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om\Documents\"/>
    </mc:Choice>
  </mc:AlternateContent>
  <xr:revisionPtr revIDLastSave="0" documentId="13_ncr:1_{4D0E7B68-7DE3-4E9F-9D48-509256BDF393}" xr6:coauthVersionLast="47" xr6:coauthVersionMax="47" xr10:uidLastSave="{00000000-0000-0000-0000-000000000000}"/>
  <bookViews>
    <workbookView xWindow="-120" yWindow="-120" windowWidth="24240" windowHeight="13140" activeTab="4" xr2:uid="{8470D517-45C4-4A96-8E40-22C2A8B6661B}"/>
  </bookViews>
  <sheets>
    <sheet name="بيانات" sheetId="2" r:id="rId1"/>
    <sheet name="قسم 1" sheetId="1" r:id="rId2"/>
    <sheet name="قسم 2" sheetId="3" r:id="rId3"/>
    <sheet name="قسم 3)" sheetId="4" r:id="rId4"/>
    <sheet name="قسم 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ll">[1]goo!$1:$1048576</definedName>
    <definedName name="alll">'[2]all d'!$1:$1048576</definedName>
    <definedName name="allsp">[3]SP!$1:$1048576</definedName>
    <definedName name="birth">[4]Sheet1!$M:$M</definedName>
    <definedName name="g" localSheetId="1">[5]Graduted_Students!$F:$F</definedName>
    <definedName name="g" localSheetId="2">[5]Graduted_Students!$F:$F</definedName>
    <definedName name="g" localSheetId="3">[5]Graduted_Students!$F:$F</definedName>
    <definedName name="g" localSheetId="4">[5]Graduted_Students!$F:$F</definedName>
    <definedName name="g">[5]Graduted_Students!$F:$F</definedName>
    <definedName name="gender" localSheetId="1">[6]Sheet3!$H:$H</definedName>
    <definedName name="gender" localSheetId="2">[6]Sheet3!$H:$H</definedName>
    <definedName name="gender" localSheetId="3">[6]Sheet3!$H:$H</definedName>
    <definedName name="gender" localSheetId="4">[6]Sheet3!$H:$H</definedName>
    <definedName name="gender">'[7]all gama'!$S:$S</definedName>
    <definedName name="geo" localSheetId="1">'[5]مايو عام قديم'!$H$2:$H$37</definedName>
    <definedName name="geo" localSheetId="2">'[5]مايو عام قديم'!$H$2:$H$37</definedName>
    <definedName name="geo" localSheetId="3">'[5]مايو عام قديم'!$H$2:$H$37</definedName>
    <definedName name="geo" localSheetId="4">'[5]مايو عام قديم'!$H$2:$H$37</definedName>
    <definedName name="geo">'[5]مايو عام قديم'!$H$2:$H$37</definedName>
    <definedName name="gg" localSheetId="1">[5]Graduted_Students!$N:$N</definedName>
    <definedName name="gg" localSheetId="2">[5]Graduted_Students!$N:$N</definedName>
    <definedName name="gg" localSheetId="3">[5]Graduted_Students!$N:$N</definedName>
    <definedName name="gg" localSheetId="4">[5]Graduted_Students!$N:$N</definedName>
    <definedName name="gg">[5]Graduted_Students!$N:$N</definedName>
    <definedName name="go" localSheetId="1">'[5]مايو عام قديم'!$T$2:$T$33</definedName>
    <definedName name="go" localSheetId="2">'[5]مايو عام قديم'!$T$2:$T$33</definedName>
    <definedName name="go" localSheetId="3">'[5]مايو عام قديم'!$T$2:$T$33</definedName>
    <definedName name="go" localSheetId="4">'[5]مايو عام قديم'!$T$2:$T$33</definedName>
    <definedName name="go">'[5]مايو عام قديم'!$T$2:$T$33</definedName>
    <definedName name="goo">[3]goog!$1:$1048576</definedName>
    <definedName name="id">[8]google!$A:$A</definedName>
    <definedName name="ids">[4]Sheet1!$A:$A</definedName>
    <definedName name="idss">[4]SP!$A:$A</definedName>
    <definedName name="m" localSheetId="1">[5]Graduted_Students!$T:$T</definedName>
    <definedName name="m" localSheetId="2">[5]Graduted_Students!$T:$T</definedName>
    <definedName name="m" localSheetId="3">[5]Graduted_Students!$T:$T</definedName>
    <definedName name="m" localSheetId="4">[5]Graduted_Students!$T:$T</definedName>
    <definedName name="m">[5]Graduted_Students!$T:$T</definedName>
    <definedName name="mah">[4]Sheet1!$AH:$AH</definedName>
    <definedName name="maj">[4]SP!$H:$H</definedName>
    <definedName name="mo" localSheetId="1">'[5]مايو عام قديم'!$M$2:$M$33</definedName>
    <definedName name="mo" localSheetId="2">'[5]مايو عام قديم'!$M$2:$M$33</definedName>
    <definedName name="mo" localSheetId="3">'[5]مايو عام قديم'!$M$2:$M$33</definedName>
    <definedName name="mo" localSheetId="4">'[5]مايو عام قديم'!$M$2:$M$33</definedName>
    <definedName name="mo">'[5]مايو عام قديم'!$M$2:$M$33</definedName>
    <definedName name="n" localSheetId="1">[5]Graduted_Students!$D:$D</definedName>
    <definedName name="n" localSheetId="2">[5]Graduted_Students!$D:$D</definedName>
    <definedName name="n" localSheetId="3">[5]Graduted_Students!$D:$D</definedName>
    <definedName name="n" localSheetId="4">[5]Graduted_Students!$D:$D</definedName>
    <definedName name="n">[5]Graduted_Students!$D:$D</definedName>
    <definedName name="na">[4]Sheet1!$AA:$AA</definedName>
    <definedName name="o0">[3]Sheet1!$1:$1048576</definedName>
    <definedName name="phone">[4]Sheet1!$F:$F</definedName>
    <definedName name="_xlnm.Print_Area" localSheetId="1">'قسم 1'!$A$1:$O$136</definedName>
    <definedName name="_xlnm.Print_Area" localSheetId="2">'قسم 2'!$A$1:$O$136</definedName>
    <definedName name="_xlnm.Print_Area" localSheetId="3">'قسم 3)'!$A$1:$O$136</definedName>
    <definedName name="_xlnm.Print_Area" localSheetId="4">'قسم 4'!$A$1:$O$136</definedName>
    <definedName name="ro" localSheetId="1">[5]Graduted_Students!$R:$R</definedName>
    <definedName name="ro" localSheetId="2">[5]Graduted_Students!$R:$R</definedName>
    <definedName name="ro" localSheetId="3">[5]Graduted_Students!$R:$R</definedName>
    <definedName name="ro" localSheetId="4">[5]Graduted_Students!$R:$R</definedName>
    <definedName name="ro">[5]Graduted_Students!$R:$R</definedName>
    <definedName name="y" localSheetId="1">[5]Graduted_Students!$Q:$Q</definedName>
    <definedName name="y" localSheetId="2">[5]Graduted_Students!$Q:$Q</definedName>
    <definedName name="y" localSheetId="3">[5]Graduted_Students!$Q:$Q</definedName>
    <definedName name="y" localSheetId="4">[5]Graduted_Students!$Q:$Q</definedName>
    <definedName name="y">[5]Graduted_Students!$Q:$Q</definedName>
    <definedName name="yo" localSheetId="1">'[5]مايو عام قديم'!$Z$2:$Z$33</definedName>
    <definedName name="yo" localSheetId="2">'[5]مايو عام قديم'!$Z$2:$Z$33</definedName>
    <definedName name="yo" localSheetId="3">'[5]مايو عام قديم'!$Z$2:$Z$33</definedName>
    <definedName name="yo" localSheetId="4">'[5]مايو عام قديم'!$Z$2:$Z$33</definedName>
    <definedName name="yo">'[5]مايو عام قديم'!$Z$2:$Z$33</definedName>
    <definedName name="ت1">[9]Sheet1!$T:$T</definedName>
    <definedName name="تقدير" localSheetId="1">[6]Sheet3!$T:$T</definedName>
    <definedName name="تقدير" localSheetId="2">[6]Sheet3!$T:$T</definedName>
    <definedName name="تقدير" localSheetId="3">[6]Sheet3!$T:$T</definedName>
    <definedName name="تقدير" localSheetId="4">[6]Sheet3!$T:$T</definedName>
    <definedName name="تقدير">'[7]all gama'!$K:$K</definedName>
    <definedName name="ج" localSheetId="1">[6]Sheet3!$F:$F</definedName>
    <definedName name="ج" localSheetId="2">[6]Sheet3!$F:$F</definedName>
    <definedName name="ج" localSheetId="3">[6]Sheet3!$F:$F</definedName>
    <definedName name="ج" localSheetId="4">[6]Sheet3!$F:$F</definedName>
    <definedName name="ج">'[7]all gama'!$D:$D</definedName>
    <definedName name="جنس1">[9]Sheet1!$F:$F</definedName>
    <definedName name="د1">[9]Sheet1!$AA:$AA</definedName>
    <definedName name="دور" localSheetId="1">[6]Sheet3!$AA:$AA</definedName>
    <definedName name="دور" localSheetId="2">[6]Sheet3!$AA:$AA</definedName>
    <definedName name="دور" localSheetId="3">[6]Sheet3!$AA:$AA</definedName>
    <definedName name="دور" localSheetId="4">[6]Sheet3!$AA:$AA</definedName>
    <definedName name="دور">'[7]all gama'!$R:$R</definedName>
    <definedName name="س1">[9]Sheet1!$Z:$Z</definedName>
    <definedName name="عام" localSheetId="1">[6]Sheet3!$Z:$Z</definedName>
    <definedName name="عام" localSheetId="2">[6]Sheet3!$Z:$Z</definedName>
    <definedName name="عام" localSheetId="3">[6]Sheet3!$Z:$Z</definedName>
    <definedName name="عام" localSheetId="4">[6]Sheet3!$Z:$Z</definedName>
    <definedName name="عام">'[7]all gama'!$Q:$Q</definedName>
    <definedName name="ق1">[9]Sheet1!$M:$M</definedName>
    <definedName name="قسم" localSheetId="1">[6]Sheet3!$M:$M</definedName>
    <definedName name="قسم" localSheetId="2">[6]Sheet3!$M:$M</definedName>
    <definedName name="قسم" localSheetId="3">[6]Sheet3!$M:$M</definedName>
    <definedName name="قسم" localSheetId="4">[6]Sheet3!$M:$M</definedName>
    <definedName name="قسم">'[7]all gama'!$O:$O</definedName>
    <definedName name="ن1">[9]Sheet1!$H:$H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2" l="1"/>
  <c r="N24" i="2"/>
  <c r="N23" i="2"/>
  <c r="N22" i="2"/>
  <c r="N21" i="2"/>
  <c r="N20" i="2"/>
  <c r="N19" i="2"/>
  <c r="N2" i="2"/>
</calcChain>
</file>

<file path=xl/sharedStrings.xml><?xml version="1.0" encoding="utf-8"?>
<sst xmlns="http://schemas.openxmlformats.org/spreadsheetml/2006/main" count="623" uniqueCount="101">
  <si>
    <t xml:space="preserve">          </t>
  </si>
  <si>
    <t xml:space="preserve">       كشف دور سبتمبر للعام الجامعى 2024/2023 بكالوريوس الحاسبات والمعلومات</t>
  </si>
  <si>
    <t>كشف براءات الخريجين  دور يناير للعام الجامعى 2024/2023</t>
  </si>
  <si>
    <t>م</t>
  </si>
  <si>
    <t>ID</t>
  </si>
  <si>
    <t>الاســــــــــــم</t>
  </si>
  <si>
    <t>الجنسية</t>
  </si>
  <si>
    <t>اسم الوالد</t>
  </si>
  <si>
    <t>محل الميلاد</t>
  </si>
  <si>
    <t>تاريخ الميلاد</t>
  </si>
  <si>
    <t xml:space="preserve">العنوان </t>
  </si>
  <si>
    <t xml:space="preserve"> GPA</t>
  </si>
  <si>
    <t>المجموع</t>
  </si>
  <si>
    <t>التقدير</t>
  </si>
  <si>
    <t>الهاتف</t>
  </si>
  <si>
    <t>الرقم القومى</t>
  </si>
  <si>
    <t>النسبة المئوية</t>
  </si>
  <si>
    <t xml:space="preserve">  أولاً: طلبه حاصلون على تقدير جيد //  </t>
  </si>
  <si>
    <t>مصرى</t>
  </si>
  <si>
    <t>المنوفية</t>
  </si>
  <si>
    <t>جيد //</t>
  </si>
  <si>
    <t>بوروندى</t>
  </si>
  <si>
    <t>ببوجمبورا- سيبيتوكى</t>
  </si>
  <si>
    <t>الجيزة</t>
  </si>
  <si>
    <t>افغانستانى</t>
  </si>
  <si>
    <t>كابل</t>
  </si>
  <si>
    <t xml:space="preserve">الموظف المختص                                  مدير شئون الخريجين   </t>
  </si>
  <si>
    <t xml:space="preserve">          وكيل الكلية لشئون التعليم والطلاب</t>
  </si>
  <si>
    <t xml:space="preserve">        عميـــــد الكــــلية </t>
  </si>
  <si>
    <t xml:space="preserve">                        ا.د /                </t>
  </si>
  <si>
    <t xml:space="preserve">             ا.د /              </t>
  </si>
  <si>
    <t xml:space="preserve">              قسم       (نظام البرامج العامة )                   </t>
  </si>
  <si>
    <t xml:space="preserve">  أولاً: طلبه حاصلون على تقدير ممتاز //  </t>
  </si>
  <si>
    <t xml:space="preserve">  أولاً: طلبه حاصلون على تقدير جيد جدا  //  </t>
  </si>
  <si>
    <t>سورى</t>
  </si>
  <si>
    <t xml:space="preserve">دمشق </t>
  </si>
  <si>
    <t>الحي الاول 6اكتوبر</t>
  </si>
  <si>
    <t>يناير</t>
  </si>
  <si>
    <t>MALE</t>
  </si>
  <si>
    <t>مقبول</t>
  </si>
  <si>
    <t>القاهرة</t>
  </si>
  <si>
    <t>مصرية</t>
  </si>
  <si>
    <t>FEMALE</t>
  </si>
  <si>
    <t>صومالى</t>
  </si>
  <si>
    <t>Merca</t>
  </si>
  <si>
    <t>يمني</t>
  </si>
  <si>
    <t>اليمن</t>
  </si>
  <si>
    <t>الفيوم</t>
  </si>
  <si>
    <t>الجيزه</t>
  </si>
  <si>
    <t>كفر الشيخ</t>
  </si>
  <si>
    <t>الاسكندرية</t>
  </si>
  <si>
    <t>قسم 1</t>
  </si>
  <si>
    <t>قسم 2</t>
  </si>
  <si>
    <t>قسم 3</t>
  </si>
  <si>
    <t>قسم 4</t>
  </si>
  <si>
    <t>يوسف منير منير (وافد سورى)</t>
  </si>
  <si>
    <t xml:space="preserve">يوسف منير منير </t>
  </si>
  <si>
    <t>يوسف منير منير احمد</t>
  </si>
  <si>
    <t>يوسف منير منير اللطيف</t>
  </si>
  <si>
    <t>يوسف منير منير امين</t>
  </si>
  <si>
    <t>يوسف منير منير المحسن</t>
  </si>
  <si>
    <t>يوسف منير منير المتولى</t>
  </si>
  <si>
    <t>يوسف منير منير الستار</t>
  </si>
  <si>
    <t>يوسف منير منير حماده</t>
  </si>
  <si>
    <t>يوسف منير منير محسن</t>
  </si>
  <si>
    <t>يوسف منير منير مختار</t>
  </si>
  <si>
    <t>يوسف منير منير دافيد</t>
  </si>
  <si>
    <t>يوسف منير منير هارون</t>
  </si>
  <si>
    <t>يوسف منير منير صالح</t>
  </si>
  <si>
    <t>يوسف منير منير الظاهر</t>
  </si>
  <si>
    <t>يوسف منير منير مساعد</t>
  </si>
  <si>
    <t xml:space="preserve">يوسف منير متنير </t>
  </si>
  <si>
    <t xml:space="preserve">يوسف منير منخير </t>
  </si>
  <si>
    <t xml:space="preserve">يوسف منير حسين </t>
  </si>
  <si>
    <t xml:space="preserve">يوسف حسين منير </t>
  </si>
  <si>
    <t>حسين منير منير فؤاد</t>
  </si>
  <si>
    <t xml:space="preserve">يوسف حسين منير  </t>
  </si>
  <si>
    <t xml:space="preserve"> منير منير (وافد سورى)</t>
  </si>
  <si>
    <t xml:space="preserve"> منير منير احمد</t>
  </si>
  <si>
    <t xml:space="preserve"> منير منير اللطيف</t>
  </si>
  <si>
    <t xml:space="preserve"> منير منير المتولى</t>
  </si>
  <si>
    <t xml:space="preserve"> منير منير الستار</t>
  </si>
  <si>
    <t xml:space="preserve"> منير منير امين</t>
  </si>
  <si>
    <t xml:space="preserve"> منير منير المحسن</t>
  </si>
  <si>
    <t xml:space="preserve"> منير منير الظاهر</t>
  </si>
  <si>
    <t xml:space="preserve"> منير منير </t>
  </si>
  <si>
    <t xml:space="preserve"> منير منير مساعد</t>
  </si>
  <si>
    <t xml:space="preserve"> حسين منير  </t>
  </si>
  <si>
    <t xml:space="preserve"> منير متنير </t>
  </si>
  <si>
    <t xml:space="preserve"> منير منخير </t>
  </si>
  <si>
    <t xml:space="preserve"> منير حسين </t>
  </si>
  <si>
    <t xml:space="preserve"> حسين منير </t>
  </si>
  <si>
    <t xml:space="preserve"> منير منير فؤاد</t>
  </si>
  <si>
    <t xml:space="preserve"> منير منير حماده</t>
  </si>
  <si>
    <t xml:space="preserve"> منير منير محسن</t>
  </si>
  <si>
    <t xml:space="preserve"> منير منير مختار</t>
  </si>
  <si>
    <t xml:space="preserve"> منير منير دافيد</t>
  </si>
  <si>
    <t xml:space="preserve"> منير منير هارون</t>
  </si>
  <si>
    <t xml:space="preserve"> منير منير صالح</t>
  </si>
  <si>
    <t>جيد جدا //</t>
  </si>
  <si>
    <t>ممتاز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</si>
</sst>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0000000000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name val="Calibri"/>
      <family val="2"/>
    </font>
    <font>
      <sz val="18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48"/>
      <name val="Calibri"/>
      <family val="2"/>
    </font>
    <font>
      <sz val="48"/>
      <color indexed="8"/>
      <name val="Calibri"/>
      <family val="2"/>
    </font>
    <font>
      <b/>
      <sz val="16"/>
      <name val="Calibri"/>
      <family val="2"/>
    </font>
    <font>
      <b/>
      <sz val="22"/>
      <name val="Calibri"/>
      <family val="2"/>
    </font>
    <font>
      <b/>
      <sz val="24"/>
      <name val="Calibri"/>
      <family val="2"/>
    </font>
    <font>
      <b/>
      <sz val="20"/>
      <color indexed="8"/>
      <name val="Calibri"/>
      <family val="2"/>
    </font>
    <font>
      <b/>
      <sz val="26"/>
      <name val="Calibri"/>
      <family val="2"/>
    </font>
    <font>
      <b/>
      <sz val="28"/>
      <color indexed="8"/>
      <name val="Calibri"/>
      <family val="2"/>
    </font>
    <font>
      <b/>
      <sz val="24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b/>
      <sz val="32"/>
      <name val="Calibri"/>
      <family val="2"/>
    </font>
    <font>
      <sz val="32"/>
      <color indexed="8"/>
      <name val="Calibri"/>
      <family val="2"/>
    </font>
    <font>
      <b/>
      <sz val="24"/>
      <color indexed="63"/>
      <name val="Calibri"/>
      <family val="2"/>
    </font>
    <font>
      <b/>
      <sz val="28"/>
      <color indexed="63"/>
      <name val="Calibri"/>
      <family val="2"/>
    </font>
    <font>
      <b/>
      <sz val="22"/>
      <color indexed="63"/>
      <name val="Calibri"/>
      <family val="2"/>
    </font>
    <font>
      <b/>
      <sz val="26"/>
      <color indexed="63"/>
      <name val="Calibri"/>
      <family val="2"/>
    </font>
    <font>
      <b/>
      <sz val="26"/>
      <color indexed="8"/>
      <name val="Calibri"/>
      <family val="2"/>
    </font>
    <font>
      <b/>
      <sz val="20"/>
      <color indexed="63"/>
      <name val="Calibri"/>
      <family val="2"/>
    </font>
    <font>
      <sz val="11"/>
      <color indexed="8"/>
      <name val="Arial"/>
      <family val="2"/>
    </font>
    <font>
      <b/>
      <sz val="21"/>
      <color indexed="63"/>
      <name val="Calibri"/>
      <family val="2"/>
    </font>
    <font>
      <b/>
      <sz val="19"/>
      <color indexed="63"/>
      <name val="Calibri"/>
      <family val="2"/>
    </font>
    <font>
      <sz val="24"/>
      <color indexed="8"/>
      <name val="Calibri"/>
      <family val="2"/>
    </font>
    <font>
      <sz val="24"/>
      <name val="Calibri"/>
      <family val="2"/>
    </font>
    <font>
      <b/>
      <sz val="14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63"/>
      <name val="Calibri"/>
      <family val="2"/>
    </font>
    <font>
      <b/>
      <sz val="11"/>
      <color theme="1"/>
      <name val="Times New Roman"/>
      <family val="1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7" fillId="0" borderId="0"/>
  </cellStyleXfs>
  <cellXfs count="109">
    <xf numFmtId="0" fontId="0" fillId="0" borderId="0" xfId="0"/>
    <xf numFmtId="0" fontId="2" fillId="0" borderId="0" xfId="1" applyFont="1" applyAlignment="1">
      <alignment horizontal="center" vertical="center" wrapText="1" readingOrder="2"/>
    </xf>
    <xf numFmtId="0" fontId="3" fillId="0" borderId="0" xfId="1" applyFont="1" applyAlignment="1">
      <alignment horizontal="right"/>
    </xf>
    <xf numFmtId="0" fontId="2" fillId="0" borderId="0" xfId="1" applyFont="1" applyAlignment="1">
      <alignment vertical="center" readingOrder="2"/>
    </xf>
    <xf numFmtId="0" fontId="2" fillId="0" borderId="0" xfId="1" applyFont="1" applyAlignment="1">
      <alignment horizontal="center" vertical="center" readingOrder="2"/>
    </xf>
    <xf numFmtId="0" fontId="2" fillId="0" borderId="0" xfId="1" applyFont="1" applyAlignment="1">
      <alignment horizontal="center" vertical="center" readingOrder="2"/>
    </xf>
    <xf numFmtId="0" fontId="4" fillId="0" borderId="0" xfId="1" applyFont="1"/>
    <xf numFmtId="0" fontId="2" fillId="0" borderId="0" xfId="1" applyFont="1" applyAlignment="1">
      <alignment horizontal="right" vertical="center" readingOrder="2"/>
    </xf>
    <xf numFmtId="0" fontId="2" fillId="0" borderId="0" xfId="1" applyFont="1" applyAlignment="1">
      <alignment horizontal="right" vertical="center" wrapText="1" readingOrder="2"/>
    </xf>
    <xf numFmtId="0" fontId="2" fillId="0" borderId="0" xfId="1" applyFont="1" applyAlignment="1">
      <alignment horizontal="center" vertical="center" wrapText="1" readingOrder="2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 readingOrder="2"/>
    </xf>
    <xf numFmtId="0" fontId="7" fillId="0" borderId="0" xfId="1" applyFont="1" applyAlignment="1">
      <alignment horizontal="center" vertical="center" readingOrder="2"/>
    </xf>
    <xf numFmtId="0" fontId="8" fillId="0" borderId="0" xfId="1" applyFont="1"/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 readingOrder="2"/>
    </xf>
    <xf numFmtId="0" fontId="13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7" fillId="3" borderId="0" xfId="1" applyFont="1" applyFill="1" applyAlignment="1">
      <alignment horizontal="center" vertical="center" wrapText="1"/>
    </xf>
    <xf numFmtId="0" fontId="18" fillId="2" borderId="0" xfId="1" applyFont="1" applyFill="1"/>
    <xf numFmtId="0" fontId="19" fillId="3" borderId="1" xfId="1" applyFont="1" applyFill="1" applyBorder="1" applyAlignment="1">
      <alignment horizontal="right" vertical="center"/>
    </xf>
    <xf numFmtId="0" fontId="19" fillId="3" borderId="0" xfId="1" applyFont="1" applyFill="1" applyAlignment="1">
      <alignment horizontal="right" vertical="center"/>
    </xf>
    <xf numFmtId="0" fontId="20" fillId="2" borderId="0" xfId="1" applyFont="1" applyFill="1"/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right" vertical="center" wrapText="1"/>
    </xf>
    <xf numFmtId="0" fontId="21" fillId="2" borderId="1" xfId="0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right" vertical="center" shrinkToFit="1"/>
    </xf>
    <xf numFmtId="2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 wrapText="1"/>
    </xf>
    <xf numFmtId="10" fontId="21" fillId="2" borderId="1" xfId="0" applyNumberFormat="1" applyFont="1" applyFill="1" applyBorder="1" applyAlignment="1">
      <alignment horizontal="center" vertical="center" wrapText="1"/>
    </xf>
    <xf numFmtId="10" fontId="26" fillId="2" borderId="0" xfId="0" applyNumberFormat="1" applyFont="1" applyFill="1" applyAlignment="1">
      <alignment horizontal="center" vertical="center" wrapText="1"/>
    </xf>
    <xf numFmtId="10" fontId="26" fillId="2" borderId="1" xfId="0" applyNumberFormat="1" applyFont="1" applyFill="1" applyBorder="1" applyAlignment="1">
      <alignment horizontal="center" vertical="center" wrapText="1"/>
    </xf>
    <xf numFmtId="0" fontId="6" fillId="2" borderId="0" xfId="1" applyFont="1" applyFill="1"/>
    <xf numFmtId="0" fontId="26" fillId="2" borderId="1" xfId="0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 shrinkToFit="1"/>
    </xf>
    <xf numFmtId="165" fontId="23" fillId="2" borderId="1" xfId="0" applyNumberFormat="1" applyFont="1" applyFill="1" applyBorder="1" applyAlignment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23" fillId="2" borderId="0" xfId="2" applyFont="1" applyFill="1" applyAlignment="1">
      <alignment vertical="center" wrapText="1"/>
    </xf>
    <xf numFmtId="0" fontId="26" fillId="2" borderId="0" xfId="2" applyFont="1" applyFill="1" applyAlignment="1">
      <alignment horizontal="center" vertical="center" wrapText="1"/>
    </xf>
    <xf numFmtId="0" fontId="23" fillId="2" borderId="0" xfId="2" applyFont="1" applyFill="1" applyAlignment="1">
      <alignment horizontal="right" vertical="center" wrapText="1"/>
    </xf>
    <xf numFmtId="1" fontId="22" fillId="2" borderId="0" xfId="2" applyNumberFormat="1" applyFont="1" applyFill="1" applyAlignment="1">
      <alignment horizontal="center" vertical="center" wrapText="1"/>
    </xf>
    <xf numFmtId="164" fontId="28" fillId="2" borderId="0" xfId="2" applyNumberFormat="1" applyFont="1" applyFill="1" applyAlignment="1">
      <alignment horizontal="center" vertical="center" wrapText="1"/>
    </xf>
    <xf numFmtId="0" fontId="29" fillId="2" borderId="0" xfId="2" applyFont="1" applyFill="1" applyAlignment="1">
      <alignment horizontal="right" vertical="center" wrapText="1"/>
    </xf>
    <xf numFmtId="2" fontId="23" fillId="2" borderId="0" xfId="2" applyNumberFormat="1" applyFont="1" applyFill="1" applyAlignment="1">
      <alignment horizontal="center" vertical="center" wrapText="1"/>
    </xf>
    <xf numFmtId="0" fontId="23" fillId="2" borderId="0" xfId="2" applyFont="1" applyFill="1" applyAlignment="1">
      <alignment horizontal="center" vertical="center" wrapText="1"/>
    </xf>
    <xf numFmtId="0" fontId="25" fillId="2" borderId="0" xfId="1" applyFont="1" applyFill="1" applyAlignment="1">
      <alignment horizontal="center" vertical="center" wrapText="1"/>
    </xf>
    <xf numFmtId="1" fontId="23" fillId="2" borderId="0" xfId="2" applyNumberFormat="1" applyFont="1" applyFill="1" applyAlignment="1">
      <alignment horizontal="center" vertical="center" wrapText="1"/>
    </xf>
    <xf numFmtId="10" fontId="23" fillId="2" borderId="0" xfId="2" applyNumberFormat="1" applyFont="1" applyFill="1" applyAlignment="1">
      <alignment horizontal="center" vertical="center" wrapText="1"/>
    </xf>
    <xf numFmtId="10" fontId="26" fillId="2" borderId="0" xfId="2" applyNumberFormat="1" applyFont="1" applyFill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30" fillId="0" borderId="0" xfId="1" applyFont="1"/>
    <xf numFmtId="0" fontId="15" fillId="0" borderId="0" xfId="1" applyFont="1" applyAlignment="1">
      <alignment horizontal="center" wrapText="1"/>
    </xf>
    <xf numFmtId="0" fontId="11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21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6" fillId="0" borderId="0" xfId="1" applyFont="1"/>
    <xf numFmtId="0" fontId="25" fillId="2" borderId="1" xfId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 vertical="center" wrapText="1" readingOrder="2"/>
    </xf>
    <xf numFmtId="0" fontId="32" fillId="3" borderId="2" xfId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 vertical="center" wrapText="1"/>
    </xf>
    <xf numFmtId="0" fontId="34" fillId="2" borderId="0" xfId="1" applyFont="1" applyFill="1"/>
    <xf numFmtId="0" fontId="33" fillId="0" borderId="1" xfId="0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right" vertical="center" wrapText="1"/>
    </xf>
    <xf numFmtId="1" fontId="35" fillId="2" borderId="1" xfId="0" applyNumberFormat="1" applyFont="1" applyFill="1" applyBorder="1" applyAlignment="1">
      <alignment horizontal="center" vertical="center" shrinkToFit="1"/>
    </xf>
    <xf numFmtId="164" fontId="35" fillId="2" borderId="1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right" vertical="center" shrinkToFit="1"/>
    </xf>
    <xf numFmtId="2" fontId="35" fillId="2" borderId="1" xfId="0" applyNumberFormat="1" applyFont="1" applyFill="1" applyBorder="1" applyAlignment="1">
      <alignment horizontal="center" vertical="center" wrapText="1"/>
    </xf>
    <xf numFmtId="0" fontId="33" fillId="2" borderId="1" xfId="1" applyFont="1" applyFill="1" applyBorder="1" applyAlignment="1">
      <alignment horizontal="center" vertical="center" wrapText="1"/>
    </xf>
    <xf numFmtId="165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wrapText="1"/>
    </xf>
    <xf numFmtId="1" fontId="35" fillId="4" borderId="1" xfId="0" applyNumberFormat="1" applyFont="1" applyFill="1" applyBorder="1" applyAlignment="1">
      <alignment horizontal="center" vertical="center" shrinkToFit="1"/>
    </xf>
    <xf numFmtId="164" fontId="35" fillId="4" borderId="1" xfId="0" applyNumberFormat="1" applyFont="1" applyFill="1" applyBorder="1" applyAlignment="1">
      <alignment horizontal="center" vertical="center" wrapText="1"/>
    </xf>
    <xf numFmtId="2" fontId="35" fillId="4" borderId="1" xfId="0" applyNumberFormat="1" applyFont="1" applyFill="1" applyBorder="1" applyAlignment="1">
      <alignment horizontal="center" vertical="center" wrapText="1"/>
    </xf>
    <xf numFmtId="0" fontId="33" fillId="4" borderId="1" xfId="1" applyFont="1" applyFill="1" applyBorder="1" applyAlignment="1">
      <alignment horizontal="center" vertical="center" wrapText="1"/>
    </xf>
    <xf numFmtId="10" fontId="35" fillId="4" borderId="1" xfId="0" applyNumberFormat="1" applyFont="1" applyFill="1" applyBorder="1" applyAlignment="1">
      <alignment horizontal="center" vertical="center" wrapText="1"/>
    </xf>
    <xf numFmtId="0" fontId="34" fillId="4" borderId="0" xfId="1" applyFont="1" applyFill="1"/>
    <xf numFmtId="0" fontId="36" fillId="4" borderId="4" xfId="0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right" vertical="center"/>
    </xf>
    <xf numFmtId="0" fontId="19" fillId="3" borderId="5" xfId="1" applyFont="1" applyFill="1" applyBorder="1" applyAlignment="1">
      <alignment horizontal="right" vertical="center"/>
    </xf>
    <xf numFmtId="0" fontId="19" fillId="3" borderId="3" xfId="1" applyFont="1" applyFill="1" applyBorder="1" applyAlignment="1">
      <alignment horizontal="right" vertical="center"/>
    </xf>
  </cellXfs>
  <cellStyles count="3">
    <cellStyle name="Normal" xfId="0" builtinId="0"/>
    <cellStyle name="Normal 2" xfId="1" xr:uid="{8EFD9C4B-E701-4D85-A99D-287668A3A8B5}"/>
    <cellStyle name="Normal 2 2 2" xfId="2" xr:uid="{70987036-835F-4A96-9DA6-C0C0FA3115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1571625</xdr:colOff>
      <xdr:row>3</xdr:row>
      <xdr:rowOff>200025</xdr:rowOff>
    </xdr:from>
    <xdr:to>
      <xdr:col>3</xdr:col>
      <xdr:colOff>2000250</xdr:colOff>
      <xdr:row>7</xdr:row>
      <xdr:rowOff>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D1DC0484-7E8D-4D8F-8574-D6173386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7905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1357312</xdr:colOff>
      <xdr:row>0</xdr:row>
      <xdr:rowOff>14287</xdr:rowOff>
    </xdr:from>
    <xdr:to>
      <xdr:col>6</xdr:col>
      <xdr:colOff>766762</xdr:colOff>
      <xdr:row>8</xdr:row>
      <xdr:rowOff>109537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B9C4A8-87E9-4ADA-8CA0-487EC5744C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8768175" y="14287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47625</xdr:rowOff>
    </xdr:from>
    <xdr:to>
      <xdr:col>2</xdr:col>
      <xdr:colOff>3357563</xdr:colOff>
      <xdr:row>8</xdr:row>
      <xdr:rowOff>785812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02C655-D0A9-4009-8D7B-B297191820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7059687" y="47625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40</xdr:row>
      <xdr:rowOff>200025</xdr:rowOff>
    </xdr:from>
    <xdr:to>
      <xdr:col>3</xdr:col>
      <xdr:colOff>2000250</xdr:colOff>
      <xdr:row>44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826EA5E4-732D-47C3-9F52-78252998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36874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113</xdr:row>
      <xdr:rowOff>200025</xdr:rowOff>
    </xdr:from>
    <xdr:to>
      <xdr:col>3</xdr:col>
      <xdr:colOff>2000250</xdr:colOff>
      <xdr:row>117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C0B807BC-7BB9-4329-BE09-B305F653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69570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150</xdr:row>
      <xdr:rowOff>200025</xdr:rowOff>
    </xdr:from>
    <xdr:to>
      <xdr:col>3</xdr:col>
      <xdr:colOff>2000250</xdr:colOff>
      <xdr:row>154</xdr:row>
      <xdr:rowOff>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5ACDC7ED-7E88-4351-B9FB-C532BECE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5674995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187</xdr:row>
      <xdr:rowOff>200025</xdr:rowOff>
    </xdr:from>
    <xdr:to>
      <xdr:col>3</xdr:col>
      <xdr:colOff>2000250</xdr:colOff>
      <xdr:row>191</xdr:row>
      <xdr:rowOff>0</xdr:rowOff>
    </xdr:to>
    <xdr:pic>
      <xdr:nvPicPr>
        <xdr:cNvPr id="14" name="Picture 6">
          <a:extLst>
            <a:ext uri="{FF2B5EF4-FFF2-40B4-BE49-F238E27FC236}">
              <a16:creationId xmlns:a16="http://schemas.microsoft.com/office/drawing/2014/main" id="{05AD9A63-411B-429F-A146-04949289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766667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224</xdr:row>
      <xdr:rowOff>200025</xdr:rowOff>
    </xdr:from>
    <xdr:to>
      <xdr:col>3</xdr:col>
      <xdr:colOff>2000250</xdr:colOff>
      <xdr:row>228</xdr:row>
      <xdr:rowOff>0</xdr:rowOff>
    </xdr:to>
    <xdr:pic>
      <xdr:nvPicPr>
        <xdr:cNvPr id="18" name="Picture 6">
          <a:extLst>
            <a:ext uri="{FF2B5EF4-FFF2-40B4-BE49-F238E27FC236}">
              <a16:creationId xmlns:a16="http://schemas.microsoft.com/office/drawing/2014/main" id="{3B8A0F55-85F0-454C-93A8-7BE47E52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964787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261</xdr:row>
      <xdr:rowOff>200025</xdr:rowOff>
    </xdr:from>
    <xdr:to>
      <xdr:col>3</xdr:col>
      <xdr:colOff>2000250</xdr:colOff>
      <xdr:row>265</xdr:row>
      <xdr:rowOff>0</xdr:rowOff>
    </xdr:to>
    <xdr:pic>
      <xdr:nvPicPr>
        <xdr:cNvPr id="22" name="Picture 6">
          <a:extLst>
            <a:ext uri="{FF2B5EF4-FFF2-40B4-BE49-F238E27FC236}">
              <a16:creationId xmlns:a16="http://schemas.microsoft.com/office/drawing/2014/main" id="{E84A6A57-639F-40A8-BB39-861B277F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162431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298</xdr:row>
      <xdr:rowOff>200025</xdr:rowOff>
    </xdr:from>
    <xdr:to>
      <xdr:col>3</xdr:col>
      <xdr:colOff>2000250</xdr:colOff>
      <xdr:row>302</xdr:row>
      <xdr:rowOff>0</xdr:rowOff>
    </xdr:to>
    <xdr:pic>
      <xdr:nvPicPr>
        <xdr:cNvPr id="26" name="Picture 6">
          <a:extLst>
            <a:ext uri="{FF2B5EF4-FFF2-40B4-BE49-F238E27FC236}">
              <a16:creationId xmlns:a16="http://schemas.microsoft.com/office/drawing/2014/main" id="{FCCB732F-C7F0-4200-95AB-DFE8D502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358265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335</xdr:row>
      <xdr:rowOff>200025</xdr:rowOff>
    </xdr:from>
    <xdr:to>
      <xdr:col>3</xdr:col>
      <xdr:colOff>2000250</xdr:colOff>
      <xdr:row>339</xdr:row>
      <xdr:rowOff>0</xdr:rowOff>
    </xdr:to>
    <xdr:pic>
      <xdr:nvPicPr>
        <xdr:cNvPr id="30" name="Picture 6">
          <a:extLst>
            <a:ext uri="{FF2B5EF4-FFF2-40B4-BE49-F238E27FC236}">
              <a16:creationId xmlns:a16="http://schemas.microsoft.com/office/drawing/2014/main" id="{E54041F1-4DAE-427E-AD36-2FCE7BB6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550193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372</xdr:row>
      <xdr:rowOff>200025</xdr:rowOff>
    </xdr:from>
    <xdr:to>
      <xdr:col>3</xdr:col>
      <xdr:colOff>2000250</xdr:colOff>
      <xdr:row>376</xdr:row>
      <xdr:rowOff>0</xdr:rowOff>
    </xdr:to>
    <xdr:pic>
      <xdr:nvPicPr>
        <xdr:cNvPr id="34" name="Picture 6">
          <a:extLst>
            <a:ext uri="{FF2B5EF4-FFF2-40B4-BE49-F238E27FC236}">
              <a16:creationId xmlns:a16="http://schemas.microsoft.com/office/drawing/2014/main" id="{E175B400-680D-4723-B4B3-C1F6EB8D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7447895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619125</xdr:colOff>
      <xdr:row>0</xdr:row>
      <xdr:rowOff>166687</xdr:rowOff>
    </xdr:from>
    <xdr:to>
      <xdr:col>14</xdr:col>
      <xdr:colOff>538163</xdr:colOff>
      <xdr:row>9</xdr:row>
      <xdr:rowOff>238125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936FBC54-7466-49C8-8AE6-08652D061C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6900024" y="166687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1571625</xdr:colOff>
      <xdr:row>40</xdr:row>
      <xdr:rowOff>200025</xdr:rowOff>
    </xdr:from>
    <xdr:to>
      <xdr:col>3</xdr:col>
      <xdr:colOff>2000250</xdr:colOff>
      <xdr:row>44</xdr:row>
      <xdr:rowOff>0</xdr:rowOff>
    </xdr:to>
    <xdr:pic>
      <xdr:nvPicPr>
        <xdr:cNvPr id="39" name="Picture 6">
          <a:extLst>
            <a:ext uri="{FF2B5EF4-FFF2-40B4-BE49-F238E27FC236}">
              <a16:creationId xmlns:a16="http://schemas.microsoft.com/office/drawing/2014/main" id="{198F62F4-D680-4631-B216-BAAADC99E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36874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42</xdr:row>
      <xdr:rowOff>200025</xdr:rowOff>
    </xdr:from>
    <xdr:to>
      <xdr:col>3</xdr:col>
      <xdr:colOff>2000250</xdr:colOff>
      <xdr:row>46</xdr:row>
      <xdr:rowOff>0</xdr:rowOff>
    </xdr:to>
    <xdr:pic>
      <xdr:nvPicPr>
        <xdr:cNvPr id="40" name="Picture 6">
          <a:extLst>
            <a:ext uri="{FF2B5EF4-FFF2-40B4-BE49-F238E27FC236}">
              <a16:creationId xmlns:a16="http://schemas.microsoft.com/office/drawing/2014/main" id="{5B17D347-A003-41D8-BA49-060917C66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002287" y="7620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39</xdr:row>
      <xdr:rowOff>14287</xdr:rowOff>
    </xdr:from>
    <xdr:ext cx="885825" cy="1428750"/>
    <xdr:pic>
      <xdr:nvPicPr>
        <xdr:cNvPr id="41" name="Picture 40">
          <a:extLst>
            <a:ext uri="{FF2B5EF4-FFF2-40B4-BE49-F238E27FC236}">
              <a16:creationId xmlns:a16="http://schemas.microsoft.com/office/drawing/2014/main" id="{2E2C6B81-916B-46B2-9F70-A97CC36F6B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8768175" y="14287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39</xdr:row>
      <xdr:rowOff>47625</xdr:rowOff>
    </xdr:from>
    <xdr:ext cx="5424488" cy="2071687"/>
    <xdr:pic>
      <xdr:nvPicPr>
        <xdr:cNvPr id="42" name="Picture 41">
          <a:extLst>
            <a:ext uri="{FF2B5EF4-FFF2-40B4-BE49-F238E27FC236}">
              <a16:creationId xmlns:a16="http://schemas.microsoft.com/office/drawing/2014/main" id="{81F0B7C3-0C1B-477F-B816-7272985AF6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7059687" y="47625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619125</xdr:colOff>
      <xdr:row>39</xdr:row>
      <xdr:rowOff>166687</xdr:rowOff>
    </xdr:from>
    <xdr:ext cx="4705351" cy="2738438"/>
    <xdr:pic>
      <xdr:nvPicPr>
        <xdr:cNvPr id="43" name="Picture 42">
          <a:extLst>
            <a:ext uri="{FF2B5EF4-FFF2-40B4-BE49-F238E27FC236}">
              <a16:creationId xmlns:a16="http://schemas.microsoft.com/office/drawing/2014/main" id="{2CA7022B-853E-4D27-977D-5B96E4C318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6900024" y="166687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1571625</xdr:colOff>
      <xdr:row>79</xdr:row>
      <xdr:rowOff>200025</xdr:rowOff>
    </xdr:from>
    <xdr:to>
      <xdr:col>3</xdr:col>
      <xdr:colOff>2000250</xdr:colOff>
      <xdr:row>83</xdr:row>
      <xdr:rowOff>0</xdr:rowOff>
    </xdr:to>
    <xdr:pic>
      <xdr:nvPicPr>
        <xdr:cNvPr id="44" name="Picture 6">
          <a:extLst>
            <a:ext uri="{FF2B5EF4-FFF2-40B4-BE49-F238E27FC236}">
              <a16:creationId xmlns:a16="http://schemas.microsoft.com/office/drawing/2014/main" id="{C5C80377-AED8-4F36-889C-A5D39C46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002287" y="7620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76</xdr:row>
      <xdr:rowOff>14287</xdr:rowOff>
    </xdr:from>
    <xdr:ext cx="885825" cy="1428750"/>
    <xdr:pic>
      <xdr:nvPicPr>
        <xdr:cNvPr id="45" name="Picture 44">
          <a:extLst>
            <a:ext uri="{FF2B5EF4-FFF2-40B4-BE49-F238E27FC236}">
              <a16:creationId xmlns:a16="http://schemas.microsoft.com/office/drawing/2014/main" id="{B65DA8E6-9DC2-4439-8763-3A8D8E5A05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8768175" y="14287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52388</xdr:colOff>
      <xdr:row>80</xdr:row>
      <xdr:rowOff>23813</xdr:rowOff>
    </xdr:from>
    <xdr:ext cx="5424488" cy="2071687"/>
    <xdr:pic>
      <xdr:nvPicPr>
        <xdr:cNvPr id="46" name="Picture 45">
          <a:extLst>
            <a:ext uri="{FF2B5EF4-FFF2-40B4-BE49-F238E27FC236}">
              <a16:creationId xmlns:a16="http://schemas.microsoft.com/office/drawing/2014/main" id="{039A2AD1-7E6E-443B-B896-DD2EBD0AF2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7083499" y="26836688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78</xdr:row>
      <xdr:rowOff>142874</xdr:rowOff>
    </xdr:from>
    <xdr:ext cx="4705351" cy="2738438"/>
    <xdr:pic>
      <xdr:nvPicPr>
        <xdr:cNvPr id="47" name="Picture 46">
          <a:extLst>
            <a:ext uri="{FF2B5EF4-FFF2-40B4-BE49-F238E27FC236}">
              <a16:creationId xmlns:a16="http://schemas.microsoft.com/office/drawing/2014/main" id="{60180CE6-FECB-434B-A4B2-F818E32089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6566649" y="26574749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1571625</xdr:colOff>
      <xdr:row>118</xdr:row>
      <xdr:rowOff>200025</xdr:rowOff>
    </xdr:from>
    <xdr:to>
      <xdr:col>3</xdr:col>
      <xdr:colOff>2000250</xdr:colOff>
      <xdr:row>122</xdr:row>
      <xdr:rowOff>0</xdr:rowOff>
    </xdr:to>
    <xdr:pic>
      <xdr:nvPicPr>
        <xdr:cNvPr id="48" name="Picture 6">
          <a:extLst>
            <a:ext uri="{FF2B5EF4-FFF2-40B4-BE49-F238E27FC236}">
              <a16:creationId xmlns:a16="http://schemas.microsoft.com/office/drawing/2014/main" id="{FFDA2682-421B-4610-8DE5-83A237BD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002287" y="268128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115</xdr:row>
      <xdr:rowOff>14287</xdr:rowOff>
    </xdr:from>
    <xdr:ext cx="885825" cy="1428750"/>
    <xdr:pic>
      <xdr:nvPicPr>
        <xdr:cNvPr id="49" name="Picture 48">
          <a:extLst>
            <a:ext uri="{FF2B5EF4-FFF2-40B4-BE49-F238E27FC236}">
              <a16:creationId xmlns:a16="http://schemas.microsoft.com/office/drawing/2014/main" id="{BD1E808F-1E04-4EDE-B079-4C7ED4E08B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8768175" y="26065162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52388</xdr:colOff>
      <xdr:row>119</xdr:row>
      <xdr:rowOff>23813</xdr:rowOff>
    </xdr:from>
    <xdr:ext cx="5424488" cy="2071687"/>
    <xdr:pic>
      <xdr:nvPicPr>
        <xdr:cNvPr id="50" name="Picture 49">
          <a:extLst>
            <a:ext uri="{FF2B5EF4-FFF2-40B4-BE49-F238E27FC236}">
              <a16:creationId xmlns:a16="http://schemas.microsoft.com/office/drawing/2014/main" id="{DC8D6E14-C518-41AE-87FB-86B42D4CCA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7083499" y="26836688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117</xdr:row>
      <xdr:rowOff>142874</xdr:rowOff>
    </xdr:from>
    <xdr:ext cx="4705351" cy="2738438"/>
    <xdr:pic>
      <xdr:nvPicPr>
        <xdr:cNvPr id="51" name="Picture 50">
          <a:extLst>
            <a:ext uri="{FF2B5EF4-FFF2-40B4-BE49-F238E27FC236}">
              <a16:creationId xmlns:a16="http://schemas.microsoft.com/office/drawing/2014/main" id="{D0E03056-A93D-4798-95B4-CC6B2B5559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6566649" y="26574749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1571625</xdr:colOff>
      <xdr:row>3</xdr:row>
      <xdr:rowOff>200025</xdr:rowOff>
    </xdr:from>
    <xdr:to>
      <xdr:col>3</xdr:col>
      <xdr:colOff>2000250</xdr:colOff>
      <xdr:row>7</xdr:row>
      <xdr:rowOff>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CD03879A-D58B-4451-956B-DB139194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7905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1357312</xdr:colOff>
      <xdr:row>0</xdr:row>
      <xdr:rowOff>14287</xdr:rowOff>
    </xdr:from>
    <xdr:to>
      <xdr:col>6</xdr:col>
      <xdr:colOff>766762</xdr:colOff>
      <xdr:row>8</xdr:row>
      <xdr:rowOff>109537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DB3FBB-418C-4BFB-A4FA-3FE4550B18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58538" y="14287"/>
          <a:ext cx="8763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47625</xdr:rowOff>
    </xdr:from>
    <xdr:to>
      <xdr:col>2</xdr:col>
      <xdr:colOff>3357563</xdr:colOff>
      <xdr:row>8</xdr:row>
      <xdr:rowOff>785812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8E66D4-8E91-4B9A-9D9B-8024E5A187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4337" y="47625"/>
          <a:ext cx="5405438" cy="2100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40</xdr:row>
      <xdr:rowOff>200025</xdr:rowOff>
    </xdr:from>
    <xdr:to>
      <xdr:col>3</xdr:col>
      <xdr:colOff>2000250</xdr:colOff>
      <xdr:row>44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1BD27334-8AFE-4973-8C95-95BB1E6B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2329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113</xdr:row>
      <xdr:rowOff>200025</xdr:rowOff>
    </xdr:from>
    <xdr:to>
      <xdr:col>3</xdr:col>
      <xdr:colOff>2000250</xdr:colOff>
      <xdr:row>117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27BA932B-2F80-490E-AA3C-6372A08F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03889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150</xdr:row>
      <xdr:rowOff>200025</xdr:rowOff>
    </xdr:from>
    <xdr:to>
      <xdr:col>3</xdr:col>
      <xdr:colOff>2000250</xdr:colOff>
      <xdr:row>154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93AD0E7-BA23-4698-B829-D2EECBD1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233011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187</xdr:row>
      <xdr:rowOff>200025</xdr:rowOff>
    </xdr:from>
    <xdr:to>
      <xdr:col>3</xdr:col>
      <xdr:colOff>2000250</xdr:colOff>
      <xdr:row>191</xdr:row>
      <xdr:rowOff>0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8B0E20FD-61FE-4A60-9AA9-AC6FEEF0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432179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224</xdr:row>
      <xdr:rowOff>200025</xdr:rowOff>
    </xdr:from>
    <xdr:to>
      <xdr:col>3</xdr:col>
      <xdr:colOff>2000250</xdr:colOff>
      <xdr:row>228</xdr:row>
      <xdr:rowOff>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C4BFC1ED-468E-44D8-941E-35CC98F00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630299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261</xdr:row>
      <xdr:rowOff>200025</xdr:rowOff>
    </xdr:from>
    <xdr:to>
      <xdr:col>3</xdr:col>
      <xdr:colOff>2000250</xdr:colOff>
      <xdr:row>265</xdr:row>
      <xdr:rowOff>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FC5E7FE9-ABCD-41C5-BB12-C0033C1C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827942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298</xdr:row>
      <xdr:rowOff>200025</xdr:rowOff>
    </xdr:from>
    <xdr:to>
      <xdr:col>3</xdr:col>
      <xdr:colOff>2000250</xdr:colOff>
      <xdr:row>302</xdr:row>
      <xdr:rowOff>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62FA0924-30DA-4337-B669-A358928A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023776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335</xdr:row>
      <xdr:rowOff>200025</xdr:rowOff>
    </xdr:from>
    <xdr:to>
      <xdr:col>3</xdr:col>
      <xdr:colOff>2000250</xdr:colOff>
      <xdr:row>339</xdr:row>
      <xdr:rowOff>0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id="{36147192-17F8-4F08-B90E-60B5C2E1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2157055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372</xdr:row>
      <xdr:rowOff>200025</xdr:rowOff>
    </xdr:from>
    <xdr:to>
      <xdr:col>3</xdr:col>
      <xdr:colOff>2000250</xdr:colOff>
      <xdr:row>376</xdr:row>
      <xdr:rowOff>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2B1DE1BE-E190-4B8F-91F9-93C0264C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410301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619125</xdr:colOff>
      <xdr:row>0</xdr:row>
      <xdr:rowOff>166687</xdr:rowOff>
    </xdr:from>
    <xdr:to>
      <xdr:col>14</xdr:col>
      <xdr:colOff>538163</xdr:colOff>
      <xdr:row>9</xdr:row>
      <xdr:rowOff>238125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5755E20-B463-49E3-9D60-4D19DD4BD8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999912" y="166687"/>
          <a:ext cx="4681538" cy="2767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1571625</xdr:colOff>
      <xdr:row>40</xdr:row>
      <xdr:rowOff>200025</xdr:rowOff>
    </xdr:from>
    <xdr:to>
      <xdr:col>3</xdr:col>
      <xdr:colOff>2000250</xdr:colOff>
      <xdr:row>44</xdr:row>
      <xdr:rowOff>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CF8B5401-E7EC-4FFB-BD15-E6E69E2C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2329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42</xdr:row>
      <xdr:rowOff>200025</xdr:rowOff>
    </xdr:from>
    <xdr:to>
      <xdr:col>3</xdr:col>
      <xdr:colOff>2000250</xdr:colOff>
      <xdr:row>46</xdr:row>
      <xdr:rowOff>0</xdr:rowOff>
    </xdr:to>
    <xdr:pic>
      <xdr:nvPicPr>
        <xdr:cNvPr id="16" name="Picture 6">
          <a:extLst>
            <a:ext uri="{FF2B5EF4-FFF2-40B4-BE49-F238E27FC236}">
              <a16:creationId xmlns:a16="http://schemas.microsoft.com/office/drawing/2014/main" id="{0F7248A9-5D1F-46A4-8CBB-69BBCCD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6235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39</xdr:row>
      <xdr:rowOff>14287</xdr:rowOff>
    </xdr:from>
    <xdr:ext cx="885825" cy="1428750"/>
    <xdr:pic>
      <xdr:nvPicPr>
        <xdr:cNvPr id="17" name="Picture 16">
          <a:extLst>
            <a:ext uri="{FF2B5EF4-FFF2-40B4-BE49-F238E27FC236}">
              <a16:creationId xmlns:a16="http://schemas.microsoft.com/office/drawing/2014/main" id="{4F1254C7-C2B5-416E-986E-E4BFB9834C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34847212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39</xdr:row>
      <xdr:rowOff>47625</xdr:rowOff>
    </xdr:from>
    <xdr:ext cx="5424488" cy="2071687"/>
    <xdr:pic>
      <xdr:nvPicPr>
        <xdr:cNvPr id="18" name="Picture 17">
          <a:extLst>
            <a:ext uri="{FF2B5EF4-FFF2-40B4-BE49-F238E27FC236}">
              <a16:creationId xmlns:a16="http://schemas.microsoft.com/office/drawing/2014/main" id="{72CB9727-8239-4273-9EE2-752F0CB379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45287" y="34880550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619125</xdr:colOff>
      <xdr:row>39</xdr:row>
      <xdr:rowOff>166687</xdr:rowOff>
    </xdr:from>
    <xdr:ext cx="4705351" cy="2738438"/>
    <xdr:pic>
      <xdr:nvPicPr>
        <xdr:cNvPr id="19" name="Picture 18">
          <a:extLst>
            <a:ext uri="{FF2B5EF4-FFF2-40B4-BE49-F238E27FC236}">
              <a16:creationId xmlns:a16="http://schemas.microsoft.com/office/drawing/2014/main" id="{6C474EE4-49FC-4779-91F2-22DAA78B2DD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976099" y="34999612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1571625</xdr:colOff>
      <xdr:row>79</xdr:row>
      <xdr:rowOff>200025</xdr:rowOff>
    </xdr:from>
    <xdr:to>
      <xdr:col>3</xdr:col>
      <xdr:colOff>2000250</xdr:colOff>
      <xdr:row>83</xdr:row>
      <xdr:rowOff>0</xdr:rowOff>
    </xdr:to>
    <xdr:pic>
      <xdr:nvPicPr>
        <xdr:cNvPr id="20" name="Picture 6">
          <a:extLst>
            <a:ext uri="{FF2B5EF4-FFF2-40B4-BE49-F238E27FC236}">
              <a16:creationId xmlns:a16="http://schemas.microsoft.com/office/drawing/2014/main" id="{2AFEEF4B-1E5F-4A68-8109-7C1510CC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700563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76</xdr:row>
      <xdr:rowOff>14287</xdr:rowOff>
    </xdr:from>
    <xdr:ext cx="885825" cy="1428750"/>
    <xdr:pic>
      <xdr:nvPicPr>
        <xdr:cNvPr id="21" name="Picture 20">
          <a:extLst>
            <a:ext uri="{FF2B5EF4-FFF2-40B4-BE49-F238E27FC236}">
              <a16:creationId xmlns:a16="http://schemas.microsoft.com/office/drawing/2014/main" id="{EE286D57-FCBF-42AC-9B98-2B3F272D26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69280087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52388</xdr:colOff>
      <xdr:row>80</xdr:row>
      <xdr:rowOff>23813</xdr:rowOff>
    </xdr:from>
    <xdr:ext cx="5424488" cy="2071687"/>
    <xdr:pic>
      <xdr:nvPicPr>
        <xdr:cNvPr id="22" name="Picture 21">
          <a:extLst>
            <a:ext uri="{FF2B5EF4-FFF2-40B4-BE49-F238E27FC236}">
              <a16:creationId xmlns:a16="http://schemas.microsoft.com/office/drawing/2014/main" id="{EF2F00BB-EF91-4585-939B-32A2208050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9099" y="70080188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78</xdr:row>
      <xdr:rowOff>142874</xdr:rowOff>
    </xdr:from>
    <xdr:ext cx="4705351" cy="2738438"/>
    <xdr:pic>
      <xdr:nvPicPr>
        <xdr:cNvPr id="23" name="Picture 22">
          <a:extLst>
            <a:ext uri="{FF2B5EF4-FFF2-40B4-BE49-F238E27FC236}">
              <a16:creationId xmlns:a16="http://schemas.microsoft.com/office/drawing/2014/main" id="{37AD662A-C4E2-46D8-B5F5-ADA1E47C8B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652249" y="69808724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1571625</xdr:colOff>
      <xdr:row>118</xdr:row>
      <xdr:rowOff>200025</xdr:rowOff>
    </xdr:from>
    <xdr:to>
      <xdr:col>3</xdr:col>
      <xdr:colOff>2000250</xdr:colOff>
      <xdr:row>122</xdr:row>
      <xdr:rowOff>0</xdr:rowOff>
    </xdr:to>
    <xdr:pic>
      <xdr:nvPicPr>
        <xdr:cNvPr id="24" name="Picture 6">
          <a:extLst>
            <a:ext uri="{FF2B5EF4-FFF2-40B4-BE49-F238E27FC236}">
              <a16:creationId xmlns:a16="http://schemas.microsoft.com/office/drawing/2014/main" id="{D056F6AE-06F6-4085-981B-6C73C8A7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048607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115</xdr:row>
      <xdr:rowOff>14287</xdr:rowOff>
    </xdr:from>
    <xdr:ext cx="885825" cy="1428750"/>
    <xdr:pic>
      <xdr:nvPicPr>
        <xdr:cNvPr id="25" name="Picture 24">
          <a:extLst>
            <a:ext uri="{FF2B5EF4-FFF2-40B4-BE49-F238E27FC236}">
              <a16:creationId xmlns:a16="http://schemas.microsoft.com/office/drawing/2014/main" id="{EFDBDB92-6592-4464-8F19-8B9CC287D4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104093962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52388</xdr:colOff>
      <xdr:row>119</xdr:row>
      <xdr:rowOff>23813</xdr:rowOff>
    </xdr:from>
    <xdr:ext cx="5424488" cy="2071687"/>
    <xdr:pic>
      <xdr:nvPicPr>
        <xdr:cNvPr id="26" name="Picture 25">
          <a:extLst>
            <a:ext uri="{FF2B5EF4-FFF2-40B4-BE49-F238E27FC236}">
              <a16:creationId xmlns:a16="http://schemas.microsoft.com/office/drawing/2014/main" id="{02D26485-DBA7-48D7-B754-34BA77D005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9099" y="104884538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117</xdr:row>
      <xdr:rowOff>142874</xdr:rowOff>
    </xdr:from>
    <xdr:ext cx="4705351" cy="2738438"/>
    <xdr:pic>
      <xdr:nvPicPr>
        <xdr:cNvPr id="27" name="Picture 26">
          <a:extLst>
            <a:ext uri="{FF2B5EF4-FFF2-40B4-BE49-F238E27FC236}">
              <a16:creationId xmlns:a16="http://schemas.microsoft.com/office/drawing/2014/main" id="{4580BA74-7C16-4CEC-93AE-9270D8A312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652249" y="104613074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1571625</xdr:colOff>
      <xdr:row>3</xdr:row>
      <xdr:rowOff>200025</xdr:rowOff>
    </xdr:from>
    <xdr:to>
      <xdr:col>3</xdr:col>
      <xdr:colOff>2000250</xdr:colOff>
      <xdr:row>7</xdr:row>
      <xdr:rowOff>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33A21CB1-4B86-48B4-A27A-64226009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7905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1357312</xdr:colOff>
      <xdr:row>0</xdr:row>
      <xdr:rowOff>14287</xdr:rowOff>
    </xdr:from>
    <xdr:to>
      <xdr:col>6</xdr:col>
      <xdr:colOff>766762</xdr:colOff>
      <xdr:row>8</xdr:row>
      <xdr:rowOff>109537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4677BA-31AB-450C-BB0D-4C3EC491F6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58538" y="14287"/>
          <a:ext cx="8763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47625</xdr:rowOff>
    </xdr:from>
    <xdr:to>
      <xdr:col>2</xdr:col>
      <xdr:colOff>3357563</xdr:colOff>
      <xdr:row>8</xdr:row>
      <xdr:rowOff>785812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FE1079C-EE4C-401B-B706-1CB7C36EB8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4337" y="47625"/>
          <a:ext cx="5405438" cy="2100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40</xdr:row>
      <xdr:rowOff>200025</xdr:rowOff>
    </xdr:from>
    <xdr:to>
      <xdr:col>3</xdr:col>
      <xdr:colOff>2000250</xdr:colOff>
      <xdr:row>44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984720FB-AA2F-46D0-9D7E-3CC0C8F11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2329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113</xdr:row>
      <xdr:rowOff>200025</xdr:rowOff>
    </xdr:from>
    <xdr:to>
      <xdr:col>3</xdr:col>
      <xdr:colOff>2000250</xdr:colOff>
      <xdr:row>117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C38E6338-6B7E-4F10-94CB-70914943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03889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150</xdr:row>
      <xdr:rowOff>200025</xdr:rowOff>
    </xdr:from>
    <xdr:to>
      <xdr:col>3</xdr:col>
      <xdr:colOff>2000250</xdr:colOff>
      <xdr:row>154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BEA48A5-818B-448D-A6D5-7D684121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233011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187</xdr:row>
      <xdr:rowOff>200025</xdr:rowOff>
    </xdr:from>
    <xdr:to>
      <xdr:col>3</xdr:col>
      <xdr:colOff>2000250</xdr:colOff>
      <xdr:row>191</xdr:row>
      <xdr:rowOff>0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A3D58C99-693B-4C3F-B063-FC874DED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432179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224</xdr:row>
      <xdr:rowOff>200025</xdr:rowOff>
    </xdr:from>
    <xdr:to>
      <xdr:col>3</xdr:col>
      <xdr:colOff>2000250</xdr:colOff>
      <xdr:row>228</xdr:row>
      <xdr:rowOff>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2AB8DFF-14F1-451D-BF7B-CCC610C4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630299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261</xdr:row>
      <xdr:rowOff>200025</xdr:rowOff>
    </xdr:from>
    <xdr:to>
      <xdr:col>3</xdr:col>
      <xdr:colOff>2000250</xdr:colOff>
      <xdr:row>265</xdr:row>
      <xdr:rowOff>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D690801D-4CFD-4B27-A415-0750135C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827942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298</xdr:row>
      <xdr:rowOff>200025</xdr:rowOff>
    </xdr:from>
    <xdr:to>
      <xdr:col>3</xdr:col>
      <xdr:colOff>2000250</xdr:colOff>
      <xdr:row>302</xdr:row>
      <xdr:rowOff>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2D3AC42A-FB32-46D3-AE65-97F61DEF7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023776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335</xdr:row>
      <xdr:rowOff>200025</xdr:rowOff>
    </xdr:from>
    <xdr:to>
      <xdr:col>3</xdr:col>
      <xdr:colOff>2000250</xdr:colOff>
      <xdr:row>339</xdr:row>
      <xdr:rowOff>0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id="{15A5BC02-F111-4E80-9FC4-F205DC28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2157055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372</xdr:row>
      <xdr:rowOff>200025</xdr:rowOff>
    </xdr:from>
    <xdr:to>
      <xdr:col>3</xdr:col>
      <xdr:colOff>2000250</xdr:colOff>
      <xdr:row>376</xdr:row>
      <xdr:rowOff>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ED8983FA-055F-4FFF-9BC5-68AEAED0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410301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619125</xdr:colOff>
      <xdr:row>0</xdr:row>
      <xdr:rowOff>166687</xdr:rowOff>
    </xdr:from>
    <xdr:to>
      <xdr:col>14</xdr:col>
      <xdr:colOff>538163</xdr:colOff>
      <xdr:row>9</xdr:row>
      <xdr:rowOff>238125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EF9A90C-E662-49FF-8217-F3D2340A00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999912" y="166687"/>
          <a:ext cx="4681538" cy="2767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1571625</xdr:colOff>
      <xdr:row>40</xdr:row>
      <xdr:rowOff>200025</xdr:rowOff>
    </xdr:from>
    <xdr:to>
      <xdr:col>3</xdr:col>
      <xdr:colOff>2000250</xdr:colOff>
      <xdr:row>44</xdr:row>
      <xdr:rowOff>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8CBF9B9D-9604-43D2-AC08-164AA984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2329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42</xdr:row>
      <xdr:rowOff>200025</xdr:rowOff>
    </xdr:from>
    <xdr:to>
      <xdr:col>3</xdr:col>
      <xdr:colOff>2000250</xdr:colOff>
      <xdr:row>46</xdr:row>
      <xdr:rowOff>0</xdr:rowOff>
    </xdr:to>
    <xdr:pic>
      <xdr:nvPicPr>
        <xdr:cNvPr id="16" name="Picture 6">
          <a:extLst>
            <a:ext uri="{FF2B5EF4-FFF2-40B4-BE49-F238E27FC236}">
              <a16:creationId xmlns:a16="http://schemas.microsoft.com/office/drawing/2014/main" id="{00D4B21C-3F09-4E0E-BFCF-E6AB9A64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6235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39</xdr:row>
      <xdr:rowOff>14287</xdr:rowOff>
    </xdr:from>
    <xdr:ext cx="885825" cy="1428750"/>
    <xdr:pic>
      <xdr:nvPicPr>
        <xdr:cNvPr id="17" name="Picture 16">
          <a:extLst>
            <a:ext uri="{FF2B5EF4-FFF2-40B4-BE49-F238E27FC236}">
              <a16:creationId xmlns:a16="http://schemas.microsoft.com/office/drawing/2014/main" id="{80F5204E-D0F7-4560-AACB-194EAA659A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34847212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39</xdr:row>
      <xdr:rowOff>47625</xdr:rowOff>
    </xdr:from>
    <xdr:ext cx="5424488" cy="2071687"/>
    <xdr:pic>
      <xdr:nvPicPr>
        <xdr:cNvPr id="18" name="Picture 17">
          <a:extLst>
            <a:ext uri="{FF2B5EF4-FFF2-40B4-BE49-F238E27FC236}">
              <a16:creationId xmlns:a16="http://schemas.microsoft.com/office/drawing/2014/main" id="{016698F5-3267-4BD1-97D6-7A405A84D5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45287" y="34880550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619125</xdr:colOff>
      <xdr:row>39</xdr:row>
      <xdr:rowOff>166687</xdr:rowOff>
    </xdr:from>
    <xdr:ext cx="4705351" cy="2738438"/>
    <xdr:pic>
      <xdr:nvPicPr>
        <xdr:cNvPr id="19" name="Picture 18">
          <a:extLst>
            <a:ext uri="{FF2B5EF4-FFF2-40B4-BE49-F238E27FC236}">
              <a16:creationId xmlns:a16="http://schemas.microsoft.com/office/drawing/2014/main" id="{7C4F0624-8E2D-43C7-A371-1268E1AEA6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976099" y="34999612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1571625</xdr:colOff>
      <xdr:row>79</xdr:row>
      <xdr:rowOff>200025</xdr:rowOff>
    </xdr:from>
    <xdr:to>
      <xdr:col>3</xdr:col>
      <xdr:colOff>2000250</xdr:colOff>
      <xdr:row>83</xdr:row>
      <xdr:rowOff>0</xdr:rowOff>
    </xdr:to>
    <xdr:pic>
      <xdr:nvPicPr>
        <xdr:cNvPr id="20" name="Picture 6">
          <a:extLst>
            <a:ext uri="{FF2B5EF4-FFF2-40B4-BE49-F238E27FC236}">
              <a16:creationId xmlns:a16="http://schemas.microsoft.com/office/drawing/2014/main" id="{04A897FF-EE32-40D7-B1E4-50945BD6B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700563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76</xdr:row>
      <xdr:rowOff>14287</xdr:rowOff>
    </xdr:from>
    <xdr:ext cx="885825" cy="1428750"/>
    <xdr:pic>
      <xdr:nvPicPr>
        <xdr:cNvPr id="21" name="Picture 20">
          <a:extLst>
            <a:ext uri="{FF2B5EF4-FFF2-40B4-BE49-F238E27FC236}">
              <a16:creationId xmlns:a16="http://schemas.microsoft.com/office/drawing/2014/main" id="{BA3ABA10-8557-44E4-B3FA-13E12F97AA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69280087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52388</xdr:colOff>
      <xdr:row>80</xdr:row>
      <xdr:rowOff>23813</xdr:rowOff>
    </xdr:from>
    <xdr:ext cx="5424488" cy="2071687"/>
    <xdr:pic>
      <xdr:nvPicPr>
        <xdr:cNvPr id="22" name="Picture 21">
          <a:extLst>
            <a:ext uri="{FF2B5EF4-FFF2-40B4-BE49-F238E27FC236}">
              <a16:creationId xmlns:a16="http://schemas.microsoft.com/office/drawing/2014/main" id="{09589048-C381-49A1-BB31-DB5EFBFD98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9099" y="70080188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78</xdr:row>
      <xdr:rowOff>142874</xdr:rowOff>
    </xdr:from>
    <xdr:ext cx="4705351" cy="2738438"/>
    <xdr:pic>
      <xdr:nvPicPr>
        <xdr:cNvPr id="23" name="Picture 22">
          <a:extLst>
            <a:ext uri="{FF2B5EF4-FFF2-40B4-BE49-F238E27FC236}">
              <a16:creationId xmlns:a16="http://schemas.microsoft.com/office/drawing/2014/main" id="{D1CB31D2-0D8A-4A98-AB08-9B62610A27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652249" y="69808724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1571625</xdr:colOff>
      <xdr:row>118</xdr:row>
      <xdr:rowOff>200025</xdr:rowOff>
    </xdr:from>
    <xdr:to>
      <xdr:col>3</xdr:col>
      <xdr:colOff>2000250</xdr:colOff>
      <xdr:row>122</xdr:row>
      <xdr:rowOff>0</xdr:rowOff>
    </xdr:to>
    <xdr:pic>
      <xdr:nvPicPr>
        <xdr:cNvPr id="24" name="Picture 6">
          <a:extLst>
            <a:ext uri="{FF2B5EF4-FFF2-40B4-BE49-F238E27FC236}">
              <a16:creationId xmlns:a16="http://schemas.microsoft.com/office/drawing/2014/main" id="{B26C70AE-A337-4CA4-9C1E-89A42A02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048607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115</xdr:row>
      <xdr:rowOff>14287</xdr:rowOff>
    </xdr:from>
    <xdr:ext cx="885825" cy="1428750"/>
    <xdr:pic>
      <xdr:nvPicPr>
        <xdr:cNvPr id="25" name="Picture 24">
          <a:extLst>
            <a:ext uri="{FF2B5EF4-FFF2-40B4-BE49-F238E27FC236}">
              <a16:creationId xmlns:a16="http://schemas.microsoft.com/office/drawing/2014/main" id="{DD1A0415-3DFF-433B-9AC0-41A4FF6023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104093962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52388</xdr:colOff>
      <xdr:row>119</xdr:row>
      <xdr:rowOff>23813</xdr:rowOff>
    </xdr:from>
    <xdr:ext cx="5424488" cy="2071687"/>
    <xdr:pic>
      <xdr:nvPicPr>
        <xdr:cNvPr id="26" name="Picture 25">
          <a:extLst>
            <a:ext uri="{FF2B5EF4-FFF2-40B4-BE49-F238E27FC236}">
              <a16:creationId xmlns:a16="http://schemas.microsoft.com/office/drawing/2014/main" id="{002636C9-B267-494D-8731-2CC01E965E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9099" y="104884538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117</xdr:row>
      <xdr:rowOff>142874</xdr:rowOff>
    </xdr:from>
    <xdr:ext cx="4705351" cy="2738438"/>
    <xdr:pic>
      <xdr:nvPicPr>
        <xdr:cNvPr id="27" name="Picture 26">
          <a:extLst>
            <a:ext uri="{FF2B5EF4-FFF2-40B4-BE49-F238E27FC236}">
              <a16:creationId xmlns:a16="http://schemas.microsoft.com/office/drawing/2014/main" id="{F4F82208-5A5F-4B4B-9772-962F5D59BD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652249" y="104613074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1571625</xdr:colOff>
      <xdr:row>3</xdr:row>
      <xdr:rowOff>200025</xdr:rowOff>
    </xdr:from>
    <xdr:to>
      <xdr:col>3</xdr:col>
      <xdr:colOff>2000250</xdr:colOff>
      <xdr:row>7</xdr:row>
      <xdr:rowOff>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9A9F007-063E-44BA-ADB6-E0A8D106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7905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1357312</xdr:colOff>
      <xdr:row>0</xdr:row>
      <xdr:rowOff>14287</xdr:rowOff>
    </xdr:from>
    <xdr:to>
      <xdr:col>6</xdr:col>
      <xdr:colOff>766762</xdr:colOff>
      <xdr:row>8</xdr:row>
      <xdr:rowOff>109537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1363ED-1CBA-4760-9C71-E148569359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58538" y="14287"/>
          <a:ext cx="8763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47625</xdr:rowOff>
    </xdr:from>
    <xdr:to>
      <xdr:col>2</xdr:col>
      <xdr:colOff>3357563</xdr:colOff>
      <xdr:row>8</xdr:row>
      <xdr:rowOff>785812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B2E4A0-8BB1-4083-A4EC-C6B5C1164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4337" y="47625"/>
          <a:ext cx="5405438" cy="2100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40</xdr:row>
      <xdr:rowOff>200025</xdr:rowOff>
    </xdr:from>
    <xdr:to>
      <xdr:col>3</xdr:col>
      <xdr:colOff>2000250</xdr:colOff>
      <xdr:row>44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FA1CAFC5-7FCE-4162-988A-4A84A318F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2329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113</xdr:row>
      <xdr:rowOff>200025</xdr:rowOff>
    </xdr:from>
    <xdr:to>
      <xdr:col>3</xdr:col>
      <xdr:colOff>2000250</xdr:colOff>
      <xdr:row>117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D5177D68-F10C-4F54-81E7-7C4A8EBF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038891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150</xdr:row>
      <xdr:rowOff>200025</xdr:rowOff>
    </xdr:from>
    <xdr:to>
      <xdr:col>3</xdr:col>
      <xdr:colOff>2000250</xdr:colOff>
      <xdr:row>154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474127E-C46F-48B6-ADAB-DB3B1316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233011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187</xdr:row>
      <xdr:rowOff>200025</xdr:rowOff>
    </xdr:from>
    <xdr:to>
      <xdr:col>3</xdr:col>
      <xdr:colOff>2000250</xdr:colOff>
      <xdr:row>191</xdr:row>
      <xdr:rowOff>0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B34FC625-BFAE-44C1-BF86-76A3E63D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432179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224</xdr:row>
      <xdr:rowOff>200025</xdr:rowOff>
    </xdr:from>
    <xdr:to>
      <xdr:col>3</xdr:col>
      <xdr:colOff>2000250</xdr:colOff>
      <xdr:row>228</xdr:row>
      <xdr:rowOff>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F7EC2137-1104-4E9B-A8D0-A71F4500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630299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261</xdr:row>
      <xdr:rowOff>200025</xdr:rowOff>
    </xdr:from>
    <xdr:to>
      <xdr:col>3</xdr:col>
      <xdr:colOff>2000250</xdr:colOff>
      <xdr:row>265</xdr:row>
      <xdr:rowOff>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DBE48F57-6568-47B8-B916-2AD80C4B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827942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298</xdr:row>
      <xdr:rowOff>200025</xdr:rowOff>
    </xdr:from>
    <xdr:to>
      <xdr:col>3</xdr:col>
      <xdr:colOff>2000250</xdr:colOff>
      <xdr:row>302</xdr:row>
      <xdr:rowOff>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D3CCA6F1-9270-4060-89D4-1587CE6D8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023776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335</xdr:row>
      <xdr:rowOff>200025</xdr:rowOff>
    </xdr:from>
    <xdr:to>
      <xdr:col>3</xdr:col>
      <xdr:colOff>2000250</xdr:colOff>
      <xdr:row>339</xdr:row>
      <xdr:rowOff>0</xdr:rowOff>
    </xdr:to>
    <xdr:pic>
      <xdr:nvPicPr>
        <xdr:cNvPr id="12" name="Picture 6">
          <a:extLst>
            <a:ext uri="{FF2B5EF4-FFF2-40B4-BE49-F238E27FC236}">
              <a16:creationId xmlns:a16="http://schemas.microsoft.com/office/drawing/2014/main" id="{CAF2F530-8558-4746-9DB9-A4C69BB7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2157055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372</xdr:row>
      <xdr:rowOff>200025</xdr:rowOff>
    </xdr:from>
    <xdr:to>
      <xdr:col>3</xdr:col>
      <xdr:colOff>2000250</xdr:colOff>
      <xdr:row>376</xdr:row>
      <xdr:rowOff>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95866F5E-F1B4-444E-A3BE-AAA8D8C95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2410301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619125</xdr:colOff>
      <xdr:row>0</xdr:row>
      <xdr:rowOff>166687</xdr:rowOff>
    </xdr:from>
    <xdr:to>
      <xdr:col>14</xdr:col>
      <xdr:colOff>538163</xdr:colOff>
      <xdr:row>9</xdr:row>
      <xdr:rowOff>238125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4784917-1BE7-4147-B45A-C8FF1BCADB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999912" y="166687"/>
          <a:ext cx="4681538" cy="27670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1571625</xdr:colOff>
      <xdr:row>40</xdr:row>
      <xdr:rowOff>200025</xdr:rowOff>
    </xdr:from>
    <xdr:to>
      <xdr:col>3</xdr:col>
      <xdr:colOff>2000250</xdr:colOff>
      <xdr:row>44</xdr:row>
      <xdr:rowOff>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6D767168-4E47-4344-8ACB-4FC0D6C9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232975"/>
          <a:ext cx="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1571625</xdr:colOff>
      <xdr:row>42</xdr:row>
      <xdr:rowOff>200025</xdr:rowOff>
    </xdr:from>
    <xdr:to>
      <xdr:col>3</xdr:col>
      <xdr:colOff>2000250</xdr:colOff>
      <xdr:row>46</xdr:row>
      <xdr:rowOff>0</xdr:rowOff>
    </xdr:to>
    <xdr:pic>
      <xdr:nvPicPr>
        <xdr:cNvPr id="16" name="Picture 6">
          <a:extLst>
            <a:ext uri="{FF2B5EF4-FFF2-40B4-BE49-F238E27FC236}">
              <a16:creationId xmlns:a16="http://schemas.microsoft.com/office/drawing/2014/main" id="{C3DE0CA7-EF1B-40C5-8B6B-3429CBC0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35623500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39</xdr:row>
      <xdr:rowOff>14287</xdr:rowOff>
    </xdr:from>
    <xdr:ext cx="885825" cy="1428750"/>
    <xdr:pic>
      <xdr:nvPicPr>
        <xdr:cNvPr id="17" name="Picture 16">
          <a:extLst>
            <a:ext uri="{FF2B5EF4-FFF2-40B4-BE49-F238E27FC236}">
              <a16:creationId xmlns:a16="http://schemas.microsoft.com/office/drawing/2014/main" id="{16B2A492-FCA2-4256-8B28-06F472F1C8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34847212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39</xdr:row>
      <xdr:rowOff>47625</xdr:rowOff>
    </xdr:from>
    <xdr:ext cx="5424488" cy="2071687"/>
    <xdr:pic>
      <xdr:nvPicPr>
        <xdr:cNvPr id="18" name="Picture 17">
          <a:extLst>
            <a:ext uri="{FF2B5EF4-FFF2-40B4-BE49-F238E27FC236}">
              <a16:creationId xmlns:a16="http://schemas.microsoft.com/office/drawing/2014/main" id="{ECE10A8F-67D6-46D4-8543-9868177CCA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45287" y="34880550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619125</xdr:colOff>
      <xdr:row>39</xdr:row>
      <xdr:rowOff>166687</xdr:rowOff>
    </xdr:from>
    <xdr:ext cx="4705351" cy="2738438"/>
    <xdr:pic>
      <xdr:nvPicPr>
        <xdr:cNvPr id="19" name="Picture 18">
          <a:extLst>
            <a:ext uri="{FF2B5EF4-FFF2-40B4-BE49-F238E27FC236}">
              <a16:creationId xmlns:a16="http://schemas.microsoft.com/office/drawing/2014/main" id="{93047D8A-1787-4B41-B795-CB5BC04AD5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976099" y="34999612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1571625</xdr:colOff>
      <xdr:row>79</xdr:row>
      <xdr:rowOff>200025</xdr:rowOff>
    </xdr:from>
    <xdr:to>
      <xdr:col>3</xdr:col>
      <xdr:colOff>2000250</xdr:colOff>
      <xdr:row>83</xdr:row>
      <xdr:rowOff>0</xdr:rowOff>
    </xdr:to>
    <xdr:pic>
      <xdr:nvPicPr>
        <xdr:cNvPr id="20" name="Picture 6">
          <a:extLst>
            <a:ext uri="{FF2B5EF4-FFF2-40B4-BE49-F238E27FC236}">
              <a16:creationId xmlns:a16="http://schemas.microsoft.com/office/drawing/2014/main" id="{50246056-EDB1-49D6-A0C3-00A82D08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7005637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76</xdr:row>
      <xdr:rowOff>14287</xdr:rowOff>
    </xdr:from>
    <xdr:ext cx="885825" cy="1428750"/>
    <xdr:pic>
      <xdr:nvPicPr>
        <xdr:cNvPr id="21" name="Picture 20">
          <a:extLst>
            <a:ext uri="{FF2B5EF4-FFF2-40B4-BE49-F238E27FC236}">
              <a16:creationId xmlns:a16="http://schemas.microsoft.com/office/drawing/2014/main" id="{CCCC15A1-38EB-49C3-A2E8-125901B175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69280087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52388</xdr:colOff>
      <xdr:row>80</xdr:row>
      <xdr:rowOff>23813</xdr:rowOff>
    </xdr:from>
    <xdr:ext cx="5424488" cy="2071687"/>
    <xdr:pic>
      <xdr:nvPicPr>
        <xdr:cNvPr id="22" name="Picture 21">
          <a:extLst>
            <a:ext uri="{FF2B5EF4-FFF2-40B4-BE49-F238E27FC236}">
              <a16:creationId xmlns:a16="http://schemas.microsoft.com/office/drawing/2014/main" id="{AC9B79D9-A282-4C2A-8938-B38CEACCE1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9099" y="70080188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78</xdr:row>
      <xdr:rowOff>142874</xdr:rowOff>
    </xdr:from>
    <xdr:ext cx="4705351" cy="2738438"/>
    <xdr:pic>
      <xdr:nvPicPr>
        <xdr:cNvPr id="23" name="Picture 22">
          <a:extLst>
            <a:ext uri="{FF2B5EF4-FFF2-40B4-BE49-F238E27FC236}">
              <a16:creationId xmlns:a16="http://schemas.microsoft.com/office/drawing/2014/main" id="{99DCE076-A1C1-4ED4-9AD0-2983C3A4D9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652249" y="69808724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1571625</xdr:colOff>
      <xdr:row>118</xdr:row>
      <xdr:rowOff>200025</xdr:rowOff>
    </xdr:from>
    <xdr:to>
      <xdr:col>3</xdr:col>
      <xdr:colOff>2000250</xdr:colOff>
      <xdr:row>122</xdr:row>
      <xdr:rowOff>0</xdr:rowOff>
    </xdr:to>
    <xdr:pic>
      <xdr:nvPicPr>
        <xdr:cNvPr id="24" name="Picture 6">
          <a:extLst>
            <a:ext uri="{FF2B5EF4-FFF2-40B4-BE49-F238E27FC236}">
              <a16:creationId xmlns:a16="http://schemas.microsoft.com/office/drawing/2014/main" id="{7C8E8431-51D0-40BC-901F-7C3146D1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4102175" y="104860725"/>
          <a:ext cx="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1357312</xdr:colOff>
      <xdr:row>115</xdr:row>
      <xdr:rowOff>14287</xdr:rowOff>
    </xdr:from>
    <xdr:ext cx="885825" cy="1428750"/>
    <xdr:pic>
      <xdr:nvPicPr>
        <xdr:cNvPr id="25" name="Picture 24">
          <a:extLst>
            <a:ext uri="{FF2B5EF4-FFF2-40B4-BE49-F238E27FC236}">
              <a16:creationId xmlns:a16="http://schemas.microsoft.com/office/drawing/2014/main" id="{A465D65E-5C26-40E5-B69E-E43589967F0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70" t="15707" r="58921" b="8087"/>
        <a:stretch/>
      </xdr:blipFill>
      <xdr:spPr bwMode="auto">
        <a:xfrm>
          <a:off x="11707849013" y="104093962"/>
          <a:ext cx="8858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52388</xdr:colOff>
      <xdr:row>119</xdr:row>
      <xdr:rowOff>23813</xdr:rowOff>
    </xdr:from>
    <xdr:ext cx="5424488" cy="2071687"/>
    <xdr:pic>
      <xdr:nvPicPr>
        <xdr:cNvPr id="26" name="Picture 25">
          <a:extLst>
            <a:ext uri="{FF2B5EF4-FFF2-40B4-BE49-F238E27FC236}">
              <a16:creationId xmlns:a16="http://schemas.microsoft.com/office/drawing/2014/main" id="{2C46A35E-3FB7-48FE-B478-56F0568BA5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2" t="10471" b="68863"/>
        <a:stretch/>
      </xdr:blipFill>
      <xdr:spPr bwMode="auto">
        <a:xfrm>
          <a:off x="11716169099" y="104884538"/>
          <a:ext cx="5424488" cy="2071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190500</xdr:colOff>
      <xdr:row>117</xdr:row>
      <xdr:rowOff>142874</xdr:rowOff>
    </xdr:from>
    <xdr:ext cx="4705351" cy="2738438"/>
    <xdr:pic>
      <xdr:nvPicPr>
        <xdr:cNvPr id="27" name="Picture 26">
          <a:extLst>
            <a:ext uri="{FF2B5EF4-FFF2-40B4-BE49-F238E27FC236}">
              <a16:creationId xmlns:a16="http://schemas.microsoft.com/office/drawing/2014/main" id="{FC349BCE-62EC-434D-91B4-793530D186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047" b="74138"/>
        <a:stretch/>
      </xdr:blipFill>
      <xdr:spPr bwMode="auto">
        <a:xfrm>
          <a:off x="11695652249" y="104613074"/>
          <a:ext cx="4705351" cy="273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605;&#1575;&#1610;&#1608;%202021\te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Omar\Downloads\2021%20MA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605;&#1575;&#1610;&#1608;%202021\&#1576;&#1607;&#1609;\&#1605;&#1575;&#1610;&#1608;%202021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boda\Downloads\Users\Omar\AppData\Roaming\Microsoft\Excel\&#1605;&#1575;&#1610;&#1608;%202021%202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boda\Downloads\Graduated_Students%20&#1575;&#1581;&#1589;&#1575;&#156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boda\Downloads\dr%20eman%20hosny%20data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m\Desktop\&#1610;&#1606;&#1575;&#1610;&#1585;%202024\&#1610;&#1606;&#1575;&#1610;&#1585;%202024.xlsx" TargetMode="External"/><Relationship Id="rId1" Type="http://schemas.openxmlformats.org/officeDocument/2006/relationships/externalLinkPath" Target="/Users/om/Desktop/&#1610;&#1606;&#1575;&#1610;&#1585;%202024/&#1610;&#1606;&#1575;&#1610;&#1585;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b\AppData\Local\Temp\Xl000003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Omar\Desktop\&#1575;&#1581;&#1589;&#1575;&#1574;&#1610;&#1575;&#1578;%20&#1575;&#1593;&#1608;&#1575;&#16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bio"/>
      <sheetName val="Sheet3"/>
      <sheetName val="is"/>
      <sheetName val="sp"/>
      <sheetName val="ds"/>
      <sheetName val="it"/>
      <sheetName val="cs"/>
      <sheetName val="goo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ID</v>
          </cell>
          <cell r="B1" t="str">
            <v>القسم الرئيسي</v>
          </cell>
          <cell r="C1" t="str">
            <v>الاسم كامل كما هو مدون فى البطاقة</v>
          </cell>
          <cell r="D1" t="str">
            <v>الاسم كامل E</v>
          </cell>
          <cell r="E1" t="str">
            <v>محل الميلاد كما هو مدون فى شهادة الميلاد(محافظه فقط )</v>
          </cell>
          <cell r="F1" t="str">
            <v>الجنسية</v>
          </cell>
          <cell r="G1" t="str">
            <v>تاريخ الميلاد كما هو مدون فى شهادة الميلاد</v>
          </cell>
          <cell r="H1" t="str">
            <v>الرقم القومى  (14 رقم )كامل كما هو مدون فى البطاقة</v>
          </cell>
          <cell r="I1" t="str">
            <v>العنوان كامل كما هو مدون فى البطاقة باللغه العربيه</v>
          </cell>
          <cell r="J1" t="str">
            <v>رقم المحمول</v>
          </cell>
          <cell r="K1" t="str">
            <v>صوره شخصية حديثة خلفية بيضاء (مع تغير اسمها وكتابة الرقم القومى كامل فقط)</v>
          </cell>
        </row>
        <row r="2">
          <cell r="A2">
            <v>20170180</v>
          </cell>
          <cell r="B2">
            <v>0</v>
          </cell>
          <cell r="C2" t="str">
            <v>عمر علي السيد علي</v>
          </cell>
          <cell r="D2" t="str">
            <v>Omar Ali El-sayed Ali</v>
          </cell>
          <cell r="E2" t="str">
            <v>الجيزة / امبابه</v>
          </cell>
          <cell r="F2">
            <v>0</v>
          </cell>
          <cell r="G2">
            <v>36327</v>
          </cell>
          <cell r="H2">
            <v>29906162103839</v>
          </cell>
          <cell r="I2">
            <v>0</v>
          </cell>
          <cell r="J2">
            <v>0</v>
          </cell>
          <cell r="K2" t="str">
            <v>https://drive.google.com/open?id=1hbhqLg7enzjD630w5Bdj6FcUyKzHhk0Q</v>
          </cell>
        </row>
        <row r="3">
          <cell r="A3">
            <v>20170253</v>
          </cell>
          <cell r="B3">
            <v>0</v>
          </cell>
          <cell r="C3" t="str">
            <v>محمد محسن عبدالسلام عبدالعزيز ابوطالب</v>
          </cell>
          <cell r="D3" t="str">
            <v>Mohamed Mohsen Abdelsalam Abdelaziz Abotaleb</v>
          </cell>
          <cell r="E3" t="str">
            <v>109 ابوالعتاهيه امتداد عباس العقاد مدينة نصر اول القاهره</v>
          </cell>
          <cell r="F3">
            <v>0</v>
          </cell>
          <cell r="G3">
            <v>36063</v>
          </cell>
          <cell r="H3">
            <v>29809250108853</v>
          </cell>
          <cell r="I3">
            <v>0</v>
          </cell>
          <cell r="J3">
            <v>0</v>
          </cell>
          <cell r="K3" t="str">
            <v>https://drive.google.com/open?id=1WuJkgrH-rLdBNbjtWb82YyW9muyJW5YD</v>
          </cell>
        </row>
        <row r="4">
          <cell r="A4">
            <v>20178025</v>
          </cell>
          <cell r="B4">
            <v>0</v>
          </cell>
          <cell r="C4" t="str">
            <v xml:space="preserve">عبدالرحمن صبري سيد اسماعيل الجندي </v>
          </cell>
          <cell r="D4" t="str">
            <v>Abdelrhman sabry Sayed Ismail El gendy</v>
          </cell>
          <cell r="E4" t="str">
            <v>10 ش حمام - الشوربجي - بولاق الدكرور - الجيزه</v>
          </cell>
          <cell r="F4">
            <v>0</v>
          </cell>
          <cell r="G4">
            <v>36282</v>
          </cell>
          <cell r="H4">
            <v>29905022101775</v>
          </cell>
          <cell r="I4">
            <v>0</v>
          </cell>
          <cell r="J4">
            <v>0</v>
          </cell>
          <cell r="K4" t="str">
            <v>https://drive.google.com/open?id=1XWQvsCknybQvEsFem2sDuwBOQ6nOU9B_</v>
          </cell>
        </row>
        <row r="5">
          <cell r="A5">
            <v>20170188</v>
          </cell>
          <cell r="B5">
            <v>0</v>
          </cell>
          <cell r="C5" t="str">
            <v>عمرو مجدي محمد حامد الجوجري</v>
          </cell>
          <cell r="D5" t="str">
            <v xml:space="preserve">Amr Magdy Mohamed hamed el gogary </v>
          </cell>
          <cell r="E5" t="str">
            <v xml:space="preserve">القاهرة/مدينة نصر اول </v>
          </cell>
          <cell r="F5">
            <v>0</v>
          </cell>
          <cell r="G5">
            <v>36326</v>
          </cell>
          <cell r="H5">
            <v>29906150101938</v>
          </cell>
          <cell r="I5">
            <v>0</v>
          </cell>
          <cell r="J5">
            <v>0</v>
          </cell>
          <cell r="K5" t="str">
            <v>https://drive.google.com/open?id=1vjjZbZWnfQp5Yn-Eizki0f5LPpgTAPsh</v>
          </cell>
        </row>
        <row r="6">
          <cell r="A6">
            <v>20170363</v>
          </cell>
          <cell r="B6">
            <v>0</v>
          </cell>
          <cell r="C6" t="str">
            <v>عمر اشرف لبيب حسن</v>
          </cell>
          <cell r="D6" t="str">
            <v>Omar Ashraf Labib Hassan</v>
          </cell>
          <cell r="E6" t="str">
            <v>الخارج / السعودية</v>
          </cell>
          <cell r="F6">
            <v>0</v>
          </cell>
          <cell r="G6">
            <v>36407</v>
          </cell>
          <cell r="H6">
            <v>29909048800332</v>
          </cell>
          <cell r="I6">
            <v>0</v>
          </cell>
          <cell r="J6">
            <v>0</v>
          </cell>
          <cell r="K6" t="str">
            <v>https://drive.google.com/open?id=1ObKeNJ7Os4XN26NkxxnHgEMIoCbQf_WU</v>
          </cell>
        </row>
        <row r="7">
          <cell r="A7">
            <v>20160214</v>
          </cell>
          <cell r="B7">
            <v>0</v>
          </cell>
          <cell r="C7" t="str">
            <v>محمد عبد المنعم محمد عبد ربه خليل الشاهد</v>
          </cell>
          <cell r="D7" t="str">
            <v>Mohamed AbdElmonim Mohamed AbdRabo khalil elshahed</v>
          </cell>
          <cell r="E7" t="str">
            <v>3ح خليل-ش سعد زغلول</v>
          </cell>
          <cell r="F7">
            <v>0</v>
          </cell>
          <cell r="G7">
            <v>36042</v>
          </cell>
          <cell r="H7">
            <v>29809042102477</v>
          </cell>
          <cell r="I7">
            <v>0</v>
          </cell>
          <cell r="J7">
            <v>0</v>
          </cell>
          <cell r="K7" t="str">
            <v>https://drive.google.com/open?id=1MFLSY6nl_ouZkZiJ1w12NXPtYs9gOnKu</v>
          </cell>
        </row>
        <row r="8">
          <cell r="A8">
            <v>20170317</v>
          </cell>
          <cell r="B8">
            <v>0</v>
          </cell>
          <cell r="C8" t="str">
            <v>ندى محمد فؤاد محمد</v>
          </cell>
          <cell r="D8" t="str">
            <v>Nada Mohammed Fouad Mohammed</v>
          </cell>
          <cell r="E8" t="str">
            <v xml:space="preserve">38 ش ابن الاثير روض الفرج - القاهره </v>
          </cell>
          <cell r="F8">
            <v>0</v>
          </cell>
          <cell r="G8">
            <v>35998</v>
          </cell>
          <cell r="H8">
            <v>29807220101088</v>
          </cell>
          <cell r="I8">
            <v>0</v>
          </cell>
          <cell r="J8">
            <v>0</v>
          </cell>
          <cell r="K8" t="str">
            <v>https://drive.google.com/open?id=1MKv33woK_UtCW_Eqpes_bkHAa2KChOXw</v>
          </cell>
        </row>
        <row r="9">
          <cell r="A9">
            <v>20170235</v>
          </cell>
          <cell r="B9">
            <v>0</v>
          </cell>
          <cell r="C9" t="str">
            <v xml:space="preserve">محمد شريف محمد عبد الحمد امام </v>
          </cell>
          <cell r="D9" t="str">
            <v>mohamed sherif mohamed abdelhamid emam</v>
          </cell>
          <cell r="E9" t="str">
            <v>مصر القدمة القاهرة</v>
          </cell>
          <cell r="F9">
            <v>0</v>
          </cell>
          <cell r="G9">
            <v>35900</v>
          </cell>
          <cell r="H9">
            <v>29804150104255</v>
          </cell>
          <cell r="I9">
            <v>0</v>
          </cell>
          <cell r="J9">
            <v>0</v>
          </cell>
          <cell r="K9" t="str">
            <v>https://drive.google.com/open?id=1i3kWGVXNxf98kPWLNz9MgaT-Nr9Yjpl1</v>
          </cell>
        </row>
        <row r="10">
          <cell r="A10">
            <v>20170268</v>
          </cell>
          <cell r="B10">
            <v>0</v>
          </cell>
          <cell r="C10" t="str">
            <v>محمود سعيد مسمح محمد</v>
          </cell>
          <cell r="D10" t="str">
            <v>mahmoud saeed mesmeh mohamed</v>
          </cell>
          <cell r="E10" t="str">
            <v xml:space="preserve">القاهره / التبين </v>
          </cell>
          <cell r="F10">
            <v>0</v>
          </cell>
          <cell r="G10">
            <v>36361</v>
          </cell>
          <cell r="H10">
            <v>29907200103399</v>
          </cell>
          <cell r="I10">
            <v>0</v>
          </cell>
          <cell r="J10">
            <v>0</v>
          </cell>
          <cell r="K10" t="str">
            <v>https://drive.google.com/open?id=1LYnkyBgRnLvtvlGDBpBNqPDUUJjbRu-0</v>
          </cell>
        </row>
        <row r="11">
          <cell r="A11">
            <v>20160250</v>
          </cell>
          <cell r="B11">
            <v>0</v>
          </cell>
          <cell r="C11" t="str">
            <v>معتز محمود سامى بدوى محمود</v>
          </cell>
          <cell r="D11" t="str">
            <v>Moataz Mahmoud Samy Badawy Mahmoud</v>
          </cell>
          <cell r="E11" t="str">
            <v>الجيزة / الهرم</v>
          </cell>
          <cell r="F11">
            <v>0</v>
          </cell>
          <cell r="G11">
            <v>36175</v>
          </cell>
          <cell r="H11">
            <v>29901152101992</v>
          </cell>
          <cell r="I11">
            <v>0</v>
          </cell>
          <cell r="J11">
            <v>0</v>
          </cell>
          <cell r="K11" t="str">
            <v>https://drive.google.com/open?id=1IlgL4ICr0JLBgSJHlGqlYznev8CfrbxO</v>
          </cell>
        </row>
        <row r="12">
          <cell r="A12">
            <v>20170242</v>
          </cell>
          <cell r="B12">
            <v>0</v>
          </cell>
          <cell r="C12" t="str">
            <v xml:space="preserve">محمد عبد الفتاح احمد عبد الخالق محمد </v>
          </cell>
          <cell r="D12" t="str">
            <v>Mohamed Abdelfattah Ahmed Abdelkhalek</v>
          </cell>
          <cell r="E12" t="str">
            <v xml:space="preserve">السيدة زينب </v>
          </cell>
          <cell r="F12">
            <v>0</v>
          </cell>
          <cell r="G12">
            <v>36305</v>
          </cell>
          <cell r="H12">
            <v>29905250104377</v>
          </cell>
          <cell r="I12">
            <v>0</v>
          </cell>
          <cell r="J12">
            <v>0</v>
          </cell>
          <cell r="K12" t="str">
            <v>https://drive.google.com/open?id=1r4IyohMgIjGqX88FIPQwPBCTilJGJgpO</v>
          </cell>
        </row>
        <row r="13">
          <cell r="A13">
            <v>20170174</v>
          </cell>
          <cell r="B13">
            <v>0</v>
          </cell>
          <cell r="C13" t="str">
            <v>عمر حسن حسنى عبدالعال</v>
          </cell>
          <cell r="D13" t="str">
            <v>Omar Hassan Hosni Abd El Aal</v>
          </cell>
          <cell r="E13" t="str">
            <v>القاهرة  / حلوان</v>
          </cell>
          <cell r="F13">
            <v>0</v>
          </cell>
          <cell r="G13">
            <v>36307</v>
          </cell>
          <cell r="H13">
            <v>29905270102877</v>
          </cell>
          <cell r="I13">
            <v>0</v>
          </cell>
          <cell r="J13">
            <v>0</v>
          </cell>
          <cell r="K13" t="str">
            <v>https://drive.google.com/open?id=1WDRKu2O7fDwiw6pVfOoipA6-P5gFeg7x</v>
          </cell>
        </row>
        <row r="14">
          <cell r="A14">
            <v>20170262</v>
          </cell>
          <cell r="B14">
            <v>0</v>
          </cell>
          <cell r="C14" t="str">
            <v>محمود اشرف سعيد ابراهيم البدوي</v>
          </cell>
          <cell r="D14" t="str">
            <v>Mahmoud Ashraf Said Ebrahim el Badawi</v>
          </cell>
          <cell r="E14" t="str">
            <v>10 ش انور العدوي - ناهيا - بولاق الدكرور - الجيزة</v>
          </cell>
          <cell r="F14">
            <v>0</v>
          </cell>
          <cell r="G14">
            <v>35940</v>
          </cell>
          <cell r="H14">
            <v>29805252103039</v>
          </cell>
          <cell r="I14">
            <v>0</v>
          </cell>
          <cell r="J14">
            <v>0</v>
          </cell>
          <cell r="K14" t="str">
            <v>https://drive.google.com/open?id=1GYd14DCfg31Y80K5g8gPe4BYuAMjm_9c</v>
          </cell>
        </row>
        <row r="15">
          <cell r="A15">
            <v>20170165</v>
          </cell>
          <cell r="B15">
            <v>0</v>
          </cell>
          <cell r="C15" t="str">
            <v>علا سامح السيد محمد يوسف</v>
          </cell>
          <cell r="D15" t="str">
            <v>Ola Sameh Elsayed Mohamed Yousef</v>
          </cell>
          <cell r="E15" t="str">
            <v>الجيزه</v>
          </cell>
          <cell r="F15">
            <v>0</v>
          </cell>
          <cell r="G15">
            <v>36194</v>
          </cell>
          <cell r="H15">
            <v>29902032100123</v>
          </cell>
          <cell r="I15">
            <v>0</v>
          </cell>
          <cell r="J15">
            <v>0</v>
          </cell>
          <cell r="K15" t="str">
            <v>https://drive.google.com/open?id=1AHHObwAdepqxQM2bdS-CHxPexQ3t1R4c</v>
          </cell>
        </row>
        <row r="16">
          <cell r="A16">
            <v>20170002</v>
          </cell>
          <cell r="B16">
            <v>0</v>
          </cell>
          <cell r="C16" t="str">
            <v>ابراهيم رمضان عبده احمد</v>
          </cell>
          <cell r="D16" t="str">
            <v>Ibrahim Ramadan Abdou Ahmed</v>
          </cell>
          <cell r="E16" t="str">
            <v>31 ش الشريف - ش القدس الشريف امبابة - الجيزة</v>
          </cell>
          <cell r="F16">
            <v>0</v>
          </cell>
          <cell r="G16">
            <v>36434</v>
          </cell>
          <cell r="H16">
            <v>29910012106772</v>
          </cell>
          <cell r="I16">
            <v>0</v>
          </cell>
          <cell r="J16">
            <v>0</v>
          </cell>
          <cell r="K16" t="str">
            <v>https://drive.google.com/open?id=1OivkLZLRoj3yMuvQtIojGW3xI_oZ-ttA</v>
          </cell>
        </row>
        <row r="17">
          <cell r="A17">
            <v>20170319</v>
          </cell>
          <cell r="B17">
            <v>0</v>
          </cell>
          <cell r="C17" t="str">
            <v>نوال عبد العزيز خليفه عطيه</v>
          </cell>
          <cell r="D17" t="str">
            <v>Nawal Abdelaziz Khalifa Atya</v>
          </cell>
          <cell r="E17" t="str">
            <v>الخارج/ سلطنة عمان</v>
          </cell>
          <cell r="F17">
            <v>0</v>
          </cell>
          <cell r="G17">
            <v>36492</v>
          </cell>
          <cell r="H17">
            <v>29911288800423</v>
          </cell>
          <cell r="I17">
            <v>0</v>
          </cell>
          <cell r="J17">
            <v>0</v>
          </cell>
          <cell r="K17" t="str">
            <v>https://drive.google.com/open?id=1bIDAUStW1HFwoTwkPUmUAQ40NSONZsv5</v>
          </cell>
        </row>
        <row r="18">
          <cell r="A18">
            <v>20170133</v>
          </cell>
          <cell r="B18">
            <v>0</v>
          </cell>
          <cell r="C18" t="str">
            <v>ضحى خالد حسين محمد متولي</v>
          </cell>
          <cell r="D18" t="str">
            <v>Doha Khaled Hussien Mohamed</v>
          </cell>
          <cell r="E18" t="str">
            <v>19 شارع محمد فوزي - الخلفاوي - الساحل - القاهرة</v>
          </cell>
          <cell r="F18">
            <v>0</v>
          </cell>
          <cell r="G18">
            <v>36140</v>
          </cell>
          <cell r="H18">
            <v>29812110100586</v>
          </cell>
          <cell r="I18">
            <v>0</v>
          </cell>
          <cell r="J18">
            <v>0</v>
          </cell>
          <cell r="K18" t="str">
            <v>https://drive.google.com/open?id=1q566j4qZT6QU1nv0DVxj3gHj-SjyZ57w</v>
          </cell>
        </row>
        <row r="19">
          <cell r="A19">
            <v>20170139</v>
          </cell>
          <cell r="B19">
            <v>0</v>
          </cell>
          <cell r="C19" t="str">
            <v>عبدالرحمن ابراهيم ابراهيم السيد البطل</v>
          </cell>
          <cell r="D19" t="str">
            <v>Abdelrahman Ibrahim Ibrahim El-Sayed El-Batal</v>
          </cell>
          <cell r="E19" t="str">
            <v>القاهرة / الوايلي</v>
          </cell>
          <cell r="F19">
            <v>0</v>
          </cell>
          <cell r="G19">
            <v>36184</v>
          </cell>
          <cell r="H19">
            <v>29901240100556</v>
          </cell>
          <cell r="I19">
            <v>0</v>
          </cell>
          <cell r="J19">
            <v>0</v>
          </cell>
          <cell r="K19" t="str">
            <v>https://drive.google.com/open?id=1UzDOhbxaIdvduPPFlljsg8pv-d5NJdn9</v>
          </cell>
        </row>
        <row r="20">
          <cell r="A20">
            <v>20170142</v>
          </cell>
          <cell r="B20">
            <v>0</v>
          </cell>
          <cell r="C20" t="str">
            <v>عبدالرحمن ايمن عبدالرحمن احمد موسى</v>
          </cell>
          <cell r="D20" t="str">
            <v xml:space="preserve">abdelrahman ayman abdelrahman ahmed </v>
          </cell>
          <cell r="E20" t="str">
            <v>الجيزه/الدقي</v>
          </cell>
          <cell r="F20">
            <v>0</v>
          </cell>
          <cell r="G20">
            <v>36338</v>
          </cell>
          <cell r="H20">
            <v>29906272100053</v>
          </cell>
          <cell r="I20">
            <v>0</v>
          </cell>
          <cell r="J20">
            <v>0</v>
          </cell>
          <cell r="K20" t="str">
            <v>https://drive.google.com/open?id=1C-2iJllk2x-VYO8LLX6PE9u43MEnauNu</v>
          </cell>
        </row>
        <row r="21">
          <cell r="A21">
            <v>20170027</v>
          </cell>
          <cell r="B21">
            <v>0</v>
          </cell>
          <cell r="C21" t="str">
            <v>احمد مجدي محمد ابراهيم عاصي</v>
          </cell>
          <cell r="D21" t="str">
            <v>ِAhmed Magdy Mohamed Ibrahim Assy</v>
          </cell>
          <cell r="E21" t="str">
            <v>الخارج / الامارات العربيه</v>
          </cell>
          <cell r="F21">
            <v>0</v>
          </cell>
          <cell r="G21">
            <v>36209</v>
          </cell>
          <cell r="H21">
            <v>29902188800036</v>
          </cell>
          <cell r="I21">
            <v>0</v>
          </cell>
          <cell r="J21">
            <v>0</v>
          </cell>
          <cell r="K21" t="str">
            <v>https://drive.google.com/open?id=1yzmRgE4wyUHjj1dNg2WUR_EFURWWcGRv</v>
          </cell>
        </row>
        <row r="22">
          <cell r="A22">
            <v>20170221</v>
          </cell>
          <cell r="B22">
            <v>0</v>
          </cell>
          <cell r="C22" t="str">
            <v>محمد اشرف محمد احمد العسيلي</v>
          </cell>
          <cell r="D22" t="str">
            <v>Mohamed Ashraf Mohamed Ahmed El-Esaily</v>
          </cell>
          <cell r="E22" t="str">
            <v>الجيزه / مركز الجيزه</v>
          </cell>
          <cell r="F22">
            <v>0</v>
          </cell>
          <cell r="G22">
            <v>36416</v>
          </cell>
          <cell r="H22">
            <v>29909132103892</v>
          </cell>
          <cell r="I22">
            <v>0</v>
          </cell>
          <cell r="J22">
            <v>0</v>
          </cell>
          <cell r="K22" t="str">
            <v>https://drive.google.com/open?id=1JZYeinsvapg2vag84yJvVTMVCv6uSl3W</v>
          </cell>
        </row>
        <row r="23">
          <cell r="A23">
            <v>20170364</v>
          </cell>
          <cell r="B23">
            <v>0</v>
          </cell>
          <cell r="C23" t="str">
            <v>محمد أحمد عبد النبى أحمد</v>
          </cell>
          <cell r="D23" t="str">
            <v>Mohamed Ahmed Abd El-Nabey Ahmed</v>
          </cell>
          <cell r="E23" t="str">
            <v>المسلة - المطرية</v>
          </cell>
          <cell r="F23">
            <v>0</v>
          </cell>
          <cell r="G23">
            <v>36081</v>
          </cell>
          <cell r="H23">
            <v>29810130102051</v>
          </cell>
          <cell r="I23">
            <v>0</v>
          </cell>
          <cell r="J23">
            <v>0</v>
          </cell>
          <cell r="K23" t="str">
            <v>https://drive.google.com/open?id=14kWPFjgbD7c7EbpfzZurrYsbaFYGzVRA</v>
          </cell>
        </row>
        <row r="24">
          <cell r="A24">
            <v>20170224</v>
          </cell>
          <cell r="B24">
            <v>0</v>
          </cell>
          <cell r="C24" t="str">
            <v>محمد بكر عبد الحافظ محمد حسانين</v>
          </cell>
          <cell r="D24" t="str">
            <v>Muhammad Bakr Abdel Hafez Muhammad Hassanin</v>
          </cell>
          <cell r="E24" t="str">
            <v xml:space="preserve">القاهرة / قصر النيل </v>
          </cell>
          <cell r="F24">
            <v>0</v>
          </cell>
          <cell r="G24">
            <v>36320</v>
          </cell>
          <cell r="H24">
            <v>29906090100953</v>
          </cell>
          <cell r="I24">
            <v>0</v>
          </cell>
          <cell r="J24">
            <v>0</v>
          </cell>
          <cell r="K24" t="str">
            <v>https://drive.google.com/open?id=12Lgcu9LvruXZgYbeYvadbwhPAzz_nFfd</v>
          </cell>
        </row>
        <row r="25">
          <cell r="A25">
            <v>20170172</v>
          </cell>
          <cell r="B25">
            <v>0</v>
          </cell>
          <cell r="C25" t="str">
            <v>علي سمير عبده عباس</v>
          </cell>
          <cell r="D25" t="str">
            <v>Ali Samir Abdou Abbas</v>
          </cell>
          <cell r="E25" t="str">
            <v>القاهرة / السلام</v>
          </cell>
          <cell r="F25">
            <v>0</v>
          </cell>
          <cell r="G25">
            <v>35911</v>
          </cell>
          <cell r="H25">
            <v>29804260103157</v>
          </cell>
          <cell r="I25">
            <v>0</v>
          </cell>
          <cell r="J25">
            <v>0</v>
          </cell>
          <cell r="K25" t="str">
            <v>https://drive.google.com/open?id=1cF0k47so7ehGhFFRtpZI4XLxH3B1__Om</v>
          </cell>
        </row>
        <row r="26">
          <cell r="A26">
            <v>20170377</v>
          </cell>
          <cell r="B26">
            <v>0</v>
          </cell>
          <cell r="C26" t="str">
            <v>احمد خالد فوزى عبداللطيف</v>
          </cell>
          <cell r="D26" t="str">
            <v>Ahmed Khaled Fawzy Abdallatif</v>
          </cell>
          <cell r="E26" t="str">
            <v>الجيزة</v>
          </cell>
          <cell r="F26">
            <v>0</v>
          </cell>
          <cell r="G26">
            <v>36354</v>
          </cell>
          <cell r="H26">
            <v>29907132100912</v>
          </cell>
          <cell r="I26">
            <v>0</v>
          </cell>
          <cell r="J26">
            <v>0</v>
          </cell>
          <cell r="K26" t="str">
            <v>https://drive.google.com/open?id=1EpQ1lyPGCfNJY95sM6jfb-TKTzZwmpl8</v>
          </cell>
        </row>
        <row r="27">
          <cell r="A27">
            <v>20170024</v>
          </cell>
          <cell r="B27">
            <v>0</v>
          </cell>
          <cell r="C27" t="str">
            <v xml:space="preserve">احمد عبدالنبي فؤاد عبدالتواب </v>
          </cell>
          <cell r="D27" t="str">
            <v xml:space="preserve">Ahmed Abd alnaby foaad </v>
          </cell>
          <cell r="E27" t="str">
            <v>ميت رهينه_مركز البدرشين_الحيزه</v>
          </cell>
          <cell r="F27">
            <v>0</v>
          </cell>
          <cell r="G27">
            <v>36095</v>
          </cell>
          <cell r="H27">
            <v>29810272102814</v>
          </cell>
          <cell r="I27">
            <v>0</v>
          </cell>
          <cell r="J27">
            <v>0</v>
          </cell>
          <cell r="K27" t="str">
            <v>https://drive.google.com/open?id=1izQejyh99Jt__-CUSjXc9aE_fLatHAI1</v>
          </cell>
        </row>
        <row r="28">
          <cell r="A28">
            <v>20170219</v>
          </cell>
          <cell r="B28">
            <v>0</v>
          </cell>
          <cell r="C28" t="str">
            <v xml:space="preserve">محمد اشرف بدوي موسي </v>
          </cell>
          <cell r="D28" t="str">
            <v>Mohamed Ashraf Badwy Moussa</v>
          </cell>
          <cell r="E28" t="str">
            <v xml:space="preserve">القاهره / مصر القديمه </v>
          </cell>
          <cell r="F28">
            <v>0</v>
          </cell>
          <cell r="G28">
            <v>36377</v>
          </cell>
          <cell r="H28">
            <v>29908050101992</v>
          </cell>
          <cell r="I28">
            <v>0</v>
          </cell>
          <cell r="J28">
            <v>0</v>
          </cell>
          <cell r="K28" t="str">
            <v>https://drive.google.com/open?id=1kMpBhcjKuWw6-0hFMKrDVrrXpxF19ca6</v>
          </cell>
        </row>
        <row r="29">
          <cell r="A29">
            <v>20170206</v>
          </cell>
          <cell r="B29">
            <v>0</v>
          </cell>
          <cell r="C29" t="str">
            <v>مارك صموئيل شوقي اسحق حنا</v>
          </cell>
          <cell r="D29" t="str">
            <v>Mark Samuel Shawki Ishak Hanna</v>
          </cell>
          <cell r="E29" t="str">
            <v>الجيزة / بولاق الدكرور</v>
          </cell>
          <cell r="F29">
            <v>0</v>
          </cell>
          <cell r="G29">
            <v>36295</v>
          </cell>
          <cell r="H29">
            <v>29905152101335</v>
          </cell>
          <cell r="I29">
            <v>0</v>
          </cell>
          <cell r="J29">
            <v>0</v>
          </cell>
          <cell r="K29" t="str">
            <v>https://drive.google.com/open?id=1i2Nnx-8UPjuqJzcFcAChwFmOpLEf-lsI</v>
          </cell>
        </row>
        <row r="30">
          <cell r="A30">
            <v>20170192</v>
          </cell>
          <cell r="B30">
            <v>0</v>
          </cell>
          <cell r="C30" t="str">
            <v>فاطمة أشرف رمضان سيد</v>
          </cell>
          <cell r="D30" t="str">
            <v>Fatma Ashraf Ramdan Sayed</v>
          </cell>
          <cell r="E30" t="str">
            <v>الجيزة</v>
          </cell>
          <cell r="F30">
            <v>0</v>
          </cell>
          <cell r="G30">
            <v>36337</v>
          </cell>
          <cell r="H30">
            <v>29906262103585</v>
          </cell>
          <cell r="I30">
            <v>0</v>
          </cell>
          <cell r="J30">
            <v>0</v>
          </cell>
          <cell r="K30" t="str">
            <v>https://drive.google.com/open?id=1R_DymATrSgtQWFCoidAn9NZHcKbS_slJ</v>
          </cell>
        </row>
        <row r="31">
          <cell r="A31">
            <v>20170004</v>
          </cell>
          <cell r="B31">
            <v>0</v>
          </cell>
          <cell r="C31" t="str">
            <v>ابوطالب خالد ابوطالب رزق</v>
          </cell>
          <cell r="D31" t="str">
            <v>abotaleb khaled abotaleb rizq</v>
          </cell>
          <cell r="E31" t="str">
            <v>الجيزة / بولآق الدكرور</v>
          </cell>
          <cell r="F31">
            <v>0</v>
          </cell>
          <cell r="G31">
            <v>36312</v>
          </cell>
          <cell r="H31">
            <v>29906012101277</v>
          </cell>
          <cell r="I31">
            <v>0</v>
          </cell>
          <cell r="J31">
            <v>0</v>
          </cell>
          <cell r="K31" t="str">
            <v>https://drive.google.com/open?id=1nW3pRpOW8o3xMHcMeeve0iA2my-lM5y1</v>
          </cell>
        </row>
        <row r="32">
          <cell r="A32">
            <v>20170005</v>
          </cell>
          <cell r="B32">
            <v>0</v>
          </cell>
          <cell r="C32" t="str">
            <v>أثار عاطف حسين محمد</v>
          </cell>
          <cell r="D32" t="str">
            <v>Athar Atef Hussein Mohamed</v>
          </cell>
          <cell r="E32" t="str">
            <v>المعادي القاهره</v>
          </cell>
          <cell r="F32">
            <v>0</v>
          </cell>
          <cell r="G32">
            <v>36439</v>
          </cell>
          <cell r="H32">
            <v>29910060103009</v>
          </cell>
          <cell r="I32">
            <v>0</v>
          </cell>
          <cell r="J32">
            <v>0</v>
          </cell>
          <cell r="K32" t="str">
            <v>https://drive.google.com/open?id=1O_uGDx6fUSgtSoAkb9FppRhT1SxUwcvF</v>
          </cell>
        </row>
        <row r="33">
          <cell r="A33">
            <v>20170049</v>
          </cell>
          <cell r="B33">
            <v>0</v>
          </cell>
          <cell r="C33" t="str">
            <v>اسلام محمد محمود عوض</v>
          </cell>
          <cell r="D33" t="str">
            <v>Eslam Mohamed Mahmoud Awad</v>
          </cell>
          <cell r="E33" t="str">
            <v>كفر الشيخ / مركز سيدي سالم</v>
          </cell>
          <cell r="F33">
            <v>0</v>
          </cell>
          <cell r="G33">
            <v>36285</v>
          </cell>
          <cell r="H33">
            <v>29905051501499</v>
          </cell>
          <cell r="I33">
            <v>0</v>
          </cell>
          <cell r="J33">
            <v>0</v>
          </cell>
          <cell r="K33" t="str">
            <v>https://drive.google.com/open?id=1WQsKzknMWZnMOYPQxNH9BBVXmTRCQIUJ</v>
          </cell>
        </row>
        <row r="34">
          <cell r="A34">
            <v>20170310</v>
          </cell>
          <cell r="B34">
            <v>0</v>
          </cell>
          <cell r="C34" t="str">
            <v>مينا فريد سعد زغلول حبيش</v>
          </cell>
          <cell r="D34" t="str">
            <v>Mina Faried Saad Zaghloul Hebish</v>
          </cell>
          <cell r="E34" t="str">
            <v>الجيزه / بولاق الدكرور</v>
          </cell>
          <cell r="F34">
            <v>0</v>
          </cell>
          <cell r="G34">
            <v>36259</v>
          </cell>
          <cell r="H34">
            <v>29904092101156</v>
          </cell>
          <cell r="I34">
            <v>0</v>
          </cell>
          <cell r="J34">
            <v>0</v>
          </cell>
          <cell r="K34" t="str">
            <v>https://drive.google.com/open?id=1JmaTv8iAeovzgWZKrWwCNbIEBrYBbQnh</v>
          </cell>
        </row>
        <row r="35">
          <cell r="A35">
            <v>20170306</v>
          </cell>
          <cell r="B35">
            <v>0</v>
          </cell>
          <cell r="C35" t="str">
            <v>ميرنا عزت رشدى شحاته</v>
          </cell>
          <cell r="D35" t="str">
            <v>Merna Ezzat Roshdy Shehata</v>
          </cell>
          <cell r="E35" t="str">
            <v>القاهره /المطريه</v>
          </cell>
          <cell r="F35">
            <v>0</v>
          </cell>
          <cell r="G35">
            <v>36439</v>
          </cell>
          <cell r="H35">
            <v>29910060101766</v>
          </cell>
          <cell r="I35">
            <v>0</v>
          </cell>
          <cell r="J35">
            <v>0</v>
          </cell>
          <cell r="K35" t="str">
            <v>https://drive.google.com/open?id=1xYkz6uitdj148P1srOE6Pjb7o91Yu0hh</v>
          </cell>
        </row>
        <row r="36">
          <cell r="A36">
            <v>20170202</v>
          </cell>
          <cell r="B36">
            <v>0</v>
          </cell>
          <cell r="C36" t="str">
            <v>لبني حسن عطية محمد</v>
          </cell>
          <cell r="D36" t="str">
            <v>Lubna Hassan Atia Mohamed</v>
          </cell>
          <cell r="E36" t="str">
            <v>70 شارع 13 تقسيم النصر للسيارات - وادي حوف - حلوان-القاهرة</v>
          </cell>
          <cell r="F36">
            <v>0</v>
          </cell>
          <cell r="G36">
            <v>36425</v>
          </cell>
          <cell r="H36">
            <v>29909220103002</v>
          </cell>
          <cell r="I36">
            <v>0</v>
          </cell>
          <cell r="J36">
            <v>0</v>
          </cell>
          <cell r="K36" t="str">
            <v>https://drive.google.com/open?id=1C54dZdxoREfBuIfcPgEImZGzEayVW1qR</v>
          </cell>
        </row>
        <row r="37">
          <cell r="A37">
            <v>20170094</v>
          </cell>
          <cell r="B37">
            <v>0</v>
          </cell>
          <cell r="C37" t="str">
            <v>حسين طارق إسماعيل عبدالرازق</v>
          </cell>
          <cell r="D37" t="str">
            <v>Hussien Tarek Ismail</v>
          </cell>
          <cell r="E37" t="str">
            <v>محافظة القاهرة / مصر الجديدة</v>
          </cell>
          <cell r="F37">
            <v>0</v>
          </cell>
          <cell r="G37">
            <v>36309</v>
          </cell>
          <cell r="H37">
            <v>29905290100757</v>
          </cell>
          <cell r="I37">
            <v>0</v>
          </cell>
          <cell r="J37">
            <v>0</v>
          </cell>
          <cell r="K37" t="str">
            <v>https://drive.google.com/open?id=1lMcpX1ZX3PvuKHAXgDD-OO2iz-7cIx_Y</v>
          </cell>
        </row>
        <row r="38">
          <cell r="A38">
            <v>20170260</v>
          </cell>
          <cell r="B38">
            <v>0</v>
          </cell>
          <cell r="C38" t="str">
            <v>محمد وائل عبدالهادى عارف الدجوى</v>
          </cell>
          <cell r="D38" t="str">
            <v>Mohamed Wael Abdelhady Aref Eldegwey</v>
          </cell>
          <cell r="E38" t="str">
            <v>24 شارع الدجوي خلف مساكن القاهرة د</v>
          </cell>
          <cell r="F38">
            <v>0</v>
          </cell>
          <cell r="G38">
            <v>36123</v>
          </cell>
          <cell r="H38">
            <v>29811240100611</v>
          </cell>
          <cell r="I38">
            <v>0</v>
          </cell>
          <cell r="J38">
            <v>0</v>
          </cell>
          <cell r="K38" t="str">
            <v>https://drive.google.com/open?id=1B9OiNXe9DWubI6t89iMPlFAG21vYGjzF</v>
          </cell>
        </row>
        <row r="39">
          <cell r="A39">
            <v>20170042</v>
          </cell>
          <cell r="B39">
            <v>0</v>
          </cell>
          <cell r="C39" t="str">
            <v xml:space="preserve">اسراء سعيد اسماعيل عبد الكريم </v>
          </cell>
          <cell r="D39" t="str">
            <v>Esraa Saeed Ismail Abd El-Karim</v>
          </cell>
          <cell r="E39" t="str">
            <v>السعودية</v>
          </cell>
          <cell r="F39">
            <v>0</v>
          </cell>
          <cell r="G39">
            <v>36072</v>
          </cell>
          <cell r="H39">
            <v>29810048800565</v>
          </cell>
          <cell r="I39">
            <v>0</v>
          </cell>
          <cell r="J39">
            <v>0</v>
          </cell>
          <cell r="K39" t="str">
            <v>https://drive.google.com/open?id=1bvig4R-6iGIuwUJhA4NqIyjNhJ6RHV7G</v>
          </cell>
        </row>
        <row r="40">
          <cell r="A40">
            <v>20170082</v>
          </cell>
          <cell r="B40">
            <v>0</v>
          </cell>
          <cell r="C40" t="str">
            <v>ثريا حمدي السيد المصري</v>
          </cell>
          <cell r="D40" t="str">
            <v xml:space="preserve">Thoraya hamdy elsayed elMasry </v>
          </cell>
          <cell r="E40" t="str">
            <v>الجيزة-مركز امبابة</v>
          </cell>
          <cell r="F40">
            <v>0</v>
          </cell>
          <cell r="G40">
            <v>36185</v>
          </cell>
          <cell r="H40">
            <v>29901252102082</v>
          </cell>
          <cell r="I40">
            <v>0</v>
          </cell>
          <cell r="J40">
            <v>0</v>
          </cell>
          <cell r="K40" t="str">
            <v>https://drive.google.com/open?id=10I4CJc0KQCkkEAcOEnNiw_4SVeFHQm77</v>
          </cell>
        </row>
        <row r="41">
          <cell r="A41">
            <v>20170113</v>
          </cell>
          <cell r="B41">
            <v>0</v>
          </cell>
          <cell r="C41" t="str">
            <v>سامح سراج الدين رمضان عبد السلام محمد</v>
          </cell>
          <cell r="D41" t="str">
            <v>ٍSameh Serag Eldin Ramadan Abd Elsalam Mohamed</v>
          </cell>
          <cell r="E41" t="str">
            <v>القاهره / المعادي</v>
          </cell>
          <cell r="F41">
            <v>0</v>
          </cell>
          <cell r="G41">
            <v>36363</v>
          </cell>
          <cell r="H41">
            <v>29907220100817</v>
          </cell>
          <cell r="I41">
            <v>0</v>
          </cell>
          <cell r="J41">
            <v>0</v>
          </cell>
          <cell r="K41" t="str">
            <v>https://drive.google.com/open?id=1qnGV-R0R5IOOvIg9tLLPtTL62Ao37PaK</v>
          </cell>
        </row>
        <row r="42">
          <cell r="A42">
            <v>20170096</v>
          </cell>
          <cell r="B42">
            <v>0</v>
          </cell>
          <cell r="C42" t="str">
            <v>حكمت ماهر عبد العظيم نصر</v>
          </cell>
          <cell r="D42" t="str">
            <v>Hekmat Maher Abd El-Azim Nasr</v>
          </cell>
          <cell r="E42" t="str">
            <v>المنوفية مركز منوف</v>
          </cell>
          <cell r="F42">
            <v>0</v>
          </cell>
          <cell r="G42">
            <v>36617</v>
          </cell>
          <cell r="H42">
            <v>30004011704743</v>
          </cell>
          <cell r="I42">
            <v>0</v>
          </cell>
          <cell r="J42">
            <v>0</v>
          </cell>
          <cell r="K42" t="str">
            <v>https://drive.google.com/open?id=1_gccMc3vFGF_kz_FzvJ_anXcsK6x3CUZ</v>
          </cell>
        </row>
        <row r="43">
          <cell r="A43">
            <v>20160112</v>
          </cell>
          <cell r="B43">
            <v>0</v>
          </cell>
          <cell r="C43" t="str">
            <v>شادى عاصم مصطفى محمود</v>
          </cell>
          <cell r="D43" t="str">
            <v>Shady Aasim Mostafa Mahmoud</v>
          </cell>
          <cell r="E43" t="str">
            <v>القاهره / الساحل</v>
          </cell>
          <cell r="F43">
            <v>0</v>
          </cell>
          <cell r="G43">
            <v>35889</v>
          </cell>
          <cell r="H43">
            <v>29804040103237</v>
          </cell>
          <cell r="I43">
            <v>0</v>
          </cell>
          <cell r="J43">
            <v>0</v>
          </cell>
          <cell r="K43" t="str">
            <v>https://drive.google.com/open?id=175kZ-ERGxQ2BP2l0KeqF-8KuF9DICwee</v>
          </cell>
        </row>
        <row r="44">
          <cell r="A44">
            <v>20170382</v>
          </cell>
          <cell r="B44">
            <v>0</v>
          </cell>
          <cell r="C44" t="str">
            <v>ناديه ادريس عامر ادريس</v>
          </cell>
          <cell r="D44" t="str">
            <v>NADIA IDRIS AMIR IDRIS</v>
          </cell>
          <cell r="E44" t="str">
            <v>السعودية</v>
          </cell>
          <cell r="F44">
            <v>0</v>
          </cell>
          <cell r="G44">
            <v>36099</v>
          </cell>
          <cell r="H44" t="str">
            <v>P07014952</v>
          </cell>
          <cell r="I44">
            <v>0</v>
          </cell>
          <cell r="J44">
            <v>0</v>
          </cell>
          <cell r="K44" t="str">
            <v>https://drive.google.com/open?id=1D66VswX2Q98XIUqnOqFftAElp9zi-2wu</v>
          </cell>
        </row>
        <row r="45">
          <cell r="A45">
            <v>20170443</v>
          </cell>
          <cell r="B45">
            <v>0</v>
          </cell>
          <cell r="C45" t="str">
            <v>محمد وائل حسن الطنه</v>
          </cell>
          <cell r="D45" t="str">
            <v>Mohammed Wael Hassan AL-Tanna</v>
          </cell>
          <cell r="E45" t="str">
            <v>الجيزه/العجوزه</v>
          </cell>
          <cell r="F45">
            <v>0</v>
          </cell>
          <cell r="G45">
            <v>36337</v>
          </cell>
          <cell r="H45">
            <v>4876497</v>
          </cell>
          <cell r="I45">
            <v>0</v>
          </cell>
          <cell r="J45">
            <v>0</v>
          </cell>
          <cell r="K45" t="str">
            <v>https://drive.google.com/open?id=1uj9oRBCtY6DftgJXis3KBRV_1HvISwTe</v>
          </cell>
        </row>
        <row r="46">
          <cell r="A46">
            <v>20170279</v>
          </cell>
          <cell r="B46">
            <v>0</v>
          </cell>
          <cell r="C46" t="str">
            <v>مريم احمد امين بشارى</v>
          </cell>
          <cell r="D46" t="str">
            <v>Mariam Ahmed Amin Beshary</v>
          </cell>
          <cell r="E46" t="str">
            <v>القاهرة/الوايلي</v>
          </cell>
          <cell r="F46">
            <v>0</v>
          </cell>
          <cell r="G46">
            <v>36407</v>
          </cell>
          <cell r="H46">
            <v>29909040104388</v>
          </cell>
          <cell r="I46">
            <v>0</v>
          </cell>
          <cell r="J46">
            <v>0</v>
          </cell>
          <cell r="K46" t="str">
            <v>https://drive.google.com/open?id=1GG5Tu0JOsLBTc1oplMvLxySLd59aV5xg</v>
          </cell>
        </row>
        <row r="47">
          <cell r="A47">
            <v>20170298</v>
          </cell>
          <cell r="B47">
            <v>0</v>
          </cell>
          <cell r="C47" t="str">
            <v>منة الله مصطفى محمد فؤاد يوسف</v>
          </cell>
          <cell r="D47" t="str">
            <v>Menna Allah Mostafa Mohamed Fouad Youssef</v>
          </cell>
          <cell r="E47" t="str">
            <v>المعادى-القاهرة</v>
          </cell>
          <cell r="F47">
            <v>0</v>
          </cell>
          <cell r="G47">
            <v>36164</v>
          </cell>
          <cell r="H47">
            <v>29901040100144</v>
          </cell>
          <cell r="I47">
            <v>0</v>
          </cell>
          <cell r="J47">
            <v>0</v>
          </cell>
          <cell r="K47" t="str">
            <v>https://drive.google.com/open?id=1C3jqDx7Dl2r-SbtyycwxBX56DOszKi00</v>
          </cell>
        </row>
        <row r="48">
          <cell r="A48">
            <v>20170008</v>
          </cell>
          <cell r="B48">
            <v>0</v>
          </cell>
          <cell r="C48" t="str">
            <v>احمد ابراهيم محمد عبد المطلب كساب</v>
          </cell>
          <cell r="D48" t="str">
            <v>Ahmed Ibrahim Mohamed AbdelMottaleb Kassab</v>
          </cell>
          <cell r="E48" t="str">
            <v>الجيزة / بولاق الدكرور</v>
          </cell>
          <cell r="F48">
            <v>0</v>
          </cell>
          <cell r="G48">
            <v>36196</v>
          </cell>
          <cell r="H48">
            <v>29902052101398</v>
          </cell>
          <cell r="I48">
            <v>0</v>
          </cell>
          <cell r="J48">
            <v>0</v>
          </cell>
          <cell r="K48" t="str">
            <v>https://drive.google.com/open?id=1xgK8y5XPg9xZAKd34WzCGTNCawJ7RRLa</v>
          </cell>
        </row>
        <row r="49">
          <cell r="A49">
            <v>20170154</v>
          </cell>
          <cell r="B49" t="str">
            <v>نظم المعلومات - Information Systems</v>
          </cell>
          <cell r="C49" t="str">
            <v>عبدالعزيز سيد عبدالعزيز مصطفي</v>
          </cell>
          <cell r="D49" t="str">
            <v>Abdulaziz Sayed Abdulaziz Mustafa</v>
          </cell>
          <cell r="E49" t="str">
            <v>الجيزه ظ مركز امبابه</v>
          </cell>
          <cell r="F49">
            <v>0</v>
          </cell>
          <cell r="G49">
            <v>36305</v>
          </cell>
          <cell r="H49">
            <v>29905252102274</v>
          </cell>
          <cell r="I49">
            <v>0</v>
          </cell>
          <cell r="J49">
            <v>0</v>
          </cell>
          <cell r="K49" t="str">
            <v>https://drive.google.com/open?id=1MWG5GxqYVITqzDX-9W6ehkjuWaxKfQa6</v>
          </cell>
        </row>
        <row r="50">
          <cell r="A50">
            <v>20170047</v>
          </cell>
          <cell r="B50" t="str">
            <v>Computer Science</v>
          </cell>
          <cell r="C50" t="str">
            <v>اسلام عادل اسماعيل السيد هلال</v>
          </cell>
          <cell r="D50" t="str">
            <v>Eslam Adel Ismail ElSayed Helal</v>
          </cell>
          <cell r="E50" t="str">
            <v>القاهرة / السيدة زينب</v>
          </cell>
          <cell r="F50">
            <v>0</v>
          </cell>
          <cell r="G50">
            <v>36288</v>
          </cell>
          <cell r="H50">
            <v>29905080102714</v>
          </cell>
          <cell r="I50">
            <v>0</v>
          </cell>
          <cell r="J50">
            <v>0</v>
          </cell>
          <cell r="K50" t="str">
            <v>https://drive.google.com/open?id=1k0m39e2pVu4Ivfz1s3LFYcvg8PSr1dJY</v>
          </cell>
        </row>
        <row r="51">
          <cell r="A51">
            <v>20170358</v>
          </cell>
          <cell r="B51" t="str">
            <v>IS</v>
          </cell>
          <cell r="C51" t="str">
            <v>احمد جمال الدين عبد الحميد ابراهيم</v>
          </cell>
          <cell r="D51" t="str">
            <v>Ahmed Gamal Eldin AbdElhamed Ibrahem</v>
          </cell>
          <cell r="E51" t="str">
            <v>Giza</v>
          </cell>
          <cell r="F51" t="str">
            <v>Egypt</v>
          </cell>
          <cell r="G51">
            <v>35975</v>
          </cell>
          <cell r="H51">
            <v>29806292102155</v>
          </cell>
          <cell r="I51" t="str">
            <v>439/16 alf /Hdayk al2hram /Giza</v>
          </cell>
          <cell r="J51" t="str">
            <v>01158494333</v>
          </cell>
          <cell r="K51" t="str">
            <v>https://drive.google.com/open?id=1bgkh6AupynawDun79tCLvRqGWPjyB7Vl</v>
          </cell>
        </row>
        <row r="52">
          <cell r="A52">
            <v>20170123</v>
          </cell>
          <cell r="B52" t="str">
            <v>علوم الحساب</v>
          </cell>
          <cell r="C52" t="str">
            <v>سيف الدين مصطفي ابوبكر محمد بدوي خطاب</v>
          </cell>
          <cell r="D52" t="str">
            <v>Seif El-Din Mostafa Abo Baker Mohamed Bdway Khtab</v>
          </cell>
          <cell r="E52" t="str">
            <v>القاهرة</v>
          </cell>
          <cell r="F52" t="str">
            <v>مصري</v>
          </cell>
          <cell r="G52">
            <v>36342</v>
          </cell>
          <cell r="H52">
            <v>29907010108416</v>
          </cell>
          <cell r="I52" t="str">
            <v>٤ش ناصر عجيب - المعادي - القاهرة</v>
          </cell>
          <cell r="J52" t="str">
            <v>01156152152</v>
          </cell>
          <cell r="K52" t="str">
            <v>https://drive.google.com/open?id=1Y-2GxtqqGcsVCYjkxllG1ll7JA2o_yUU</v>
          </cell>
        </row>
        <row r="53">
          <cell r="A53">
            <v>20170326</v>
          </cell>
          <cell r="B53" t="str">
            <v>CS</v>
          </cell>
          <cell r="C53" t="str">
            <v>نيره مجدي محمد عبدالكريم</v>
          </cell>
          <cell r="D53" t="str">
            <v>Naira Magdy Mohamed Abdelkarem</v>
          </cell>
          <cell r="E53" t="str">
            <v>القاهره</v>
          </cell>
          <cell r="F53" t="str">
            <v>مصر</v>
          </cell>
          <cell r="G53">
            <v>36323</v>
          </cell>
          <cell r="H53">
            <v>29906120100627</v>
          </cell>
          <cell r="I53" t="str">
            <v>ش الرحمن - شركه ميراكو - فيصل</v>
          </cell>
          <cell r="J53" t="str">
            <v>01124491967</v>
          </cell>
          <cell r="K53" t="str">
            <v>https://drive.google.com/open?id=1uD3sJgCda0OGScXUu5oHWVrX_DlG5Cyz</v>
          </cell>
        </row>
        <row r="54">
          <cell r="A54">
            <v>20160039</v>
          </cell>
          <cell r="B54" t="str">
            <v>Computer Science</v>
          </cell>
          <cell r="C54" t="str">
            <v>احمد نشأت محمد ابراهيم</v>
          </cell>
          <cell r="D54" t="str">
            <v>Ahmed Nashaat Mohamed Ebrahim</v>
          </cell>
          <cell r="E54" t="str">
            <v>القاهره</v>
          </cell>
          <cell r="F54" t="str">
            <v>مصري</v>
          </cell>
          <cell r="G54">
            <v>35864</v>
          </cell>
          <cell r="H54">
            <v>29803100102611</v>
          </cell>
          <cell r="I54" t="str">
            <v>19 مكرر ش محمد الامين موسي الزيتون - القاهره</v>
          </cell>
          <cell r="J54" t="str">
            <v>01118870604</v>
          </cell>
          <cell r="K54" t="str">
            <v>https://drive.google.com/open?id=1nkZ947qocdMVKN0j5xsQnGFyCFpKqC19</v>
          </cell>
        </row>
        <row r="55">
          <cell r="A55">
            <v>20160197</v>
          </cell>
          <cell r="B55" t="str">
            <v>علوم الحاسب</v>
          </cell>
          <cell r="C55" t="str">
            <v>محمد جمال علي احمد علي</v>
          </cell>
          <cell r="D55" t="str">
            <v>Mohamed Gamal Ali Ahmed</v>
          </cell>
          <cell r="E55" t="str">
            <v>الجيزة</v>
          </cell>
          <cell r="F55" t="str">
            <v>مصري</v>
          </cell>
          <cell r="G55">
            <v>35749</v>
          </cell>
          <cell r="H55">
            <v>29711152101336</v>
          </cell>
          <cell r="I55" t="str">
            <v>3 ش أبراج الروضة - ش كعبيش الهرم الجيزة</v>
          </cell>
          <cell r="J55" t="str">
            <v>01120704784</v>
          </cell>
          <cell r="K55" t="str">
            <v>https://drive.google.com/open?id=1xVPH1W5wMAOuHR5HXnlb_rbaDCALoY9I</v>
          </cell>
        </row>
        <row r="56">
          <cell r="A56">
            <v>20170209</v>
          </cell>
          <cell r="B56" t="str">
            <v>IS</v>
          </cell>
          <cell r="C56" t="str">
            <v>ماريو اسامه فايز حنين ميخائيل</v>
          </cell>
          <cell r="D56" t="str">
            <v>Mario Osama Fayez Henen Mekhael</v>
          </cell>
          <cell r="E56" t="str">
            <v>الجيزه</v>
          </cell>
          <cell r="F56" t="str">
            <v>مصري</v>
          </cell>
          <cell r="G56">
            <v>36229</v>
          </cell>
          <cell r="H56">
            <v>29903102105019</v>
          </cell>
          <cell r="I56" t="str">
            <v>6 أكتوبر الحي 7 المجاوره 3 عماره 2ب شقه 9</v>
          </cell>
          <cell r="J56" t="str">
            <v>01145687747</v>
          </cell>
          <cell r="K56" t="str">
            <v>https://drive.google.com/open?id=1vqfPXnnnJuk9_dT9-1kCVGoDNLLwdals</v>
          </cell>
        </row>
        <row r="57">
          <cell r="A57">
            <v>20160014</v>
          </cell>
          <cell r="B57" t="str">
            <v>CS</v>
          </cell>
          <cell r="C57" t="str">
            <v>أحمد سمير فكري سليم يوسف</v>
          </cell>
          <cell r="D57" t="str">
            <v>Ahmed Samer Fekry</v>
          </cell>
          <cell r="E57" t="str">
            <v>الخارج / السعودية</v>
          </cell>
          <cell r="F57" t="str">
            <v>مصري</v>
          </cell>
          <cell r="G57">
            <v>35847</v>
          </cell>
          <cell r="H57">
            <v>29802218800511</v>
          </cell>
          <cell r="I57" t="str">
            <v>67-الحي الاول-المجاورة الثانية-الشيخ زايد - الجيزه</v>
          </cell>
          <cell r="J57" t="str">
            <v>01118225399</v>
          </cell>
          <cell r="K57" t="str">
            <v>https://drive.google.com/open?id=13RSwz1um_1DvOSwUhTxqblSyQUS44-VD</v>
          </cell>
        </row>
        <row r="58">
          <cell r="A58">
            <v>20160247</v>
          </cell>
          <cell r="B58" t="str">
            <v>علوم الحاسب</v>
          </cell>
          <cell r="C58" t="str">
            <v>مصطفى وائل حسين ابراهيم الدسوقي</v>
          </cell>
          <cell r="D58" t="str">
            <v>Mostafa Wael Hussien Ibrahim El Desouky</v>
          </cell>
          <cell r="E58" t="str">
            <v>القاهرة</v>
          </cell>
          <cell r="F58" t="str">
            <v>مصري</v>
          </cell>
          <cell r="G58">
            <v>35954</v>
          </cell>
          <cell r="H58">
            <v>29806080100292</v>
          </cell>
          <cell r="I58" t="str">
            <v>١٨ عمارات الاسكان المتطور، التجمع الخامس - القاهرة</v>
          </cell>
          <cell r="J58">
            <v>1128484017</v>
          </cell>
          <cell r="K58" t="str">
            <v>https://drive.google.com/open?id=1cMISjN39m-iR6EUtI6aY6HjhLol1T8pe</v>
          </cell>
        </row>
        <row r="59">
          <cell r="A59">
            <v>20170129</v>
          </cell>
          <cell r="B59" t="str">
            <v>computer science</v>
          </cell>
          <cell r="C59" t="str">
            <v>شهاب احمد محمد حافظ</v>
          </cell>
          <cell r="D59" t="str">
            <v>Shehab Ahmed Mohamed Hafez</v>
          </cell>
          <cell r="E59" t="str">
            <v>القاهره</v>
          </cell>
          <cell r="F59" t="str">
            <v>مصري</v>
          </cell>
          <cell r="G59">
            <v>36119</v>
          </cell>
          <cell r="H59">
            <v>29811200102433</v>
          </cell>
          <cell r="I59" t="str">
            <v>57 ش الفرن - مدينة شلبي - مسطرد</v>
          </cell>
          <cell r="J59" t="str">
            <v>01063491762</v>
          </cell>
          <cell r="K59" t="str">
            <v>https://drive.google.com/open?id=1QoS7wRcJaJ1paqtTjn8ve0qBXvQwJ3y7</v>
          </cell>
        </row>
        <row r="60">
          <cell r="A60">
            <v>20170152</v>
          </cell>
          <cell r="B60" t="str">
            <v>CS</v>
          </cell>
          <cell r="C60" t="str">
            <v>عبدالرحمن هشام شاكر محمد مطاوع</v>
          </cell>
          <cell r="D60" t="str">
            <v>Abdelrahman Hesham Shaker Mohamed</v>
          </cell>
          <cell r="E60" t="str">
            <v>القاهرة</v>
          </cell>
          <cell r="F60" t="str">
            <v>مصري</v>
          </cell>
          <cell r="G60">
            <v>36578</v>
          </cell>
          <cell r="H60">
            <v>30002220101212</v>
          </cell>
          <cell r="I60" t="str">
            <v>23 ش محمود حراجي - سيد الحلو - حدائق القبة - القاهرة</v>
          </cell>
          <cell r="J60" t="str">
            <v>01121327498</v>
          </cell>
          <cell r="K60" t="str">
            <v>https://drive.google.com/open?id=193434mxtz9VFbGnSMRwDGhKKSN_UnXy_</v>
          </cell>
        </row>
        <row r="61">
          <cell r="A61">
            <v>20170034</v>
          </cell>
          <cell r="B61" t="str">
            <v>Computer Science CS</v>
          </cell>
          <cell r="C61" t="str">
            <v>أحمد نصر الدرديري ابراهيم</v>
          </cell>
          <cell r="D61" t="str">
            <v>Ahmed Nasr Eldardery Ibrahim</v>
          </cell>
          <cell r="E61" t="str">
            <v>القاهرة</v>
          </cell>
          <cell r="F61" t="str">
            <v>مصري</v>
          </cell>
          <cell r="G61">
            <v>36264</v>
          </cell>
          <cell r="H61">
            <v>29904140100418</v>
          </cell>
          <cell r="I61" t="str">
            <v>15 مايو مجاورة 7 حى أ عمارة 11</v>
          </cell>
          <cell r="J61" t="str">
            <v>01142078088</v>
          </cell>
          <cell r="K61" t="str">
            <v>https://drive.google.com/open?id=14KVwxBfJu3W4OFnMmkrT395IfEa03GL0</v>
          </cell>
        </row>
        <row r="62">
          <cell r="A62">
            <v>20170198</v>
          </cell>
          <cell r="B62" t="str">
            <v>Computer Science</v>
          </cell>
          <cell r="C62" t="str">
            <v>كريم محمد فتحي مسعود</v>
          </cell>
          <cell r="D62" t="str">
            <v>Karim Mohamed Fathy Massoud</v>
          </cell>
          <cell r="E62" t="str">
            <v>القاهرة</v>
          </cell>
          <cell r="F62" t="str">
            <v>مصري</v>
          </cell>
          <cell r="G62">
            <v>35815</v>
          </cell>
          <cell r="H62">
            <v>29801200105976</v>
          </cell>
          <cell r="I62" t="str">
            <v>13 ش سلامه عفيفي الزاوية الحمراء القاهرة</v>
          </cell>
          <cell r="J62" t="str">
            <v>01152099336</v>
          </cell>
          <cell r="K62" t="str">
            <v>https://drive.google.com/open?id=1Mdv0STgIG8fCQe774SWK7I_xYwy34-dn</v>
          </cell>
        </row>
        <row r="63">
          <cell r="A63">
            <v>20170332</v>
          </cell>
          <cell r="B63" t="str">
            <v xml:space="preserve">Information Technology </v>
          </cell>
          <cell r="C63" t="str">
            <v>ياسمين محمد محمد احمد عطيه</v>
          </cell>
          <cell r="D63" t="str">
            <v>Yasmeen Mohamed Mohamed Ahmed</v>
          </cell>
          <cell r="E63" t="str">
            <v>القاهرة</v>
          </cell>
          <cell r="F63" t="str">
            <v>مصرية</v>
          </cell>
          <cell r="G63">
            <v>36128</v>
          </cell>
          <cell r="H63">
            <v>29811290100426</v>
          </cell>
          <cell r="I63" t="str">
            <v>15 شارع محمد عبده ارض نوار بكوتسيكا - المعادي -القاهرة</v>
          </cell>
          <cell r="J63" t="str">
            <v>01146319924</v>
          </cell>
          <cell r="K63" t="str">
            <v>https://drive.google.com/open?id=13UjErQ8QBNZKBAlRrTUMOQWv5vZpErMj</v>
          </cell>
        </row>
        <row r="64">
          <cell r="A64">
            <v>20170053</v>
          </cell>
          <cell r="B64" t="str">
            <v>CS</v>
          </cell>
          <cell r="C64" t="str">
            <v>اشرف سمير علي عبدالحافظ</v>
          </cell>
          <cell r="D64" t="str">
            <v>ِِAshraf Samir Ali Abdelhafez</v>
          </cell>
          <cell r="E64" t="str">
            <v>القاهره</v>
          </cell>
          <cell r="F64" t="str">
            <v>مصري</v>
          </cell>
          <cell r="G64">
            <v>36296</v>
          </cell>
          <cell r="H64">
            <v>29905160102774</v>
          </cell>
          <cell r="I64" t="str">
            <v>64 وهبه ابراهيم-مجري السيل-ح.حلوان</v>
          </cell>
          <cell r="J64" t="str">
            <v>01156856210</v>
          </cell>
          <cell r="K64" t="str">
            <v>https://drive.google.com/open?id=1TvwPyY33ErrjJMl-iVpIXjY3sSwi19fq</v>
          </cell>
        </row>
        <row r="65">
          <cell r="A65">
            <v>20170110</v>
          </cell>
          <cell r="B65" t="str">
            <v>Computer Science</v>
          </cell>
          <cell r="C65" t="str">
            <v>ساره سامر مصطفى سيد</v>
          </cell>
          <cell r="D65" t="str">
            <v>Sara Samer Moustafa Saeed</v>
          </cell>
          <cell r="E65" t="str">
            <v>القاهرة</v>
          </cell>
          <cell r="F65" t="str">
            <v>مصرية</v>
          </cell>
          <cell r="G65">
            <v>36169</v>
          </cell>
          <cell r="H65">
            <v>29901090104841</v>
          </cell>
          <cell r="I65" t="str">
            <v>31 شارع توفيق احمد - ميت عقبة - العجوزة - الجيزة</v>
          </cell>
          <cell r="J65" t="str">
            <v>01026991646</v>
          </cell>
          <cell r="K65" t="str">
            <v>https://drive.google.com/open?id=1pMxo4vUv52MZrRrE27vJP91r9DjO5Kye</v>
          </cell>
        </row>
        <row r="66">
          <cell r="A66">
            <v>20150012</v>
          </cell>
          <cell r="B66" t="str">
            <v>نظم المعلومات</v>
          </cell>
          <cell r="C66" t="str">
            <v>أحمد سمير إبراهيم عبدالمالك</v>
          </cell>
          <cell r="D66" t="str">
            <v>ِAhmed Samir Ibrahim Abdelmalek</v>
          </cell>
          <cell r="E66" t="str">
            <v>القاهرة</v>
          </cell>
          <cell r="F66" t="str">
            <v>مصري</v>
          </cell>
          <cell r="G66">
            <v>35664</v>
          </cell>
          <cell r="H66">
            <v>29708220102434</v>
          </cell>
          <cell r="I66" t="str">
            <v>31 شارع جابر نافع - المعصرة - حلوان</v>
          </cell>
          <cell r="J66" t="str">
            <v>01113022485</v>
          </cell>
          <cell r="K66" t="str">
            <v>https://drive.google.com/open?id=1cI6hsAxOyA5RFvtJOHDRBqDNxVfCWyuw</v>
          </cell>
        </row>
        <row r="67">
          <cell r="A67">
            <v>20170213</v>
          </cell>
          <cell r="B67" t="str">
            <v>IS</v>
          </cell>
          <cell r="C67" t="str">
            <v>محمد احمد طارق عبدالوهاب القصاص</v>
          </cell>
          <cell r="D67" t="str">
            <v>Muhamed Ahmed Tarek Abdelwahab El Kassas</v>
          </cell>
          <cell r="E67" t="str">
            <v>القاهرة</v>
          </cell>
          <cell r="F67" t="str">
            <v>مصرى</v>
          </cell>
          <cell r="G67">
            <v>35938</v>
          </cell>
          <cell r="H67">
            <v>29805230101571</v>
          </cell>
          <cell r="I67" t="str">
            <v>ع 30 ش درة القاهرة - التجمع الاول - ثان القاهره الجديده - القاهره</v>
          </cell>
          <cell r="J67" t="str">
            <v>01025242095</v>
          </cell>
          <cell r="K67" t="str">
            <v>https://drive.google.com/open?id=1YKBuF-dWaUfmmabtHgcQDJ_E8P2DKiwF</v>
          </cell>
        </row>
        <row r="68">
          <cell r="A68">
            <v>20170026</v>
          </cell>
          <cell r="B68" t="str">
            <v>IS</v>
          </cell>
          <cell r="C68" t="str">
            <v>أحمد مجدي أحمد مصطفى فرج</v>
          </cell>
          <cell r="D68" t="str">
            <v>Ahmed Magdy Ahmed Mostafa</v>
          </cell>
          <cell r="E68" t="str">
            <v>محافظة الطائف - المملكة العربية السعودية</v>
          </cell>
          <cell r="F68" t="str">
            <v>مصري</v>
          </cell>
          <cell r="G68">
            <v>36227</v>
          </cell>
          <cell r="H68">
            <v>29903088800272</v>
          </cell>
          <cell r="I68" t="str">
            <v>٩ شارع الشيخ عليش - حمامات القبة  الزيتون-القاهرة</v>
          </cell>
          <cell r="J68" t="str">
            <v>01150845502</v>
          </cell>
          <cell r="K68" t="str">
            <v>https://drive.google.com/open?id=1ZMp-SzOsVdA1wQytKlLQswMe6uXnZ5uL</v>
          </cell>
        </row>
        <row r="69">
          <cell r="A69">
            <v>20170125</v>
          </cell>
          <cell r="B69" t="str">
            <v>CS</v>
          </cell>
          <cell r="C69" t="str">
            <v>سيف علاء الدين مهدي حسن</v>
          </cell>
          <cell r="D69" t="str">
            <v>Seif Alaa Eldin Mahdy Hassan</v>
          </cell>
          <cell r="E69" t="str">
            <v>القاهرة</v>
          </cell>
          <cell r="F69" t="str">
            <v>مصري</v>
          </cell>
          <cell r="G69">
            <v>36350</v>
          </cell>
          <cell r="H69">
            <v>29907090100836</v>
          </cell>
          <cell r="I69" t="str">
            <v>١١٢ب الحي العاشر - مجاورة ٥ - ٦ اكتوبر ثان - الجيزه</v>
          </cell>
          <cell r="J69" t="str">
            <v>01554304858</v>
          </cell>
          <cell r="K69" t="str">
            <v>https://drive.google.com/open?id=14gWrdIpP98k2fj4xO0jVPmPMRtIRIU2d</v>
          </cell>
        </row>
        <row r="70">
          <cell r="A70">
            <v>20176007</v>
          </cell>
          <cell r="B70" t="str">
            <v>SE</v>
          </cell>
          <cell r="C70" t="str">
            <v>اياد حسام الدين محمد على المتولى</v>
          </cell>
          <cell r="D70" t="str">
            <v>Eyad Hossam Al-Den Muhammed Ali Al-Mitwaly</v>
          </cell>
          <cell r="E70" t="str">
            <v>الجيزه</v>
          </cell>
          <cell r="F70" t="str">
            <v>مصري</v>
          </cell>
          <cell r="G70">
            <v>36192</v>
          </cell>
          <cell r="H70">
            <v>29902012106176</v>
          </cell>
          <cell r="I70" t="str">
            <v>٥ أش غريب-تقسيم الجمعيه-مدكور-فيصل-العمرانيه-الجيزه</v>
          </cell>
          <cell r="J70" t="str">
            <v>01110116592</v>
          </cell>
          <cell r="K70" t="str">
            <v>https://drive.google.com/open?id=1vav6TaT9TT5gBt-Um0YZaLCKxUS1I_Rf</v>
          </cell>
        </row>
        <row r="71">
          <cell r="A71">
            <v>20176030</v>
          </cell>
          <cell r="B71" t="str">
            <v>Software Engineering (SE)</v>
          </cell>
          <cell r="C71" t="str">
            <v>مصطفى محمد عبد الفتاح محمد نادر</v>
          </cell>
          <cell r="D71" t="str">
            <v>Moustafa Mohamed Abd-El-Fattah Mohamed Nader</v>
          </cell>
          <cell r="E71" t="str">
            <v>القاهرة</v>
          </cell>
          <cell r="F71" t="str">
            <v>مصرى</v>
          </cell>
          <cell r="G71">
            <v>36067</v>
          </cell>
          <cell r="H71">
            <v>29809290112837</v>
          </cell>
          <cell r="I71" t="str">
            <v>٥ ش عبد الونيس - المطبعة - الهرم</v>
          </cell>
          <cell r="J71" t="str">
            <v>01000402270</v>
          </cell>
          <cell r="K71" t="str">
            <v>https://drive.google.com/open?id=1BTlhyb1LZGOlpdMiFKQS777Lir2t8acG</v>
          </cell>
        </row>
        <row r="72">
          <cell r="A72">
            <v>20176015</v>
          </cell>
          <cell r="B72" t="str">
            <v>هندسة البرمجيات</v>
          </cell>
          <cell r="C72" t="str">
            <v>على محمد عبد الرءوف محمد المصرى</v>
          </cell>
          <cell r="D72" t="str">
            <v>Ali Mohamed Abdel Raouf Mohamed ElMasry</v>
          </cell>
          <cell r="E72" t="str">
            <v>القاهرة</v>
          </cell>
          <cell r="F72" t="str">
            <v>مصري</v>
          </cell>
          <cell r="G72">
            <v>36246</v>
          </cell>
          <cell r="H72">
            <v>29903270103374</v>
          </cell>
          <cell r="I72" t="str">
            <v>٥ ش امين الرافعى الدقى - جيزة</v>
          </cell>
          <cell r="J72">
            <v>1281988000</v>
          </cell>
          <cell r="K72" t="str">
            <v>https://drive.google.com/open?id=1ZXI-swtIlSJT85v_711IMUvCMpr6Fkho</v>
          </cell>
        </row>
        <row r="73">
          <cell r="A73">
            <v>20160056</v>
          </cell>
          <cell r="B73" t="str">
            <v>نظم المعلومات</v>
          </cell>
          <cell r="C73" t="str">
            <v>إسلام مصطفى السعيد محمد الأنصاري</v>
          </cell>
          <cell r="D73" t="str">
            <v xml:space="preserve">Eslam Mostafa El-Saeed Mohamed El-Ansary </v>
          </cell>
          <cell r="E73" t="str">
            <v>الجيزة</v>
          </cell>
          <cell r="F73" t="str">
            <v>مصري</v>
          </cell>
          <cell r="G73">
            <v>35850</v>
          </cell>
          <cell r="H73">
            <v>29802242100555</v>
          </cell>
          <cell r="I73" t="str">
            <v>١٦ شارع طه حسين - الهرم - الجيزة</v>
          </cell>
          <cell r="J73" t="str">
            <v>01155415054</v>
          </cell>
          <cell r="K73" t="str">
            <v>https://drive.google.com/open?id=1DqstsLXp-HTgu-tGgRga9-k2pFH52uCy</v>
          </cell>
        </row>
        <row r="74">
          <cell r="A74">
            <v>20176028</v>
          </cell>
          <cell r="B74" t="str">
            <v>هندسة البرمجيات</v>
          </cell>
          <cell r="C74" t="str">
            <v>مروان صلاح الدين عبد الغني راغب</v>
          </cell>
          <cell r="D74" t="str">
            <v>Marwan Salah El Din Abd El Ghany Ragheb</v>
          </cell>
          <cell r="E74" t="str">
            <v>القاهرة</v>
          </cell>
          <cell r="F74" t="str">
            <v>مصري</v>
          </cell>
          <cell r="G74">
            <v>35898</v>
          </cell>
          <cell r="H74">
            <v>29804130104879</v>
          </cell>
          <cell r="I74" t="str">
            <v>286 ش الجزائر البساتين - القاهرة</v>
          </cell>
          <cell r="J74" t="str">
            <v>01013747167</v>
          </cell>
          <cell r="K74" t="str">
            <v>https://drive.google.com/open?id=1-WIw7LJ1vE-aW98ndDldlDvf91wYCM29</v>
          </cell>
        </row>
        <row r="75">
          <cell r="A75">
            <v>20175013</v>
          </cell>
          <cell r="B75" t="str">
            <v xml:space="preserve">software engineering </v>
          </cell>
          <cell r="C75" t="str">
            <v>محمد احمد عبدالوهاب رزق سليم</v>
          </cell>
          <cell r="D75" t="str">
            <v>Mohamed Ahmed Abdelwahab Rizk Seleem</v>
          </cell>
          <cell r="E75" t="str">
            <v>الجيزه</v>
          </cell>
          <cell r="F75" t="str">
            <v>مصري</v>
          </cell>
          <cell r="G75">
            <v>36064</v>
          </cell>
          <cell r="H75">
            <v>29809262102133</v>
          </cell>
          <cell r="I75" t="str">
            <v>117 ب شارع التحرير</v>
          </cell>
          <cell r="J75" t="str">
            <v>01006264343</v>
          </cell>
          <cell r="K75" t="str">
            <v>https://drive.google.com/open?id=1qimzEN41l6ML3iflwb6UcCnCc0hiUYjX</v>
          </cell>
        </row>
        <row r="76">
          <cell r="A76">
            <v>20170079</v>
          </cell>
          <cell r="B76" t="str">
            <v>علوم الحاسب</v>
          </cell>
          <cell r="C76" t="str">
            <v>بيتر ملاك ميخائيل معوض</v>
          </cell>
          <cell r="D76" t="str">
            <v>Peter Malak Micheal Moawad</v>
          </cell>
          <cell r="E76" t="str">
            <v>جيزة</v>
          </cell>
          <cell r="F76" t="str">
            <v>مصرى</v>
          </cell>
          <cell r="G76">
            <v>36478</v>
          </cell>
          <cell r="H76">
            <v>29911142100411</v>
          </cell>
          <cell r="I76" t="str">
            <v>9ش محمد على ربيع -- فيصل الهرم جيزة</v>
          </cell>
          <cell r="J76" t="str">
            <v>01274235122</v>
          </cell>
          <cell r="K76" t="str">
            <v>https://drive.google.com/open?id=1jlJavG55GcP77vFGqYafdPNMiY5tkyPU</v>
          </cell>
        </row>
        <row r="77">
          <cell r="A77">
            <v>20170185</v>
          </cell>
          <cell r="B77" t="str">
            <v>Infromation System (نظم المعلومات)</v>
          </cell>
          <cell r="C77" t="str">
            <v>عمرو أسامة نبوي السيد</v>
          </cell>
          <cell r="D77" t="str">
            <v>Amr Osama Nabawi Elsayed</v>
          </cell>
          <cell r="E77" t="str">
            <v>القاهرة</v>
          </cell>
          <cell r="F77" t="str">
            <v>مصري</v>
          </cell>
          <cell r="G77">
            <v>36277</v>
          </cell>
          <cell r="H77">
            <v>29904270104458</v>
          </cell>
          <cell r="I77" t="str">
            <v>166 ش الملك فيصل - الهرم - الجيزه</v>
          </cell>
          <cell r="J77" t="str">
            <v>01158515375</v>
          </cell>
          <cell r="K77" t="str">
            <v>https://drive.google.com/open?id=1qIoovcHJH8mkAucUzahtCwxfZlR0kV-B</v>
          </cell>
        </row>
        <row r="78">
          <cell r="A78">
            <v>20170093</v>
          </cell>
          <cell r="B78" t="str">
            <v>Computer Science</v>
          </cell>
          <cell r="C78" t="str">
            <v>حسين اشرف عبدالحميد فتيحه</v>
          </cell>
          <cell r="D78" t="str">
            <v>Hussien Ashraf Abdul-Hamid Feteiha</v>
          </cell>
          <cell r="E78" t="str">
            <v>القاهرة</v>
          </cell>
          <cell r="F78" t="str">
            <v>مصر</v>
          </cell>
          <cell r="G78">
            <v>36376</v>
          </cell>
          <cell r="H78">
            <v>29908040102478</v>
          </cell>
          <cell r="I78" t="str">
            <v>2 ابوعجيلة-عزالدين عمر-برج الزيات - الهرم - الجيزة</v>
          </cell>
          <cell r="J78" t="str">
            <v>01016395068</v>
          </cell>
          <cell r="K78" t="str">
            <v>https://drive.google.com/open?id=1MTnBvsqODJ8Ls7cibVpXkrTyEl44UANZ</v>
          </cell>
        </row>
        <row r="79">
          <cell r="A79">
            <v>20170363</v>
          </cell>
          <cell r="B79" t="str">
            <v>CS</v>
          </cell>
          <cell r="C79" t="str">
            <v>عمر اشرف لبيب حسن</v>
          </cell>
          <cell r="D79" t="str">
            <v>Omar Ashraf Labib Hassan</v>
          </cell>
          <cell r="E79" t="str">
            <v xml:space="preserve">الخارج / السعودية </v>
          </cell>
          <cell r="F79" t="str">
            <v>مصري</v>
          </cell>
          <cell r="G79">
            <v>36407</v>
          </cell>
          <cell r="H79">
            <v>29909048800332</v>
          </cell>
          <cell r="I79" t="str">
            <v>٣٣٠ ش فيصل - عمارة ٣ الهرم - الحيزه</v>
          </cell>
          <cell r="J79">
            <v>1202527666</v>
          </cell>
          <cell r="K79" t="str">
            <v>https://drive.google.com/open?id=1egnlSRsLKZ3iRxGyo-LsY5cHPTWi5vZz</v>
          </cell>
        </row>
        <row r="80">
          <cell r="A80">
            <v>20170303</v>
          </cell>
          <cell r="B80" t="str">
            <v>Information System</v>
          </cell>
          <cell r="C80" t="str">
            <v>مي مصطفي عبدالرحمن محمد</v>
          </cell>
          <cell r="D80" t="str">
            <v>Mai Mostafa Abd El-Rahman Mohamed</v>
          </cell>
          <cell r="E80" t="str">
            <v>الجيزه</v>
          </cell>
          <cell r="F80" t="str">
            <v>مصر</v>
          </cell>
          <cell r="G80">
            <v>36387</v>
          </cell>
          <cell r="H80">
            <v>29908152104627</v>
          </cell>
          <cell r="I80" t="str">
            <v>11 ش محمد رجب - الملك فبصل - بولاق الدكرور - الجيزة</v>
          </cell>
          <cell r="J80" t="str">
            <v>01114112803</v>
          </cell>
          <cell r="K80" t="str">
            <v>https://drive.google.com/open?id=1Idx8PJuA8Ejj26N157EEUIKVV8rTHHQN</v>
          </cell>
        </row>
        <row r="81">
          <cell r="A81">
            <v>20170140</v>
          </cell>
          <cell r="B81" t="str">
            <v>CS</v>
          </cell>
          <cell r="C81" t="str">
            <v>عبدالرحمن احمد سيد احمد</v>
          </cell>
          <cell r="D81" t="str">
            <v>Abdulrahman Ahmed Sayed Ahmed</v>
          </cell>
          <cell r="E81" t="str">
            <v>القاهرة</v>
          </cell>
          <cell r="F81" t="str">
            <v>مصري</v>
          </cell>
          <cell r="G81">
            <v>36463</v>
          </cell>
          <cell r="H81">
            <v>29910300104571</v>
          </cell>
          <cell r="I81" t="str">
            <v>16 شارع محمد محمود ابو المعاطي- ش الحرية البساتين - القاهرة</v>
          </cell>
          <cell r="J81" t="str">
            <v>01069115007</v>
          </cell>
          <cell r="K81" t="str">
            <v>https://drive.google.com/open?id=1H3Tkb_WLEFsi0K4x5rT8EQ5PySIrORM9</v>
          </cell>
        </row>
        <row r="82">
          <cell r="A82">
            <v>20170130</v>
          </cell>
          <cell r="B82" t="str">
            <v>IT</v>
          </cell>
          <cell r="C82" t="str">
            <v>شيرين حسن محمد محمد يوسف</v>
          </cell>
          <cell r="D82" t="str">
            <v>ٍShereen Hassan Mohamed Mohamed Youssef</v>
          </cell>
          <cell r="E82" t="str">
            <v>القاهرة</v>
          </cell>
          <cell r="F82" t="str">
            <v>مصرية</v>
          </cell>
          <cell r="G82">
            <v>36084</v>
          </cell>
          <cell r="H82">
            <v>29810160100304</v>
          </cell>
          <cell r="I82" t="str">
            <v>١٥ ش ١٤ ناصية ش احمد عدويه-الثكنات المعادى - القاهرة</v>
          </cell>
          <cell r="J82" t="str">
            <v>01149923448</v>
          </cell>
          <cell r="K82" t="str">
            <v>https://drive.google.com/open?id=1mVLPg5IMbRrD6awKOJ3xkB_Vmfpz1dmt</v>
          </cell>
        </row>
        <row r="83">
          <cell r="A83">
            <v>20170033</v>
          </cell>
          <cell r="B83" t="str">
            <v xml:space="preserve">Computer Science </v>
          </cell>
          <cell r="C83" t="str">
            <v xml:space="preserve">احمد مصطفى السيد مصطفى </v>
          </cell>
          <cell r="D83" t="str">
            <v>Ahmed Mostafa Elsayed Mostaf</v>
          </cell>
          <cell r="E83" t="str">
            <v>Giza</v>
          </cell>
          <cell r="F83" t="str">
            <v>Egypt</v>
          </cell>
          <cell r="G83">
            <v>36469</v>
          </cell>
          <cell r="H83">
            <v>29911052102377</v>
          </cell>
          <cell r="I83" t="str">
            <v>٢٥ شارع سيد زين خطاب - ناهيا - بولاق الدكرور - الجيزه</v>
          </cell>
          <cell r="J83" t="str">
            <v>01553000259</v>
          </cell>
          <cell r="K83" t="str">
            <v>https://drive.google.com/open?id=1nszj5ou0Hz8zyOtd81zmHJu2RL-c6dai</v>
          </cell>
        </row>
        <row r="84">
          <cell r="A84">
            <v>20170297</v>
          </cell>
          <cell r="B84" t="str">
            <v>information system</v>
          </cell>
          <cell r="C84" t="str">
            <v>منه الله طاؤق فاروق شمس الدين عبد العزيز</v>
          </cell>
          <cell r="D84" t="str">
            <v>منه الله طاؤق فاروق شمس الدين عبد العزيز</v>
          </cell>
          <cell r="E84" t="str">
            <v>الكويت</v>
          </cell>
          <cell r="F84" t="str">
            <v>مصري</v>
          </cell>
          <cell r="G84">
            <v>36543</v>
          </cell>
          <cell r="H84">
            <v>30001188800069</v>
          </cell>
          <cell r="I84" t="str">
            <v>8-عمارات الفردوس-ترعه المنصوريه الهرم-الجيزه</v>
          </cell>
          <cell r="J84" t="str">
            <v>01117781990</v>
          </cell>
          <cell r="K84" t="str">
            <v>https://drive.google.com/open?id=1k54l91_oFGcUsn48O_mi1FR9TPo5-beM</v>
          </cell>
        </row>
        <row r="85">
          <cell r="A85">
            <v>20170316</v>
          </cell>
          <cell r="B85" t="str">
            <v>IT</v>
          </cell>
          <cell r="C85" t="str">
            <v xml:space="preserve">ندى محمد سميرعبداللطيف </v>
          </cell>
          <cell r="D85" t="str">
            <v>Nada Mohamed Samir Abdellatif</v>
          </cell>
          <cell r="E85" t="str">
            <v>القاهرة</v>
          </cell>
          <cell r="F85" t="str">
            <v>مصرية</v>
          </cell>
          <cell r="G85">
            <v>36315</v>
          </cell>
          <cell r="H85">
            <v>29906040101967</v>
          </cell>
          <cell r="I85" t="str">
            <v>1 شارع الفقهاء تقاطع عز الدين عمر العمرانية - الجيزة</v>
          </cell>
          <cell r="J85" t="str">
            <v>01096962978</v>
          </cell>
          <cell r="K85" t="str">
            <v>https://drive.google.com/open?id=1CovYkI-bi-oIhMnu5emLLv_yS-ZV54YW</v>
          </cell>
        </row>
        <row r="86">
          <cell r="A86">
            <v>20170077</v>
          </cell>
          <cell r="B86" t="str">
            <v>Computer Science</v>
          </cell>
          <cell r="C86" t="str">
            <v>بلال حمدى عزت محمد عبداللطيف</v>
          </cell>
          <cell r="D86" t="str">
            <v>Belal Hamdy Ezzat Mohammed Abdellatif</v>
          </cell>
          <cell r="E86" t="str">
            <v>القاهرة</v>
          </cell>
          <cell r="F86" t="str">
            <v>مصري</v>
          </cell>
          <cell r="G86">
            <v>36496</v>
          </cell>
          <cell r="H86">
            <v>29912020105672</v>
          </cell>
          <cell r="I86" t="str">
            <v>4أ ش السلام - خلف حديقة جسر السويس - عين شمس - القاهرة</v>
          </cell>
          <cell r="J86" t="str">
            <v>01120171784</v>
          </cell>
          <cell r="K86" t="str">
            <v>https://drive.google.com/open?id=1qN_kfdU8ahds39mNah5G27KyP3mnfbZB</v>
          </cell>
        </row>
        <row r="87">
          <cell r="A87">
            <v>20170205</v>
          </cell>
          <cell r="B87" t="str">
            <v>IS</v>
          </cell>
          <cell r="C87" t="str">
            <v>مارك ايهاب عياد خليل ميساك</v>
          </cell>
          <cell r="D87" t="str">
            <v>Mark Ihab Ayad Khalil Missak</v>
          </cell>
          <cell r="E87" t="str">
            <v>القاهره</v>
          </cell>
          <cell r="F87" t="str">
            <v>مصري</v>
          </cell>
          <cell r="G87">
            <v>36039</v>
          </cell>
          <cell r="H87">
            <v>29809010106152</v>
          </cell>
          <cell r="I87" t="str">
            <v>46 ش عبداالله حلوان-القاهره</v>
          </cell>
          <cell r="J87" t="str">
            <v>01224534627</v>
          </cell>
          <cell r="K87" t="str">
            <v>https://drive.google.com/open?id=1H46aLhnjK5X_dRomG3xf5dxnEp_6o1B-</v>
          </cell>
        </row>
        <row r="88">
          <cell r="A88">
            <v>20170176</v>
          </cell>
          <cell r="B88" t="str">
            <v xml:space="preserve">information system </v>
          </cell>
          <cell r="C88" t="str">
            <v>عمر سامي صالح محمود ربيع</v>
          </cell>
          <cell r="D88" t="str">
            <v>omar sami saleh mahmoud rabie</v>
          </cell>
          <cell r="E88" t="str">
            <v xml:space="preserve">القاهره / الشرابيه </v>
          </cell>
          <cell r="F88" t="str">
            <v>مصري</v>
          </cell>
          <cell r="G88">
            <v>36069</v>
          </cell>
          <cell r="H88">
            <v>29810010126674</v>
          </cell>
          <cell r="I88" t="str">
            <v>ش عبدالعال جاد بولاق الدكرور - الجيزه</v>
          </cell>
          <cell r="J88" t="str">
            <v>01120711818</v>
          </cell>
          <cell r="K88" t="str">
            <v>https://drive.google.com/open?id=1HPNgmbZ5trNiqyUBZK9X4DD3nLKBGJ-S</v>
          </cell>
        </row>
        <row r="89">
          <cell r="A89">
            <v>20160031</v>
          </cell>
          <cell r="B89" t="str">
            <v xml:space="preserve"> Information System (IS)</v>
          </cell>
          <cell r="C89" t="str">
            <v>احمد محمد عبد العزيز السيد</v>
          </cell>
          <cell r="D89" t="str">
            <v>Ahmed Mohammed Abdel-Aziz Essayed</v>
          </cell>
          <cell r="E89" t="str">
            <v>القاهرة</v>
          </cell>
          <cell r="F89" t="str">
            <v>مصري</v>
          </cell>
          <cell r="G89">
            <v>35936</v>
          </cell>
          <cell r="H89">
            <v>29805210103713</v>
          </cell>
          <cell r="I89" t="str">
            <v>3 ح عبد الخير - مصنع النسيج - الشرابية - القاهرة</v>
          </cell>
          <cell r="J89" t="str">
            <v>01065434836</v>
          </cell>
          <cell r="K89" t="str">
            <v>https://drive.google.com/open?id=1v3uRX-DAoPEKFv_DpRPgPhqArvbwt630</v>
          </cell>
        </row>
        <row r="90">
          <cell r="A90">
            <v>20170038</v>
          </cell>
          <cell r="B90" t="str">
            <v>IT</v>
          </cell>
          <cell r="C90" t="str">
            <v>احمد ياسين عبدالفتاح محمد</v>
          </cell>
          <cell r="D90" t="str">
            <v>Ahmed Yasin Abdel-Fatah Mohammed</v>
          </cell>
          <cell r="E90" t="str">
            <v>القاهرة</v>
          </cell>
          <cell r="F90" t="str">
            <v>مصري</v>
          </cell>
          <cell r="G90">
            <v>36174</v>
          </cell>
          <cell r="H90">
            <v>29901140104236</v>
          </cell>
          <cell r="I90" t="str">
            <v>16 ح الدرب الاصفر الجمالية - القاهرة</v>
          </cell>
          <cell r="J90" t="str">
            <v>01277199435</v>
          </cell>
          <cell r="K90" t="str">
            <v>https://drive.google.com/open?id=1qXzF8yc46TZ7XB4DStGAFdQo5QbqQPpn</v>
          </cell>
        </row>
        <row r="91">
          <cell r="A91">
            <v>20170131</v>
          </cell>
          <cell r="B91" t="str">
            <v>Information System (IS)</v>
          </cell>
          <cell r="C91" t="str">
            <v>صلاح مصطفي عباس حلمي سالم</v>
          </cell>
          <cell r="D91" t="str">
            <v>Salah Mostafa Abbas Helmy Salem</v>
          </cell>
          <cell r="E91" t="str">
            <v>القاهرة</v>
          </cell>
          <cell r="F91" t="str">
            <v>مصري</v>
          </cell>
          <cell r="G91">
            <v>36434</v>
          </cell>
          <cell r="H91">
            <v>29910010119397</v>
          </cell>
          <cell r="I91" t="str">
            <v>7 ش سعد زغلول السيدة زينب - القاهرة</v>
          </cell>
          <cell r="J91" t="str">
            <v>01221919175</v>
          </cell>
          <cell r="K91" t="str">
            <v>https://drive.google.com/open?id=1Hzfcfz0Z2nPYyXjQPYYWzDJesdX5NIJn</v>
          </cell>
        </row>
        <row r="92">
          <cell r="A92">
            <v>20170047</v>
          </cell>
          <cell r="B92" t="str">
            <v>Computer science</v>
          </cell>
          <cell r="C92" t="str">
            <v>اسلام عادل اسماعيل السيد هلال</v>
          </cell>
          <cell r="D92" t="str">
            <v>Eslam Adel Ismail ElSayed Helal</v>
          </cell>
          <cell r="E92" t="str">
            <v>القاهرة / السيدة زينب</v>
          </cell>
          <cell r="F92" t="str">
            <v>مصري</v>
          </cell>
          <cell r="G92">
            <v>36288</v>
          </cell>
          <cell r="H92">
            <v>29905080102714</v>
          </cell>
          <cell r="I92" t="str">
            <v>42 ت . جمعية شمال سيناء - زهراء المعادي</v>
          </cell>
          <cell r="J92" t="str">
            <v>01114213042</v>
          </cell>
          <cell r="K92" t="str">
            <v>https://drive.google.com/open?id=1AktzmlUFWQWHbS31bymBBDpc12auPXCT</v>
          </cell>
        </row>
        <row r="93">
          <cell r="A93">
            <v>20170352</v>
          </cell>
          <cell r="B93" t="str">
            <v>CS</v>
          </cell>
          <cell r="C93" t="str">
            <v>حسين حسام حسين ادريس</v>
          </cell>
          <cell r="D93" t="str">
            <v>hussien hossam hussien idris</v>
          </cell>
          <cell r="E93" t="str">
            <v>الجيزة</v>
          </cell>
          <cell r="F93" t="str">
            <v>مصري</v>
          </cell>
          <cell r="G93">
            <v>36253</v>
          </cell>
          <cell r="H93">
            <v>29904032100312</v>
          </cell>
          <cell r="I93" t="str">
            <v>19ش النبوي المهندس العجوزة - جيزه</v>
          </cell>
          <cell r="J93" t="str">
            <v>01010374688</v>
          </cell>
          <cell r="K93" t="str">
            <v>https://drive.google.com/open?id=1yNhzr5aNj5X1Mij3nCAVTaWPQJjg1_S9</v>
          </cell>
        </row>
        <row r="94">
          <cell r="A94">
            <v>20170010</v>
          </cell>
          <cell r="B94" t="str">
            <v>CS</v>
          </cell>
          <cell r="C94" t="str">
            <v>احمد اسامه محمد عبدالخالق</v>
          </cell>
          <cell r="D94" t="str">
            <v>Ahmed Osama Mohammed Abd Elkhalek</v>
          </cell>
          <cell r="E94" t="str">
            <v>القاهره / المعادي</v>
          </cell>
          <cell r="F94" t="str">
            <v>مصري</v>
          </cell>
          <cell r="G94">
            <v>36395</v>
          </cell>
          <cell r="H94">
            <v>29908230105333</v>
          </cell>
          <cell r="I94" t="str">
            <v>ش احمد عبدالرازق هيكل - المعادى - القاهره</v>
          </cell>
          <cell r="J94" t="str">
            <v>01021520304</v>
          </cell>
          <cell r="K94" t="str">
            <v>https://drive.google.com/open?id=1P9ICtxTIgk_gU4mhkbYlAwaMYzEdfgaT</v>
          </cell>
        </row>
        <row r="95">
          <cell r="A95">
            <v>20170196</v>
          </cell>
          <cell r="B95" t="str">
            <v>نظم المعلومات</v>
          </cell>
          <cell r="C95" t="str">
            <v>كريم صلاح السيد شحاته علام</v>
          </cell>
          <cell r="D95" t="str">
            <v>Karim Salah El_Sayed Shehata Alam</v>
          </cell>
          <cell r="E95" t="str">
            <v>الجيزه</v>
          </cell>
          <cell r="F95" t="str">
            <v>مصرى</v>
          </cell>
          <cell r="G95">
            <v>36154</v>
          </cell>
          <cell r="H95">
            <v>29812252100192</v>
          </cell>
          <cell r="I95" t="str">
            <v>٢١ شارع الصلى على النبى - وراق الحضر - الوراق - الجيزه</v>
          </cell>
          <cell r="J95" t="str">
            <v>01120386571</v>
          </cell>
          <cell r="K95" t="str">
            <v>https://drive.google.com/open?id=1DEa9RtdBYo-YsLDPgIsheNiYwbdm6Xr-</v>
          </cell>
        </row>
        <row r="96">
          <cell r="A96">
            <v>20170084</v>
          </cell>
          <cell r="B96" t="str">
            <v>CS</v>
          </cell>
          <cell r="C96" t="str">
            <v>حاتم سيد علي محمد جاد</v>
          </cell>
          <cell r="D96" t="str">
            <v>Hatem Sayed Ali Mohamed Gad</v>
          </cell>
          <cell r="E96" t="str">
            <v>القاهرة</v>
          </cell>
          <cell r="F96" t="str">
            <v>مصري</v>
          </cell>
          <cell r="G96">
            <v>35958</v>
          </cell>
          <cell r="H96">
            <v>29806120102439</v>
          </cell>
          <cell r="I96" t="str">
            <v>١٤ ش ١٠٥ المعادي - القاهرة</v>
          </cell>
          <cell r="J96" t="str">
            <v>01000275167</v>
          </cell>
          <cell r="K96" t="str">
            <v>https://drive.google.com/open?id=17aDgmzZrcy784ohdAht-49GsngAQt7Vd</v>
          </cell>
        </row>
        <row r="97">
          <cell r="A97">
            <v>20170011</v>
          </cell>
          <cell r="B97" t="str">
            <v>علوم الحاسب</v>
          </cell>
          <cell r="C97" t="str">
            <v>أحمد السيد على السيد شعبان</v>
          </cell>
          <cell r="D97" t="str">
            <v>Ahmed Elsayed Ali Elsayed shaaban</v>
          </cell>
          <cell r="E97" t="str">
            <v>الدقهلية</v>
          </cell>
          <cell r="F97" t="str">
            <v>مصرى</v>
          </cell>
          <cell r="G97">
            <v>36128</v>
          </cell>
          <cell r="H97">
            <v>29811291200033</v>
          </cell>
          <cell r="I97" t="str">
            <v>مساكن الزاويه الجديده - ب 125 - م 3 - الزاويه الحمراء القاهرة</v>
          </cell>
          <cell r="J97" t="str">
            <v>01158110166</v>
          </cell>
          <cell r="K97" t="str">
            <v>https://drive.google.com/open?id=1Hy3GQt-F7wRYYwqGsf2V3v9DWgsCP8im</v>
          </cell>
        </row>
        <row r="98">
          <cell r="A98">
            <v>20170292</v>
          </cell>
          <cell r="B98" t="str">
            <v>Computer Science</v>
          </cell>
          <cell r="C98" t="str">
            <v>مصطفى عمر محمود السيد خليل</v>
          </cell>
          <cell r="D98" t="str">
            <v>Mostafa Omar Mahmoud Elsayed Khalil</v>
          </cell>
          <cell r="E98" t="str">
            <v>الخارج / الامارات العربية</v>
          </cell>
          <cell r="F98" t="str">
            <v>مصر</v>
          </cell>
          <cell r="G98">
            <v>36144</v>
          </cell>
          <cell r="H98">
            <v>29812158800075</v>
          </cell>
          <cell r="I98" t="str">
            <v>2 ب ش يعقوب السيدة زينب - القاهرة</v>
          </cell>
          <cell r="J98" t="str">
            <v>01224815961</v>
          </cell>
          <cell r="K98" t="str">
            <v>https://drive.google.com/open?id=1zqNx4DHzgIgIFFex_Tp1wkql23edmAnZ</v>
          </cell>
        </row>
        <row r="99">
          <cell r="A99">
            <v>20170270</v>
          </cell>
          <cell r="B99" t="str">
            <v>نظم المعلومات</v>
          </cell>
          <cell r="C99" t="str">
            <v>محمود محمد ابوزيد حسن السيد</v>
          </cell>
          <cell r="D99" t="str">
            <v>Mahmoud Mohamed Abozied Hassan Elsayed</v>
          </cell>
          <cell r="E99" t="str">
            <v>الجيزة</v>
          </cell>
          <cell r="F99" t="str">
            <v>مصري</v>
          </cell>
          <cell r="G99">
            <v>36328</v>
          </cell>
          <cell r="H99">
            <v>29906172100595</v>
          </cell>
          <cell r="I99" t="str">
            <v>13 راغب عبود - الكوم الاخضر بحري الهرم - الجيزة</v>
          </cell>
          <cell r="J99" t="str">
            <v>01153112544</v>
          </cell>
          <cell r="K99" t="str">
            <v>https://drive.google.com/open?id=1mEPuTPn903SdHBE1vfyX29mha4Ksbvx0</v>
          </cell>
        </row>
        <row r="100">
          <cell r="A100">
            <v>20170081</v>
          </cell>
          <cell r="B100" t="str">
            <v>Information system</v>
          </cell>
          <cell r="C100" t="str">
            <v>توماس وحيد حنا عبد الشهيد</v>
          </cell>
          <cell r="D100" t="str">
            <v>Thomas Wahid Hanna Abd El-Shahid</v>
          </cell>
          <cell r="E100" t="str">
            <v>القاهرة</v>
          </cell>
          <cell r="F100" t="str">
            <v>مصري</v>
          </cell>
          <cell r="G100">
            <v>36296</v>
          </cell>
          <cell r="H100">
            <v>29905160102812</v>
          </cell>
          <cell r="I100" t="str">
            <v>٢٣ شارع السلام. القنطرة. المرج. القاهرة</v>
          </cell>
          <cell r="J100" t="str">
            <v>01221072910</v>
          </cell>
          <cell r="K100" t="str">
            <v>https://drive.google.com/open?id=1rS-WU-kEB9w7lbQyiTK8FCk0qDAlhbAQ</v>
          </cell>
        </row>
        <row r="101">
          <cell r="A101">
            <v>20170369</v>
          </cell>
          <cell r="B101" t="str">
            <v>Computer science</v>
          </cell>
          <cell r="C101" t="str">
            <v>ندى ناصر السعيد العزب عبدربه</v>
          </cell>
          <cell r="D101" t="str">
            <v>Nada Nasser Al-Saeed El-Azab</v>
          </cell>
          <cell r="E101" t="str">
            <v>القاهره</v>
          </cell>
          <cell r="F101" t="str">
            <v>مصرية</v>
          </cell>
          <cell r="G101">
            <v>36484</v>
          </cell>
          <cell r="H101">
            <v>29911200103124</v>
          </cell>
          <cell r="I101" t="str">
            <v>29 ش عبدالناصر -المساحه الهرم - الجيزه</v>
          </cell>
          <cell r="J101" t="str">
            <v>01126486636</v>
          </cell>
          <cell r="K101" t="str">
            <v>https://drive.google.com/open?id=12_gZ8qxpBspvP0bZuKbpD05_DECjEczz</v>
          </cell>
        </row>
        <row r="102">
          <cell r="A102">
            <v>20170375</v>
          </cell>
          <cell r="B102" t="str">
            <v>Computer Science</v>
          </cell>
          <cell r="C102" t="str">
            <v>حنان محمد عبدالرحيم عثمان</v>
          </cell>
          <cell r="D102" t="str">
            <v>Hanan Mohamed Abdelrahim Othman</v>
          </cell>
          <cell r="E102" t="str">
            <v>السعودية</v>
          </cell>
          <cell r="F102" t="str">
            <v>مصر</v>
          </cell>
          <cell r="G102">
            <v>36351</v>
          </cell>
          <cell r="H102">
            <v>29907108800865</v>
          </cell>
          <cell r="I102" t="str">
            <v>حي 13 م 1 ق 14 الشيخ زايد - الجيزه</v>
          </cell>
          <cell r="J102" t="str">
            <v>01069301066</v>
          </cell>
          <cell r="K102" t="str">
            <v>https://drive.google.com/open?id=1ujVojdBFrLH_tZ0Q3SoFg-3mSDhkKQ4V</v>
          </cell>
        </row>
        <row r="103">
          <cell r="A103">
            <v>20170276</v>
          </cell>
          <cell r="B103" t="str">
            <v>Is</v>
          </cell>
          <cell r="C103" t="str">
            <v>مروان كريم عبد الحفيظ عبود</v>
          </cell>
          <cell r="D103" t="str">
            <v>Mrwan karim abdel hafiz abood</v>
          </cell>
          <cell r="E103" t="str">
            <v>الجيزة</v>
          </cell>
          <cell r="F103" t="str">
            <v>مصري</v>
          </cell>
          <cell r="G103">
            <v>36189</v>
          </cell>
          <cell r="H103">
            <v>29901292100155</v>
          </cell>
          <cell r="I103" t="str">
            <v>٤ ش بخيت معبد المنيب</v>
          </cell>
          <cell r="J103" t="str">
            <v>01146090105</v>
          </cell>
          <cell r="K103" t="str">
            <v>https://drive.google.com/open?id=1DeF_hTvXnqFhFmVZz1WWEyAg2fHuEO78</v>
          </cell>
        </row>
        <row r="104">
          <cell r="A104">
            <v>20176010</v>
          </cell>
          <cell r="B104" t="str">
            <v xml:space="preserve">هندسه البرمجيات </v>
          </cell>
          <cell r="C104" t="str">
            <v>حسن خالد محمد احمد عبدالله</v>
          </cell>
          <cell r="D104" t="str">
            <v>حسن خالد محمد احمد</v>
          </cell>
          <cell r="E104" t="str">
            <v xml:space="preserve">الجيزه </v>
          </cell>
          <cell r="F104" t="str">
            <v xml:space="preserve">مصري </v>
          </cell>
          <cell r="G104">
            <v>36163</v>
          </cell>
          <cell r="H104">
            <v>29901032105536</v>
          </cell>
          <cell r="I104" t="str">
            <v xml:space="preserve">٢٢ ش الميثاق ارض الجمعيه </v>
          </cell>
          <cell r="J104" t="str">
            <v>01118877375</v>
          </cell>
          <cell r="K104" t="str">
            <v>https://drive.google.com/open?id=1DKoIQ-WlVrmcvnAnx6H0ZwdZtDBeDZQU</v>
          </cell>
        </row>
        <row r="105">
          <cell r="A105">
            <v>20170095</v>
          </cell>
          <cell r="B105" t="str">
            <v>IT</v>
          </cell>
          <cell r="C105" t="str">
            <v>حفصه محمد السيد محمد عبدالنبى</v>
          </cell>
          <cell r="D105" t="str">
            <v>Hafsa Mohamed Elsayed Mohamed Abdelnaby</v>
          </cell>
          <cell r="E105" t="str">
            <v>الجيزه</v>
          </cell>
          <cell r="F105" t="str">
            <v>مصريه</v>
          </cell>
          <cell r="G105">
            <v>36463</v>
          </cell>
          <cell r="H105">
            <v>29910302102746</v>
          </cell>
          <cell r="I105" t="str">
            <v>قرية ناهيا-مركز كرداسه-الجيزه</v>
          </cell>
          <cell r="J105" t="str">
            <v>01121409443</v>
          </cell>
          <cell r="K105" t="str">
            <v>https://drive.google.com/open?id=14LD2fumEF0rlF-aMRutLAXm9zFE0UUdW</v>
          </cell>
        </row>
        <row r="106">
          <cell r="A106">
            <v>20170349</v>
          </cell>
          <cell r="B106" t="str">
            <v>Computer Science</v>
          </cell>
          <cell r="C106" t="str">
            <v>يوسف محمد محمد شحاته رمضان</v>
          </cell>
          <cell r="D106" t="str">
            <v>Youssef Mohamed Mohamed Shehata Ramadan</v>
          </cell>
          <cell r="E106" t="str">
            <v>القاهره</v>
          </cell>
          <cell r="F106" t="str">
            <v>مصري</v>
          </cell>
          <cell r="G106">
            <v>36173</v>
          </cell>
          <cell r="H106">
            <v>29901130104734</v>
          </cell>
          <cell r="I106" t="str">
            <v>٢ الحي الثاني-المجاورة الاولي-٦ اكتوبر اول - الجيزه</v>
          </cell>
          <cell r="J106" t="str">
            <v>01016496627</v>
          </cell>
          <cell r="K106" t="str">
            <v>https://drive.google.com/open?id=1dJUx94hJRpVlBCCb6e66jS57jJ0Ab6Lb</v>
          </cell>
        </row>
        <row r="107">
          <cell r="A107">
            <v>20170335</v>
          </cell>
          <cell r="B107" t="str">
            <v>CS</v>
          </cell>
          <cell r="C107" t="str">
            <v>يوسف احمد عبدالصمد محمد ايوب</v>
          </cell>
          <cell r="D107" t="str">
            <v>Yousef Ahmed Abd el samad Mohamed Aioup</v>
          </cell>
          <cell r="E107" t="str">
            <v>الجيزة</v>
          </cell>
          <cell r="F107" t="str">
            <v>مصرى</v>
          </cell>
          <cell r="G107">
            <v>36134</v>
          </cell>
          <cell r="H107">
            <v>29812052103073</v>
          </cell>
          <cell r="I107" t="str">
            <v>42 مساكن شركة السكر الحوامدية جيزة</v>
          </cell>
          <cell r="J107" t="str">
            <v>01100515599</v>
          </cell>
          <cell r="K107" t="str">
            <v>https://drive.google.com/open?id=1HCFbGJsUjjUJAnQBWJAWqXaQ6HfaOLvo</v>
          </cell>
        </row>
        <row r="108">
          <cell r="A108">
            <v>20170207</v>
          </cell>
          <cell r="B108" t="str">
            <v>CS</v>
          </cell>
          <cell r="C108" t="str">
            <v>ماريا إميل وليم راغب</v>
          </cell>
          <cell r="D108" t="str">
            <v>Maria Emil William Ragheb</v>
          </cell>
          <cell r="E108" t="str">
            <v>الجيزة</v>
          </cell>
          <cell r="F108" t="str">
            <v>مصري</v>
          </cell>
          <cell r="G108">
            <v>36229</v>
          </cell>
          <cell r="H108">
            <v>29903102102184</v>
          </cell>
          <cell r="I108" t="str">
            <v xml:space="preserve">١٢ شارع ٣٣ مدينة التحرير إمبابة </v>
          </cell>
          <cell r="J108" t="str">
            <v>01270211132</v>
          </cell>
          <cell r="K108" t="str">
            <v>https://drive.google.com/open?id=1UjfFA0RCBrEeGQxKDMktLVpUD_6NKci5</v>
          </cell>
        </row>
        <row r="109">
          <cell r="A109">
            <v>20170186</v>
          </cell>
          <cell r="B109" t="str">
            <v>it</v>
          </cell>
          <cell r="C109" t="str">
            <v>عمرو عبدالهادى حلمى محمد سيد</v>
          </cell>
          <cell r="D109" t="str">
            <v>amr abdelhady helmi mohamed sayed</v>
          </cell>
          <cell r="E109" t="str">
            <v>حلوان</v>
          </cell>
          <cell r="F109" t="str">
            <v>مصرى</v>
          </cell>
          <cell r="G109">
            <v>36192</v>
          </cell>
          <cell r="H109">
            <v>29902010102831</v>
          </cell>
          <cell r="I109" t="str">
            <v>2ش محمد عبدالمنعم-ش رايل-ع.الزهراء</v>
          </cell>
          <cell r="J109" t="str">
            <v>01113761670</v>
          </cell>
          <cell r="K109" t="str">
            <v>https://drive.google.com/open?id=16v_Z4J5ys_FUQp26q2ZA9auEW-CoDP38</v>
          </cell>
        </row>
        <row r="110">
          <cell r="A110">
            <v>20170241</v>
          </cell>
          <cell r="B110" t="str">
            <v>IS</v>
          </cell>
          <cell r="C110" t="str">
            <v>محمد عبد الحميد خليفة عبد العال</v>
          </cell>
          <cell r="D110" t="str">
            <v>Muhammed Abdelhamid Khalifa Abdel'al</v>
          </cell>
          <cell r="E110" t="str">
            <v>سوهاج</v>
          </cell>
          <cell r="F110" t="str">
            <v>مصري</v>
          </cell>
          <cell r="G110">
            <v>36269</v>
          </cell>
          <cell r="H110">
            <v>29904192600079</v>
          </cell>
          <cell r="I110" t="str">
            <v xml:space="preserve">5 مكرر ش السلام - فيصل الهرم - الجيزة </v>
          </cell>
          <cell r="J110" t="str">
            <v>01143652962</v>
          </cell>
          <cell r="K110" t="str">
            <v>https://drive.google.com/open?id=1iFqWsCo4RPPLrM-WYkE5hBOHzRbBh8rv</v>
          </cell>
        </row>
        <row r="111">
          <cell r="A111">
            <v>20170245</v>
          </cell>
          <cell r="B111" t="str">
            <v>IT</v>
          </cell>
          <cell r="C111" t="str">
            <v>محمد علاء الدين الكيلاني عسكر السيد عسكر</v>
          </cell>
          <cell r="D111" t="str">
            <v>Mohamed Alaa Eldin Elkilany Askar</v>
          </cell>
          <cell r="E111" t="str">
            <v>الجيزة</v>
          </cell>
          <cell r="F111" t="str">
            <v>مصري</v>
          </cell>
          <cell r="G111">
            <v>36119</v>
          </cell>
          <cell r="H111">
            <v>29811202104379</v>
          </cell>
          <cell r="I111" t="str">
            <v>٦ ب -ش ٢٤-حجر الاساس-امبابه-الجيزة</v>
          </cell>
          <cell r="J111" t="str">
            <v>01154515208</v>
          </cell>
          <cell r="K111" t="str">
            <v>https://drive.google.com/open?id=12T98sfBjfmmSDH4tpduXxgjkRuy_ueoZ</v>
          </cell>
        </row>
        <row r="112">
          <cell r="A112">
            <v>20170336</v>
          </cell>
          <cell r="B112" t="str">
            <v>CS</v>
          </cell>
          <cell r="C112" t="str">
            <v>يوسف اسماعيل عكاشة عبدالله ابراهيم</v>
          </cell>
          <cell r="D112" t="str">
            <v>Yousef Ismail Okasha Abdallah Ibrahim</v>
          </cell>
          <cell r="E112" t="str">
            <v>القاهرة</v>
          </cell>
          <cell r="F112" t="str">
            <v>مصري</v>
          </cell>
          <cell r="G112">
            <v>36412</v>
          </cell>
          <cell r="H112">
            <v>29909090113493</v>
          </cell>
          <cell r="I112" t="str">
            <v>٤٥ ش نوبار عابدين - القاهرة</v>
          </cell>
          <cell r="J112" t="str">
            <v>+201206085967</v>
          </cell>
          <cell r="K112" t="str">
            <v>https://drive.google.com/open?id=1lYEaB59PLsYJLwzIYiQ4KzJ7spKwJXw5</v>
          </cell>
        </row>
        <row r="113">
          <cell r="A113">
            <v>20170313</v>
          </cell>
          <cell r="B113" t="str">
            <v>علوم الحاسب</v>
          </cell>
          <cell r="C113" t="str">
            <v>نجلاء عصام فتحى سيد</v>
          </cell>
          <cell r="D113" t="str">
            <v>Naglaa Essam Fathy Sayed</v>
          </cell>
          <cell r="E113" t="str">
            <v>الجيزه</v>
          </cell>
          <cell r="F113" t="str">
            <v>مصرية</v>
          </cell>
          <cell r="G113">
            <v>36262</v>
          </cell>
          <cell r="H113">
            <v>29904122103922</v>
          </cell>
          <cell r="I113" t="str">
            <v>البدرشين - مركز البدرشين - الجيزه</v>
          </cell>
          <cell r="J113" t="str">
            <v>01285247298</v>
          </cell>
          <cell r="K113" t="str">
            <v>https://drive.google.com/open?id=1mmj-BujeemxWiBUMIOybHtSO7vwv8HS5</v>
          </cell>
        </row>
        <row r="114">
          <cell r="A114">
            <v>20170134</v>
          </cell>
          <cell r="B114" t="str">
            <v xml:space="preserve">Computer Science </v>
          </cell>
          <cell r="C114" t="str">
            <v>طارق علاء علي متولي علي</v>
          </cell>
          <cell r="D114" t="str">
            <v>Tarek Alaa Ali Metwaly Ali</v>
          </cell>
          <cell r="E114" t="str">
            <v>المدينة المنورة المملكة العربية السعودية</v>
          </cell>
          <cell r="F114" t="str">
            <v>مصري</v>
          </cell>
          <cell r="G114">
            <v>36481</v>
          </cell>
          <cell r="H114">
            <v>29911178800894</v>
          </cell>
          <cell r="I114" t="str">
            <v>3 ش علي الفرماوي-ش محمد امام</v>
          </cell>
          <cell r="J114" t="str">
            <v>01120391467</v>
          </cell>
          <cell r="K114" t="str">
            <v>https://drive.google.com/open?id=1UVL1nF4GbQdDwX_gamOOksbVyGuh_Wij</v>
          </cell>
        </row>
        <row r="115">
          <cell r="A115">
            <v>20170307</v>
          </cell>
          <cell r="B115" t="str">
            <v>CS</v>
          </cell>
          <cell r="C115" t="str">
            <v>مينا بطرس فرحات فلتس</v>
          </cell>
          <cell r="D115" t="str">
            <v>Mina Botros Farahat Falts</v>
          </cell>
          <cell r="E115" t="str">
            <v>القاهرة</v>
          </cell>
          <cell r="F115" t="str">
            <v>مصري</v>
          </cell>
          <cell r="G115">
            <v>35960</v>
          </cell>
          <cell r="H115">
            <v>29806140103695</v>
          </cell>
          <cell r="I115" t="str">
            <v>3 ب ش المحطة حلوان - القاهرة</v>
          </cell>
          <cell r="J115" t="str">
            <v>01289571212</v>
          </cell>
          <cell r="K115" t="str">
            <v>https://drive.google.com/open?id=1UJWppwvs5W4u2cxkCnlBTw1KjuXOx4Eu</v>
          </cell>
        </row>
        <row r="116">
          <cell r="A116">
            <v>20170004</v>
          </cell>
          <cell r="B116" t="str">
            <v>Information Systems</v>
          </cell>
          <cell r="C116" t="str">
            <v>ابوطالب خالد ابوطالب رزق</v>
          </cell>
          <cell r="D116" t="str">
            <v>Abotaleb Khaled Abotaleb Rezq</v>
          </cell>
          <cell r="E116" t="str">
            <v>الجيزة</v>
          </cell>
          <cell r="F116" t="str">
            <v>مصري</v>
          </cell>
          <cell r="G116">
            <v>36312</v>
          </cell>
          <cell r="H116">
            <v>29906012101277</v>
          </cell>
          <cell r="I116" t="str">
            <v>36 الطوابق - فيصل - الهرم - الجيزة</v>
          </cell>
          <cell r="J116" t="str">
            <v>01069857991</v>
          </cell>
          <cell r="K116" t="str">
            <v>https://drive.google.com/open?id=1UjzP-oRLCauU7ofYETuCxmI8MC2XVNU7</v>
          </cell>
        </row>
        <row r="117">
          <cell r="A117">
            <v>11410120176024</v>
          </cell>
          <cell r="B117" t="str">
            <v>هندسة البرمجيات</v>
          </cell>
          <cell r="C117" t="str">
            <v>محمد أشرف عاطف أحمد سيد</v>
          </cell>
          <cell r="D117" t="str">
            <v>Mohammad Ashraf Atef Ahmed Sayed</v>
          </cell>
          <cell r="E117" t="str">
            <v>الجيزة</v>
          </cell>
          <cell r="F117" t="str">
            <v>مصري</v>
          </cell>
          <cell r="G117">
            <v>36432</v>
          </cell>
          <cell r="H117">
            <v>29909292104097</v>
          </cell>
          <cell r="I117" t="str">
            <v>عمارة 111 - حي البشاير - 6 أكتوبر ثان - الجيزة</v>
          </cell>
          <cell r="J117" t="str">
            <v>01552179875</v>
          </cell>
          <cell r="K117" t="str">
            <v>https://drive.google.com/open?id=14JEEyqOWr2kEfGDRIGg6ZYWlukWCYnsZ</v>
          </cell>
        </row>
        <row r="118">
          <cell r="A118">
            <v>20170286</v>
          </cell>
          <cell r="B118" t="str">
            <v>CS</v>
          </cell>
          <cell r="C118" t="str">
            <v>مصطفى بدر السيد عبد الكريم</v>
          </cell>
          <cell r="D118" t="str">
            <v>Mostafa badr el-sayed abd al karem</v>
          </cell>
          <cell r="E118" t="str">
            <v>الجيزة</v>
          </cell>
          <cell r="F118" t="str">
            <v>مصرى</v>
          </cell>
          <cell r="G118">
            <v>35841</v>
          </cell>
          <cell r="H118">
            <v>29802152106317</v>
          </cell>
          <cell r="I118" t="str">
            <v>ابرجوان البحرى- مركز البدرشين- الجيزة</v>
          </cell>
          <cell r="J118" t="str">
            <v>01143030076</v>
          </cell>
          <cell r="K118" t="str">
            <v>https://drive.google.com/open?id=1IxdhINfPxDwCYVvZKiOg4vJCs5_zh8Zt</v>
          </cell>
        </row>
        <row r="119">
          <cell r="A119">
            <v>20170150</v>
          </cell>
          <cell r="B119" t="str">
            <v>Cs</v>
          </cell>
          <cell r="C119" t="str">
            <v>عبدالرحمن محمد حسن عبدالفضيل</v>
          </cell>
          <cell r="D119" t="str">
            <v>Abdelrahman mohamed hassan abdelfadeel</v>
          </cell>
          <cell r="E119" t="str">
            <v>القاهره</v>
          </cell>
          <cell r="F119" t="str">
            <v>مصرى</v>
          </cell>
          <cell r="G119">
            <v>36312</v>
          </cell>
          <cell r="H119">
            <v>29906010103957</v>
          </cell>
          <cell r="I119" t="str">
            <v>24 ش المنذر - حدائق حلوان - حلوان - القاهره</v>
          </cell>
          <cell r="J119">
            <v>1144788185</v>
          </cell>
          <cell r="K119" t="str">
            <v>https://drive.google.com/open?id=1hGv-1CLWZynlaj-gx_aLY2wZjvAonqte</v>
          </cell>
        </row>
        <row r="120">
          <cell r="A120">
            <v>20150313</v>
          </cell>
          <cell r="B120" t="str">
            <v>Information Systems</v>
          </cell>
          <cell r="C120" t="str">
            <v>اسماعيل سيد بشير احمد منصور</v>
          </cell>
          <cell r="D120" t="str">
            <v>Esmail Sayed Bashir Ahmed Mansour</v>
          </cell>
          <cell r="E120" t="str">
            <v>الجيزة</v>
          </cell>
          <cell r="F120" t="str">
            <v>مصري</v>
          </cell>
          <cell r="G120">
            <v>35674</v>
          </cell>
          <cell r="H120">
            <v>29709012118595</v>
          </cell>
          <cell r="I120" t="str">
            <v>القطوري-مركز العياط- الجيزة</v>
          </cell>
          <cell r="J120" t="str">
            <v>01142663829</v>
          </cell>
          <cell r="K120" t="str">
            <v>https://drive.google.com/open?id=1Q9SoLtCgph_it_Cc95BwfOtR9XvaJpMU</v>
          </cell>
        </row>
        <row r="121">
          <cell r="A121">
            <v>20170232</v>
          </cell>
          <cell r="B121" t="str">
            <v>علوم الحاسب - CS</v>
          </cell>
          <cell r="C121" t="str">
            <v>محمد سامح عمر الطويل</v>
          </cell>
          <cell r="D121" t="str">
            <v>Mohamed Sameh Omar</v>
          </cell>
          <cell r="E121" t="str">
            <v>الجيزه</v>
          </cell>
          <cell r="F121" t="str">
            <v>مصري</v>
          </cell>
          <cell r="G121">
            <v>36495</v>
          </cell>
          <cell r="H121">
            <v>29912012110799</v>
          </cell>
          <cell r="I121" t="str">
            <v>ق 3 - ع 96 - حدائق اكتوبر</v>
          </cell>
          <cell r="J121" t="str">
            <v>01116895357</v>
          </cell>
          <cell r="K121" t="str">
            <v>https://drive.google.com/open?id=1zJpNFbDalBRjt_laMsj47V0URz7n5KIl</v>
          </cell>
        </row>
        <row r="122">
          <cell r="A122">
            <v>20170074</v>
          </cell>
          <cell r="B122" t="str">
            <v>Information systems</v>
          </cell>
          <cell r="C122" t="str">
            <v xml:space="preserve">بانسيه يوسف ابو العباس يوسف </v>
          </cell>
          <cell r="D122" t="str">
            <v>Pansy Yusuf Abo EL-abbas Yusuf</v>
          </cell>
          <cell r="E122" t="str">
            <v>القاهرة</v>
          </cell>
          <cell r="F122" t="str">
            <v>مصرية</v>
          </cell>
          <cell r="G122">
            <v>36370</v>
          </cell>
          <cell r="H122">
            <v>29907292101109</v>
          </cell>
          <cell r="I122" t="str">
            <v>الرحاب - مجموعة 106 - عمارة 18 - شقة 41</v>
          </cell>
          <cell r="J122" t="str">
            <v>01000529217</v>
          </cell>
          <cell r="K122" t="str">
            <v>https://drive.google.com/open?id=1ve5Dwn_bUt7Yl4P-RXqWjoUUSdVd-FUm</v>
          </cell>
        </row>
        <row r="123">
          <cell r="A123">
            <v>20170136</v>
          </cell>
          <cell r="B123" t="str">
            <v>CS</v>
          </cell>
          <cell r="C123" t="str">
            <v>عاطف مجدي متولي عبدالوهاب</v>
          </cell>
          <cell r="D123" t="str">
            <v>Atef Magdy Mitwally abdelwahab</v>
          </cell>
          <cell r="E123" t="str">
            <v>الجيزه</v>
          </cell>
          <cell r="F123" t="str">
            <v>مصري</v>
          </cell>
          <cell r="G123">
            <v>36283</v>
          </cell>
          <cell r="H123">
            <v>29905032103113</v>
          </cell>
          <cell r="I123" t="str">
            <v>٥ ش السوق التجاري-وراق الحضر الوراق - الجيزه</v>
          </cell>
          <cell r="J123" t="str">
            <v>01120797140</v>
          </cell>
          <cell r="K123" t="str">
            <v>https://drive.google.com/open?id=1G_7J2YyZ0Pm2e5wsrILKHT4X5wAugYgU</v>
          </cell>
        </row>
        <row r="124">
          <cell r="A124">
            <v>20170021</v>
          </cell>
          <cell r="B124" t="str">
            <v>Computer Science</v>
          </cell>
          <cell r="C124" t="str">
            <v>احمد سيد ابراهيم الدسوقي حسن</v>
          </cell>
          <cell r="D124" t="str">
            <v>Ahmed Sayed Ibrahim Eldesoky Hassan</v>
          </cell>
          <cell r="E124" t="str">
            <v>القاهره</v>
          </cell>
          <cell r="F124" t="str">
            <v>مصري</v>
          </cell>
          <cell r="G124">
            <v>36155</v>
          </cell>
          <cell r="H124">
            <v>29812260103133</v>
          </cell>
          <cell r="I124" t="str">
            <v>51 شارع الشيخ خطاب -الزيتون - القاهره</v>
          </cell>
          <cell r="J124" t="str">
            <v>01100261796</v>
          </cell>
          <cell r="K124" t="str">
            <v>https://drive.google.com/open?id=1UfbS8C-Bk-4LjKPmfX1nM6zWB5mscWrw</v>
          </cell>
        </row>
        <row r="125">
          <cell r="A125">
            <v>20170143</v>
          </cell>
          <cell r="B125" t="str">
            <v>CS</v>
          </cell>
          <cell r="C125" t="str">
            <v>عبدالرحمن بهيج محمود البجيرمي</v>
          </cell>
          <cell r="D125" t="str">
            <v>Abdelrahman Bahig Mahmoud El-Bgermy</v>
          </cell>
          <cell r="E125" t="str">
            <v>المنوفية</v>
          </cell>
          <cell r="F125" t="str">
            <v>مصري</v>
          </cell>
          <cell r="G125">
            <v>36475</v>
          </cell>
          <cell r="H125">
            <v>29911111700259</v>
          </cell>
          <cell r="I125" t="str">
            <v>5 شارع محمد الصيفي العمرانية -الجيزة</v>
          </cell>
          <cell r="J125" t="str">
            <v>01115675674</v>
          </cell>
          <cell r="K125" t="str">
            <v>https://drive.google.com/open?id=1tnPuzAI4jH7Pm6VUzFVRjQoOOORLkbaR</v>
          </cell>
        </row>
        <row r="126">
          <cell r="A126">
            <v>20170054</v>
          </cell>
          <cell r="B126" t="str">
            <v>Information Systems</v>
          </cell>
          <cell r="C126" t="str">
            <v>أفنان سمير محمد عبدالمجيد أحمد</v>
          </cell>
          <cell r="D126" t="str">
            <v>Afnan Samir Mohamed Abdulmajeed Ahmed</v>
          </cell>
          <cell r="E126" t="str">
            <v>شمال سيناء</v>
          </cell>
          <cell r="F126" t="str">
            <v>مصرية</v>
          </cell>
          <cell r="G126">
            <v>36386</v>
          </cell>
          <cell r="H126">
            <v>29908143400124</v>
          </cell>
          <cell r="I126" t="str">
            <v>اوسيم - مركز اوسيم - الجيزة</v>
          </cell>
          <cell r="J126" t="str">
            <v>01063750746</v>
          </cell>
          <cell r="K126" t="str">
            <v>https://drive.google.com/open?id=1bVCck_Z9sYgPkq9ySUNl6QJyBXW5Quda</v>
          </cell>
        </row>
        <row r="127">
          <cell r="A127">
            <v>20170275</v>
          </cell>
          <cell r="B127" t="str">
            <v>نظم معلومات</v>
          </cell>
          <cell r="C127" t="str">
            <v xml:space="preserve">مروان احمد عبدالمنعم محمد الشافعي </v>
          </cell>
          <cell r="D127" t="str">
            <v>Marwan ahmed abdelmanem mohamed elshafei</v>
          </cell>
          <cell r="E127" t="str">
            <v>القاهرة</v>
          </cell>
          <cell r="F127" t="str">
            <v xml:space="preserve">مصري </v>
          </cell>
          <cell r="G127">
            <v>36412</v>
          </cell>
          <cell r="H127">
            <v>29909090111296</v>
          </cell>
          <cell r="I127" t="str">
            <v xml:space="preserve">40 ش شلهوب احمد عصمت عين شمس القاهرة </v>
          </cell>
          <cell r="J127" t="str">
            <v>01017881541</v>
          </cell>
          <cell r="K127" t="str">
            <v>https://drive.google.com/open?id=109i4gWes2z-zBmmoXpQiepCS7HtV2B7i</v>
          </cell>
        </row>
        <row r="128">
          <cell r="A128">
            <v>20160302</v>
          </cell>
          <cell r="B128" t="str">
            <v>نظم المعلومات</v>
          </cell>
          <cell r="C128" t="str">
            <v>أحمد اسماعيل احمد السيد اسماعيل</v>
          </cell>
          <cell r="D128" t="str">
            <v>Ahmed Ismail Ahmed Al-Sayed Ismail</v>
          </cell>
          <cell r="E128" t="str">
            <v>الجيزة</v>
          </cell>
          <cell r="F128" t="str">
            <v>مصرى</v>
          </cell>
          <cell r="G128">
            <v>35833</v>
          </cell>
          <cell r="H128">
            <v>29802072101276</v>
          </cell>
          <cell r="I128" t="str">
            <v>الشوبك الشرقى - مركز الصف - الجيزة</v>
          </cell>
          <cell r="J128" t="str">
            <v>01096730673</v>
          </cell>
          <cell r="K128" t="str">
            <v>https://drive.google.com/open?id=1czUr2QxLRMnRXiX9J_4AqXTaGBpaMD3d</v>
          </cell>
        </row>
        <row r="129">
          <cell r="A129">
            <v>20170118</v>
          </cell>
          <cell r="B129" t="str">
            <v>IS</v>
          </cell>
          <cell r="C129" t="str">
            <v>سميه عبدالعزيز عبدالباسط عبدالعزيز</v>
          </cell>
          <cell r="D129" t="str">
            <v>سميه عبدالعزيز عبدالباسط</v>
          </cell>
          <cell r="E129" t="str">
            <v>دقي-الجيزة</v>
          </cell>
          <cell r="F129" t="str">
            <v>مصرية</v>
          </cell>
          <cell r="G129">
            <v>36356</v>
          </cell>
          <cell r="H129">
            <v>29907152100129</v>
          </cell>
          <cell r="I129" t="str">
            <v>٤٠٥ منطقة ط حدائق الاهرام الهرم الجيزه</v>
          </cell>
          <cell r="J129" t="str">
            <v>01148762153</v>
          </cell>
          <cell r="K129" t="str">
            <v>https://drive.google.com/open?id=1Uwu3G0vhZ52lHQyz28NYhSBgeF5eukPW</v>
          </cell>
        </row>
        <row r="130">
          <cell r="A130">
            <v>20170300</v>
          </cell>
          <cell r="B130" t="str">
            <v>Computer Science (CS)</v>
          </cell>
          <cell r="C130" t="str">
            <v xml:space="preserve">منى محمد فتحى عبد الصمد </v>
          </cell>
          <cell r="D130" t="str">
            <v>Mona Mohamed Fathy Abd Elsamad</v>
          </cell>
          <cell r="E130" t="str">
            <v xml:space="preserve">القاهرة </v>
          </cell>
          <cell r="F130" t="str">
            <v xml:space="preserve">مصر </v>
          </cell>
          <cell r="G130">
            <v>36516</v>
          </cell>
          <cell r="H130">
            <v>2991222010322</v>
          </cell>
          <cell r="I130" t="str">
            <v>عمرو بن العاص - ترعة السواحل - سقيل - مركز اوسيم - الجيزه</v>
          </cell>
          <cell r="J130" t="str">
            <v>01158324471</v>
          </cell>
          <cell r="K130" t="str">
            <v>https://drive.google.com/open?id=1OEhlvgRZyJ6cyW1R4J9U0Ym8l0tg6evy</v>
          </cell>
        </row>
        <row r="131">
          <cell r="A131">
            <v>20170345</v>
          </cell>
          <cell r="B131" t="str">
            <v>CS</v>
          </cell>
          <cell r="C131" t="str">
            <v>يوسف عادل السيد محمد حسن</v>
          </cell>
          <cell r="D131" t="str">
            <v>يوسف عادل السيد محمد حسن علي</v>
          </cell>
          <cell r="E131" t="str">
            <v>الجيزة</v>
          </cell>
          <cell r="F131" t="str">
            <v>مصري</v>
          </cell>
          <cell r="G131">
            <v>36282</v>
          </cell>
          <cell r="H131">
            <v>29905022100477</v>
          </cell>
          <cell r="I131" t="str">
            <v>54 ش الدكتور ميشيل باخوم</v>
          </cell>
          <cell r="J131" t="str">
            <v>01012299944</v>
          </cell>
          <cell r="K131" t="str">
            <v>https://drive.google.com/open?id=1ShQDEN5cmE7-6w-FhKqGG3p0Z6rnpoAf</v>
          </cell>
        </row>
        <row r="132">
          <cell r="A132">
            <v>20170310</v>
          </cell>
          <cell r="B132" t="str">
            <v>CS</v>
          </cell>
          <cell r="C132" t="str">
            <v>مينا فريد سعد زغلول حبيش</v>
          </cell>
          <cell r="D132" t="str">
            <v>Mina Faried Saad Zaghloul Hebesh</v>
          </cell>
          <cell r="E132" t="str">
            <v>الجيزه</v>
          </cell>
          <cell r="F132" t="str">
            <v>مصري</v>
          </cell>
          <cell r="G132">
            <v>36259</v>
          </cell>
          <cell r="H132">
            <v>29904092101156</v>
          </cell>
          <cell r="I132" t="str">
            <v>17 ش الهادي العمرانيه-الجيزه</v>
          </cell>
          <cell r="J132" t="str">
            <v>01277042692</v>
          </cell>
          <cell r="K132" t="str">
            <v>https://drive.google.com/open?id=116cZZGBDMl6Fe8s6N-UW40oQ-J1uKcdc</v>
          </cell>
        </row>
        <row r="133">
          <cell r="A133">
            <v>20170058</v>
          </cell>
          <cell r="B133" t="str">
            <v>Computer Science</v>
          </cell>
          <cell r="C133" t="str">
            <v>آلاء فاروق عبد المجيد الشعراوي</v>
          </cell>
          <cell r="D133" t="str">
            <v>Alaa Farouk Abd El-Majied El-Sharaawy</v>
          </cell>
          <cell r="E133" t="str">
            <v>القاهرة</v>
          </cell>
          <cell r="F133" t="str">
            <v>مصرية</v>
          </cell>
          <cell r="G133">
            <v>36137</v>
          </cell>
          <cell r="H133">
            <v>29812080101388</v>
          </cell>
          <cell r="I133" t="str">
            <v>مساكن ايديال-ب٤-م٤-الشرابية - القاهرة</v>
          </cell>
          <cell r="J133" t="str">
            <v>01120042389</v>
          </cell>
          <cell r="K133" t="str">
            <v>https://drive.google.com/open?id=162LgYLtU9e-MoJ8Z8Kk3UZEzcXsg9Tsl</v>
          </cell>
        </row>
        <row r="134">
          <cell r="A134">
            <v>20170012</v>
          </cell>
          <cell r="B134" t="str">
            <v>Information System</v>
          </cell>
          <cell r="C134" t="str">
            <v>أحمد أيمن عبدالفتاح ابراهيم</v>
          </cell>
          <cell r="D134" t="str">
            <v>Ahmed Ayman Abd-Elfattah Ibrahim</v>
          </cell>
          <cell r="E134" t="str">
            <v>الدقهلية</v>
          </cell>
          <cell r="F134" t="str">
            <v>مصري</v>
          </cell>
          <cell r="G134">
            <v>36388</v>
          </cell>
          <cell r="H134">
            <v>29908161200256</v>
          </cell>
          <cell r="I134" t="str">
            <v>3 عمارات صقر القريش - المعادي</v>
          </cell>
          <cell r="J134" t="str">
            <v>01019139159</v>
          </cell>
          <cell r="K134" t="str">
            <v>https://drive.google.com/open?id=1O9mJogP9g3Io197nLB2ilwvpwNtjwSr_</v>
          </cell>
        </row>
        <row r="135">
          <cell r="A135">
            <v>20170301</v>
          </cell>
          <cell r="B135" t="str">
            <v>CS</v>
          </cell>
          <cell r="C135" t="str">
            <v>منير صبري يوسف احمد عبد الرحيم</v>
          </cell>
          <cell r="D135" t="str">
            <v>Mounir Sabry Youssef Ahmed</v>
          </cell>
          <cell r="E135" t="str">
            <v>الجيزة</v>
          </cell>
          <cell r="F135" t="str">
            <v>مصري</v>
          </cell>
          <cell r="G135">
            <v>36328</v>
          </cell>
          <cell r="H135">
            <v>29906172100498</v>
          </cell>
          <cell r="I135" t="str">
            <v>12 ش المدرسة - عمرانية شرقية - جيزة</v>
          </cell>
          <cell r="J135" t="str">
            <v>01155025989</v>
          </cell>
          <cell r="K135" t="str">
            <v>https://drive.google.com/open?id=1aCiiUr4NvekPr8p3y1Gqjb_Q57f-bDyP</v>
          </cell>
        </row>
        <row r="136">
          <cell r="A136">
            <v>20170328</v>
          </cell>
          <cell r="B136" t="str">
            <v>CS</v>
          </cell>
          <cell r="C136" t="str">
            <v xml:space="preserve">هالة حمدي حسين جابر </v>
          </cell>
          <cell r="D136" t="str">
            <v xml:space="preserve">Hala Hamdy Hussein Gaber </v>
          </cell>
          <cell r="E136" t="str">
            <v>القاهرة</v>
          </cell>
          <cell r="F136" t="str">
            <v xml:space="preserve">مصرية </v>
          </cell>
          <cell r="G136">
            <v>36382</v>
          </cell>
          <cell r="H136">
            <v>29908100108144</v>
          </cell>
          <cell r="I136" t="str">
            <v>18 ش جمال عبد الناصر - صفط اللبن - الجيزة</v>
          </cell>
          <cell r="J136" t="str">
            <v>01124354922</v>
          </cell>
          <cell r="K136" t="str">
            <v>https://drive.google.com/open?id=1FE5SOTS5mwR3BawOz2zPjd9rY0vvT764</v>
          </cell>
        </row>
        <row r="137">
          <cell r="A137">
            <v>20170212</v>
          </cell>
          <cell r="B137" t="str">
            <v>Computer Science</v>
          </cell>
          <cell r="C137" t="str">
            <v>محمد احمد سعد احمد ابوزيد</v>
          </cell>
          <cell r="D137" t="str">
            <v>Muhammad Ahmed Saad Ahmed Abuzaid</v>
          </cell>
          <cell r="E137" t="str">
            <v>الغربية</v>
          </cell>
          <cell r="F137" t="str">
            <v>مصري</v>
          </cell>
          <cell r="G137">
            <v>36322</v>
          </cell>
          <cell r="H137">
            <v>29906111601133</v>
          </cell>
          <cell r="I137" t="str">
            <v>3 ش مصطفى اسماعيل - ش الزامل - الهرم - الجيزة</v>
          </cell>
          <cell r="J137" t="str">
            <v>00201094785204</v>
          </cell>
          <cell r="K137" t="str">
            <v>https://drive.google.com/open?id=15e8dFVf6qE2kZP6LVZxKyX7kOE61-qnW</v>
          </cell>
        </row>
        <row r="138">
          <cell r="A138">
            <v>20170041</v>
          </cell>
          <cell r="B138" t="str">
            <v>IS</v>
          </cell>
          <cell r="C138" t="str">
            <v>اسامه طارق محمد سعد محمد النشوى</v>
          </cell>
          <cell r="D138" t="str">
            <v>Osama Tarek Mohamed Saad Mohamed elneshwy</v>
          </cell>
          <cell r="E138" t="str">
            <v>الجيزه</v>
          </cell>
          <cell r="F138" t="str">
            <v>مصرى</v>
          </cell>
          <cell r="G138">
            <v>35763</v>
          </cell>
          <cell r="H138">
            <v>29711292102758</v>
          </cell>
          <cell r="I138" t="str">
            <v>1103 ش 25 مجاوره 5 الحى 3 6 اكتوبر اول الجيزه</v>
          </cell>
          <cell r="J138" t="str">
            <v>01100405217</v>
          </cell>
          <cell r="K138" t="str">
            <v>https://drive.google.com/open?id=1WWNHQAbBalu2JHRyg1U6koBFJ_2JBbBP</v>
          </cell>
        </row>
        <row r="139">
          <cell r="A139">
            <v>20170351</v>
          </cell>
          <cell r="B139" t="str">
            <v>CS</v>
          </cell>
          <cell r="C139" t="str">
            <v>فرح محمد أسامة مصطفى عبدالحليم عفيفي المغربي</v>
          </cell>
          <cell r="D139" t="str">
            <v>Farah Mohamed Osama Mostafa Abdelhalim Afifi Elmaghraby</v>
          </cell>
          <cell r="E139" t="str">
            <v>الخارج / الكويت</v>
          </cell>
          <cell r="F139" t="str">
            <v>مصرية</v>
          </cell>
          <cell r="G139">
            <v>36165</v>
          </cell>
          <cell r="H139">
            <v>29901058800763</v>
          </cell>
          <cell r="I139" t="str">
            <v>عمارة 6 -مجمع الفردوس- طريق النصر مدينة نصر أول - القاهرة</v>
          </cell>
          <cell r="J139" t="str">
            <v>+201013773428</v>
          </cell>
          <cell r="K139" t="str">
            <v>https://drive.google.com/open?id=1-TZcqBXKph6BJDC-2ULKonuVtY1o9eZ-</v>
          </cell>
        </row>
        <row r="140">
          <cell r="A140">
            <v>20170057</v>
          </cell>
          <cell r="B140" t="str">
            <v>تكنولوجيا المعلومات</v>
          </cell>
          <cell r="C140" t="str">
            <v>ألاء طه حسن أحمد</v>
          </cell>
          <cell r="D140" t="str">
            <v>ِAlaa Taha Hassan Ahmed</v>
          </cell>
          <cell r="E140" t="str">
            <v>جيزة</v>
          </cell>
          <cell r="F140" t="str">
            <v>مصرية</v>
          </cell>
          <cell r="G140">
            <v>35714</v>
          </cell>
          <cell r="H140">
            <v>29710112101485</v>
          </cell>
          <cell r="I140" t="str">
            <v>69 ش حسن احمد طلبه - زنين - بولاق الدكرور - الجيزة</v>
          </cell>
          <cell r="J140" t="str">
            <v>01002298377</v>
          </cell>
          <cell r="K140" t="str">
            <v>https://drive.google.com/open?id=1rA-DhWPe2hWSyQ4ZC0LyJQy96PevdTgl</v>
          </cell>
        </row>
        <row r="141">
          <cell r="A141">
            <v>20170268</v>
          </cell>
          <cell r="B141" t="str">
            <v>Information System</v>
          </cell>
          <cell r="C141" t="str">
            <v>محمود سعيد مسمح محمد</v>
          </cell>
          <cell r="D141" t="str">
            <v>mahmoud saeed mesmeh mohamed</v>
          </cell>
          <cell r="E141" t="str">
            <v>القاهره / التبين</v>
          </cell>
          <cell r="F141" t="str">
            <v>مصرى</v>
          </cell>
          <cell r="G141">
            <v>36361</v>
          </cell>
          <cell r="H141">
            <v>29907200103399</v>
          </cell>
          <cell r="I141" t="str">
            <v>حامد محمد اسماعيل - جزيره كفر العلو -حلوان - القاهره</v>
          </cell>
          <cell r="J141" t="str">
            <v>01113936587</v>
          </cell>
          <cell r="K141" t="str">
            <v>https://drive.google.com/open?id=1r1NjNHeJlKivtMWdG4Voz8RCBHWC9Ln9</v>
          </cell>
        </row>
        <row r="142">
          <cell r="A142">
            <v>20170219</v>
          </cell>
          <cell r="B142" t="str">
            <v>IT</v>
          </cell>
          <cell r="C142" t="str">
            <v xml:space="preserve">محمد اشرف بدوي موسي </v>
          </cell>
          <cell r="D142" t="str">
            <v>Mohamed Ashraf Badwy Moussa</v>
          </cell>
          <cell r="E142" t="str">
            <v xml:space="preserve">القاهره / مصر القديمه </v>
          </cell>
          <cell r="F142" t="str">
            <v xml:space="preserve">مصري </v>
          </cell>
          <cell r="G142">
            <v>36377</v>
          </cell>
          <cell r="H142">
            <v>29908050101992</v>
          </cell>
          <cell r="I142" t="str">
            <v>8 شارع المنيل - الروضه - مصر القديمه - القاهره</v>
          </cell>
          <cell r="J142" t="str">
            <v>01157144236</v>
          </cell>
          <cell r="K142" t="str">
            <v>https://drive.google.com/open?id=1_UQptmyOGBHp0llLTOb09cTty3e9jzKl</v>
          </cell>
        </row>
        <row r="143">
          <cell r="A143">
            <v>20170242</v>
          </cell>
          <cell r="B143" t="str">
            <v>it</v>
          </cell>
          <cell r="C143" t="str">
            <v>محمد عبد الفتاح احمد عبد الخالق محمد</v>
          </cell>
          <cell r="D143" t="str">
            <v>Mohamed Abdelfattah Ahamed Abdelkhalek</v>
          </cell>
          <cell r="E143" t="str">
            <v>القاهرة</v>
          </cell>
          <cell r="F143" t="str">
            <v xml:space="preserve">مصري </v>
          </cell>
          <cell r="G143">
            <v>36305</v>
          </cell>
          <cell r="H143">
            <v>29905250104377</v>
          </cell>
          <cell r="I143" t="str">
            <v xml:space="preserve">7 شارع موسي بن رباح قلعة الكبش السيده زينب </v>
          </cell>
          <cell r="J143" t="str">
            <v>01005748984</v>
          </cell>
          <cell r="K143" t="str">
            <v>https://drive.google.com/open?id=1Dsi5pi6qvMvwjgV1M_Sl8vSanT69vDyM</v>
          </cell>
        </row>
        <row r="144">
          <cell r="A144">
            <v>20170262</v>
          </cell>
          <cell r="B144" t="str">
            <v xml:space="preserve">تكنولوجيا المعلومات </v>
          </cell>
          <cell r="C144" t="str">
            <v>محمود أشرف سعيد ابراهيم البدوي</v>
          </cell>
          <cell r="D144" t="str">
            <v>Mahmoud Ashraf Said Ebrahim El badaawi</v>
          </cell>
          <cell r="E144" t="str">
            <v>الجيزة</v>
          </cell>
          <cell r="F144" t="str">
            <v>مصري</v>
          </cell>
          <cell r="G144">
            <v>35940</v>
          </cell>
          <cell r="H144">
            <v>29805252103039</v>
          </cell>
          <cell r="I144" t="str">
            <v>10 ش انور العدوي - ناهيا - بولاق الدكرور - الجيزة</v>
          </cell>
          <cell r="J144" t="str">
            <v>01146342309</v>
          </cell>
          <cell r="K144" t="str">
            <v>https://drive.google.com/open?id=1qG-uraBdz8mpSgRuKiVWIlG3cvrHbbyG</v>
          </cell>
        </row>
        <row r="145">
          <cell r="A145">
            <v>20170253</v>
          </cell>
          <cell r="B145" t="str">
            <v>علوم الحاسب - Computer Science</v>
          </cell>
          <cell r="C145" t="str">
            <v>محمد محسن عبدالسلام عبدالعزيزابوطالب</v>
          </cell>
          <cell r="D145" t="str">
            <v>Mohamed Mohsen Abdelsalam Abdelaziz Abotaleb</v>
          </cell>
          <cell r="E145" t="str">
            <v>القاهرة</v>
          </cell>
          <cell r="F145" t="str">
            <v>مصري</v>
          </cell>
          <cell r="G145">
            <v>36063</v>
          </cell>
          <cell r="H145">
            <v>29809250108853</v>
          </cell>
          <cell r="I145" t="str">
            <v>109 ابوالعتاهية-امتداد عباس العقاد مدينة نصراول القاهرة</v>
          </cell>
          <cell r="J145" t="str">
            <v>01019956386</v>
          </cell>
          <cell r="K145" t="str">
            <v>https://drive.google.com/open?id=1NbXVTZQ8zrpF2c2MrtttL78XLL1VXdvs</v>
          </cell>
        </row>
        <row r="146">
          <cell r="A146">
            <v>20170269</v>
          </cell>
          <cell r="B146" t="str">
            <v>Computer Science</v>
          </cell>
          <cell r="C146" t="str">
            <v>محمود مجدي احمد محمد عفيفي</v>
          </cell>
          <cell r="D146" t="str">
            <v>محمود مجدي احمد محمد</v>
          </cell>
          <cell r="E146" t="str">
            <v>الجيزه</v>
          </cell>
          <cell r="F146" t="str">
            <v>مصري</v>
          </cell>
          <cell r="G146">
            <v>36395</v>
          </cell>
          <cell r="H146">
            <v>29908232103958</v>
          </cell>
          <cell r="I146" t="str">
            <v>ش الجمعية الزراعية-وراق العرب-الجيزه</v>
          </cell>
          <cell r="J146" t="str">
            <v>01144961028</v>
          </cell>
          <cell r="K146" t="str">
            <v>https://drive.google.com/open?id=1dFiYr0cJL9Hxpr8VuiI-0Y7YaLMA778P</v>
          </cell>
        </row>
        <row r="147">
          <cell r="A147">
            <v>20170111</v>
          </cell>
          <cell r="B147" t="str">
            <v>علوم حاسب</v>
          </cell>
          <cell r="C147" t="str">
            <v>ساره سعيد ابراهيم روفائيل</v>
          </cell>
          <cell r="D147" t="str">
            <v>Sara Saeed Ibrahim Rofail</v>
          </cell>
          <cell r="E147" t="str">
            <v>القاهره</v>
          </cell>
          <cell r="F147" t="str">
            <v>مصريه</v>
          </cell>
          <cell r="G147">
            <v>35925</v>
          </cell>
          <cell r="H147">
            <v>29805100100506</v>
          </cell>
          <cell r="I147" t="str">
            <v>53 ش ابناء سوهاج العمرانيه - الجيزه</v>
          </cell>
          <cell r="J147" t="str">
            <v>01208304960</v>
          </cell>
          <cell r="K147" t="str">
            <v>https://drive.google.com/open?id=18b7tlk-LGC8nI7VkDrgu76t19-mxA2_A</v>
          </cell>
        </row>
        <row r="148">
          <cell r="A148">
            <v>20170315</v>
          </cell>
          <cell r="B148" t="str">
            <v>Operations Research and Decision Support</v>
          </cell>
          <cell r="C148" t="str">
            <v>ندى عبدالرحمن مبروك سكر</v>
          </cell>
          <cell r="D148" t="str">
            <v>Nada Abdelrahman Mabrok Soukr</v>
          </cell>
          <cell r="E148" t="str">
            <v>الجيزة</v>
          </cell>
          <cell r="F148" t="str">
            <v>مصرية</v>
          </cell>
          <cell r="G148">
            <v>36491</v>
          </cell>
          <cell r="H148">
            <v>29911272100642</v>
          </cell>
          <cell r="I148" t="str">
            <v>4 ش كمال حمزه-عز الدين عمر-اسباتس العمرانيه -الجيزه</v>
          </cell>
          <cell r="J148" t="str">
            <v>01154287016</v>
          </cell>
          <cell r="K148" t="str">
            <v>https://drive.google.com/open?id=1KAo-Bj5XrOEKy_LANcY_126zBy-IkQ9h</v>
          </cell>
        </row>
        <row r="149">
          <cell r="A149">
            <v>20170085</v>
          </cell>
          <cell r="B149" t="str">
            <v>CS</v>
          </cell>
          <cell r="C149" t="str">
            <v xml:space="preserve">حاتم ممدوح سعيد محمد علي </v>
          </cell>
          <cell r="D149" t="str">
            <v>Hatem Mamdoh Saeed mohamed ali</v>
          </cell>
          <cell r="E149" t="str">
            <v>الجيزه</v>
          </cell>
          <cell r="F149" t="str">
            <v>مصري</v>
          </cell>
          <cell r="G149">
            <v>36483</v>
          </cell>
          <cell r="H149">
            <v>29911190100776</v>
          </cell>
          <cell r="I149" t="str">
            <v>٦ ش جمال خليفة - بولاق الدكرور - الجيزه</v>
          </cell>
          <cell r="J149" t="str">
            <v>01016192209</v>
          </cell>
          <cell r="K149" t="str">
            <v>https://drive.google.com/open?id=1ZhEoQqKw0yftKKmuSfZgvwr2mAdvYiVR</v>
          </cell>
        </row>
        <row r="150">
          <cell r="A150">
            <v>20170320</v>
          </cell>
          <cell r="B150" t="str">
            <v>Information system</v>
          </cell>
          <cell r="C150" t="str">
            <v>نور الهدي خالد سمير حافظ</v>
          </cell>
          <cell r="D150" t="str">
            <v>Nour elhoda khaled samir hafez</v>
          </cell>
          <cell r="E150" t="str">
            <v>القاهره</v>
          </cell>
          <cell r="F150" t="str">
            <v>مصري</v>
          </cell>
          <cell r="G150">
            <v>36054</v>
          </cell>
          <cell r="H150">
            <v>29809160100854</v>
          </cell>
          <cell r="I150" t="str">
            <v>٨ شارع ابو المعاطي العجوزه - الجيزه</v>
          </cell>
          <cell r="J150" t="str">
            <v>01064362616</v>
          </cell>
          <cell r="K150" t="str">
            <v>https://drive.google.com/open?id=1aW7Wx9m6NW5odG4XtgIP5f0Oh6AymmNK</v>
          </cell>
        </row>
        <row r="151">
          <cell r="A151">
            <v>20170235</v>
          </cell>
          <cell r="B151" t="str">
            <v>نظم المعلومات</v>
          </cell>
          <cell r="C151" t="str">
            <v>محمد شريف مجمد عبد الحميد امام</v>
          </cell>
          <cell r="D151" t="str">
            <v>mohamed sherif mohamed abdel-hamid</v>
          </cell>
          <cell r="E151" t="str">
            <v>القاهرة</v>
          </cell>
          <cell r="F151" t="str">
            <v>مصرى</v>
          </cell>
          <cell r="G151">
            <v>35900</v>
          </cell>
          <cell r="H151">
            <v>29804150104255</v>
          </cell>
          <cell r="I151" t="str">
            <v>1 شارع الجباخنجى مصر القديمة القاهرة</v>
          </cell>
          <cell r="J151" t="str">
            <v>01117858476</v>
          </cell>
          <cell r="K151" t="str">
            <v>https://drive.google.com/open?id=17jHhlPSakLgA12JcDuGaYwDmmTxC84ju</v>
          </cell>
        </row>
        <row r="152">
          <cell r="A152">
            <v>20170098</v>
          </cell>
          <cell r="B152" t="str">
            <v>Computer Science</v>
          </cell>
          <cell r="C152" t="str">
            <v>خالد عزت احمد محمد الحضرى</v>
          </cell>
          <cell r="D152" t="str">
            <v>Khaled Ezzat Ahmed Mohamed Elhadary</v>
          </cell>
          <cell r="E152" t="str">
            <v>الجيزه</v>
          </cell>
          <cell r="F152" t="str">
            <v>مصري</v>
          </cell>
          <cell r="G152">
            <v>36358</v>
          </cell>
          <cell r="H152">
            <v>29907172102918</v>
          </cell>
          <cell r="I152" t="str">
            <v>5 شارع كفر طهرمس الهرم - الجيزه</v>
          </cell>
          <cell r="J152" t="str">
            <v>01276016539</v>
          </cell>
          <cell r="K152" t="str">
            <v>https://drive.google.com/open?id=1zX6oPRp401Z6nv14ajRNfQvbImzt0Vtz</v>
          </cell>
        </row>
        <row r="153">
          <cell r="A153">
            <v>20170196</v>
          </cell>
          <cell r="B153" t="str">
            <v>نظم المعلومات</v>
          </cell>
          <cell r="C153" t="str">
            <v>كريم صلاح السيد شحاته علام</v>
          </cell>
          <cell r="D153" t="str">
            <v>Karim Salah El_Sayed Shehata Alam</v>
          </cell>
          <cell r="E153" t="str">
            <v>الجيزه</v>
          </cell>
          <cell r="F153" t="str">
            <v>مصرى</v>
          </cell>
          <cell r="G153">
            <v>36154</v>
          </cell>
          <cell r="H153">
            <v>29812252100192</v>
          </cell>
          <cell r="I153" t="str">
            <v>٢١ شارع الصلى على النبى - وراق الحضر - الوراق - الجيزه</v>
          </cell>
          <cell r="J153" t="str">
            <v>01120386571</v>
          </cell>
          <cell r="K153" t="str">
            <v>https://drive.google.com/open?id=1W7iTu9QQVzvJ5-ZPk59FSimiziwsSSdA</v>
          </cell>
        </row>
        <row r="154">
          <cell r="A154">
            <v>20170075</v>
          </cell>
          <cell r="B154" t="str">
            <v>نظم المعلومات</v>
          </cell>
          <cell r="C154" t="str">
            <v>بسنت ناصر محمود محمد حامد</v>
          </cell>
          <cell r="D154" t="str">
            <v>Bassant Nasser Mahmoud Mohamed Hamed</v>
          </cell>
          <cell r="E154" t="str">
            <v>القاهرة</v>
          </cell>
          <cell r="F154" t="str">
            <v>مصرية</v>
          </cell>
          <cell r="G154">
            <v>36250</v>
          </cell>
          <cell r="H154">
            <v>29903312100605</v>
          </cell>
          <cell r="I154" t="str">
            <v>3ش سليمان احمد خالد - المطبعة - دار السلام - القاهرة</v>
          </cell>
          <cell r="J154" t="str">
            <v>01147834621</v>
          </cell>
          <cell r="K154" t="str">
            <v>https://drive.google.com/open?id=14AJu7Co7Q8shdj6ULIH0edrFnBIbFF-k</v>
          </cell>
        </row>
        <row r="155">
          <cell r="A155">
            <v>20170283</v>
          </cell>
          <cell r="B155" t="str">
            <v>Computer Science</v>
          </cell>
          <cell r="C155" t="str">
            <v>مريم مكرم وليم مكرم</v>
          </cell>
          <cell r="D155" t="str">
            <v>Mariam Makram William Makram</v>
          </cell>
          <cell r="E155" t="str">
            <v>القاهرة</v>
          </cell>
          <cell r="F155" t="str">
            <v>مصرية</v>
          </cell>
          <cell r="G155">
            <v>35854</v>
          </cell>
          <cell r="H155">
            <v>29802280104505</v>
          </cell>
          <cell r="I155" t="str">
            <v>8 ش7 - المنشية الجديدة - حدائق حلوان</v>
          </cell>
          <cell r="J155" t="str">
            <v>01208190778</v>
          </cell>
          <cell r="K155" t="str">
            <v>https://drive.google.com/open?id=1hqs0S96zcs9G9xTcAclYsI37JWEjJ_M2</v>
          </cell>
        </row>
        <row r="156">
          <cell r="A156">
            <v>20170193</v>
          </cell>
          <cell r="B156" t="str">
            <v>Information Systems</v>
          </cell>
          <cell r="C156" t="str">
            <v>فاطمة محمد عبدالفتاح عطية</v>
          </cell>
          <cell r="D156" t="str">
            <v>Fatima Mohammed Abdelfattah Attia</v>
          </cell>
          <cell r="E156" t="str">
            <v>الجيزه</v>
          </cell>
          <cell r="F156" t="str">
            <v>مصرية</v>
          </cell>
          <cell r="G156">
            <v>36338</v>
          </cell>
          <cell r="H156">
            <v>29906272101149</v>
          </cell>
          <cell r="I156" t="str">
            <v>المناشي البلد-منشأه القناطر-الجيزه</v>
          </cell>
          <cell r="J156" t="str">
            <v>01012674047</v>
          </cell>
          <cell r="K156" t="str">
            <v>https://drive.google.com/open?id=1J7pFjh35zOAe1Uvbz0Ms5eaMm4716z1A</v>
          </cell>
        </row>
        <row r="157">
          <cell r="A157">
            <v>20170043</v>
          </cell>
          <cell r="B157" t="str">
            <v xml:space="preserve">Information system </v>
          </cell>
          <cell r="C157" t="str">
            <v xml:space="preserve">اسراء طه على محمد سليم </v>
          </cell>
          <cell r="D157" t="str">
            <v>Esraa Taha Ali Mohamed Selim</v>
          </cell>
          <cell r="E157" t="str">
            <v>الجيزة</v>
          </cell>
          <cell r="F157" t="str">
            <v>مصرية</v>
          </cell>
          <cell r="G157">
            <v>36370</v>
          </cell>
          <cell r="H157">
            <v>29907292100862</v>
          </cell>
          <cell r="I157" t="str">
            <v xml:space="preserve">٢٣ ش محمد حسن - الملكة </v>
          </cell>
          <cell r="J157" t="str">
            <v>01111658233</v>
          </cell>
          <cell r="K157" t="str">
            <v>https://drive.google.com/open?id=1M9CBnalXW6GJ3Fkd5kQ7CIe-IxIFq-bY</v>
          </cell>
        </row>
        <row r="158">
          <cell r="A158">
            <v>20160046</v>
          </cell>
          <cell r="B158" t="str">
            <v>علوم الحاسب</v>
          </cell>
          <cell r="C158" t="str">
            <v>أسامة شحات عبدالفتاح حسن علي</v>
          </cell>
          <cell r="D158" t="str">
            <v>Osama Shahat AbdelFattah Hassan Ali</v>
          </cell>
          <cell r="E158" t="str">
            <v>الجيزة</v>
          </cell>
          <cell r="F158" t="str">
            <v>مصري</v>
          </cell>
          <cell r="G158">
            <v>36151</v>
          </cell>
          <cell r="H158">
            <v>29812222101658</v>
          </cell>
          <cell r="I158" t="str">
            <v>ميت شماس -مركز أبو النمرس - جيزة</v>
          </cell>
          <cell r="J158" t="str">
            <v>01151527820</v>
          </cell>
          <cell r="K158" t="str">
            <v>https://drive.google.com/open?id=1_bdMN79es0RLPouYJRJAYcmqbB-O9c3G</v>
          </cell>
        </row>
        <row r="159">
          <cell r="A159">
            <v>20170082</v>
          </cell>
          <cell r="B159" t="str">
            <v>Computer Science</v>
          </cell>
          <cell r="C159" t="str">
            <v>ثريا حمدي السيد المصري</v>
          </cell>
          <cell r="D159" t="str">
            <v xml:space="preserve">Thoraya Hamdy Elsayed ElMasry </v>
          </cell>
          <cell r="E159" t="str">
            <v>امبابة/الجيزة</v>
          </cell>
          <cell r="F159" t="str">
            <v>مصرية</v>
          </cell>
          <cell r="G159">
            <v>36185</v>
          </cell>
          <cell r="H159">
            <v>29901252102082</v>
          </cell>
          <cell r="I159" t="str">
            <v>ش ابو دسوقي-برك الخيام-مركز كرداسه-الجيزة</v>
          </cell>
          <cell r="J159" t="str">
            <v>01150651427</v>
          </cell>
          <cell r="K159" t="str">
            <v>https://drive.google.com/open?id=15R_8PgB4Ukp6u9HoAyY-yIvHSAvMPFYN</v>
          </cell>
        </row>
        <row r="160">
          <cell r="A160">
            <v>20170019</v>
          </cell>
          <cell r="B160" t="str">
            <v>علوم الحاسب</v>
          </cell>
          <cell r="C160" t="str">
            <v>احمد رمضان عبد الرشيد على</v>
          </cell>
          <cell r="D160" t="str">
            <v>Ahmed Ramadan Abdul Rashid Ali</v>
          </cell>
          <cell r="E160" t="str">
            <v>القاهرة</v>
          </cell>
          <cell r="F160" t="str">
            <v>مصري</v>
          </cell>
          <cell r="G160">
            <v>36500</v>
          </cell>
          <cell r="H160">
            <v>29906160103653</v>
          </cell>
          <cell r="I160" t="str">
            <v>10 ش المدنية المنوره - ش الفيوم البساتين -القاهرة</v>
          </cell>
          <cell r="J160" t="str">
            <v>01114497386</v>
          </cell>
          <cell r="K160" t="str">
            <v>https://drive.google.com/open?id=1U4GxuMNIlBu9PAc3gJaRbpydF-FsH9XS</v>
          </cell>
        </row>
        <row r="161">
          <cell r="A161">
            <v>20170115</v>
          </cell>
          <cell r="B161" t="str">
            <v>CS</v>
          </cell>
          <cell r="C161" t="str">
            <v>سلمى عصام سليمان عبدالرحيم</v>
          </cell>
          <cell r="D161" t="str">
            <v>Salma Essam Soliman Abdel Raheem</v>
          </cell>
          <cell r="E161" t="str">
            <v>القاهرة</v>
          </cell>
          <cell r="F161" t="str">
            <v>مصرية</v>
          </cell>
          <cell r="G161">
            <v>36034</v>
          </cell>
          <cell r="H161">
            <v>29808270102464</v>
          </cell>
          <cell r="I161" t="str">
            <v>١٤ ش مصطفى كامل-عبدالحميد مكي- البساتين-القاهرة</v>
          </cell>
          <cell r="J161" t="str">
            <v>01008097149</v>
          </cell>
          <cell r="K161" t="str">
            <v>https://drive.google.com/open?id=1VZFqc3ARlYn6-Aogy3zKjNhuTpWLZe2v</v>
          </cell>
        </row>
        <row r="162">
          <cell r="A162">
            <v>20170319</v>
          </cell>
          <cell r="B162" t="str">
            <v>IT</v>
          </cell>
          <cell r="C162" t="str">
            <v>نوال عبدالعزيز خليفه عطيه</v>
          </cell>
          <cell r="D162" t="str">
            <v>Nawal Abdelaziz Khalifa Atya</v>
          </cell>
          <cell r="E162" t="str">
            <v>الخارج/عمان</v>
          </cell>
          <cell r="F162" t="str">
            <v>مصريه</v>
          </cell>
          <cell r="G162">
            <v>36492</v>
          </cell>
          <cell r="H162">
            <v>29911288800423</v>
          </cell>
          <cell r="I162" t="str">
            <v>1 ش الامير محمد مرسي - الكوم الاخضر- الهرم- الجيزه</v>
          </cell>
          <cell r="J162" t="str">
            <v>01145356061</v>
          </cell>
          <cell r="K162" t="str">
            <v>https://drive.google.com/open?id=16RfLJBMkBIi9dT7amWf34D_1ytMCHR3j</v>
          </cell>
        </row>
        <row r="163">
          <cell r="A163">
            <v>20160102</v>
          </cell>
          <cell r="B163" t="str">
            <v>IT</v>
          </cell>
          <cell r="C163" t="str">
            <v>رمضان جمعة قطب عبدالحميد</v>
          </cell>
          <cell r="D163" t="str">
            <v>Ramadan Gomaa Qotb Abd-Elhameed</v>
          </cell>
          <cell r="E163" t="str">
            <v>الجيزة</v>
          </cell>
          <cell r="F163" t="str">
            <v xml:space="preserve">مصري </v>
          </cell>
          <cell r="G163">
            <v>35805</v>
          </cell>
          <cell r="H163">
            <v>29801102103914</v>
          </cell>
          <cell r="I163" t="str">
            <v>ش محمود ابو محمد-أرض اللواء-العجوزة-الجيزه</v>
          </cell>
          <cell r="J163" t="str">
            <v>01116341569</v>
          </cell>
          <cell r="K163" t="str">
            <v>https://drive.google.com/open?id=1ic9fBpkRxFgUfGkThByOZ_Dq-crS_3yL</v>
          </cell>
        </row>
        <row r="164">
          <cell r="A164">
            <v>20170069</v>
          </cell>
          <cell r="B164" t="str">
            <v xml:space="preserve">IT (Information Technology) </v>
          </cell>
          <cell r="C164" t="str">
            <v xml:space="preserve">آيه طارق صلاح سعيد جنيدى </v>
          </cell>
          <cell r="D164" t="str">
            <v xml:space="preserve">Aya Tarek Salah Saeed </v>
          </cell>
          <cell r="E164" t="str">
            <v xml:space="preserve">بني سويف </v>
          </cell>
          <cell r="F164" t="str">
            <v xml:space="preserve">مصريه </v>
          </cell>
          <cell r="G164">
            <v>36247</v>
          </cell>
          <cell r="H164">
            <v>29903282200588</v>
          </cell>
          <cell r="I164" t="str">
            <v xml:space="preserve">ش عيد عطا حسين - كوتسيكا - -شرق السكه الحديد - المعادي دي </v>
          </cell>
          <cell r="J164">
            <v>1069658919</v>
          </cell>
          <cell r="K164" t="str">
            <v>https://drive.google.com/open?id=1LTa_00LzMLJ40Vkwm7fRJiZeTs09YZyU</v>
          </cell>
        </row>
        <row r="165">
          <cell r="A165">
            <v>20176016</v>
          </cell>
          <cell r="B165" t="str">
            <v>Software Engineering</v>
          </cell>
          <cell r="C165" t="str">
            <v>علي هشام علي ابراهيم زهره</v>
          </cell>
          <cell r="D165" t="str">
            <v>Aly Hesham Aly Ibrahem Zahra</v>
          </cell>
          <cell r="E165" t="str">
            <v>القاهره</v>
          </cell>
          <cell r="F165" t="str">
            <v>مصري</v>
          </cell>
          <cell r="G165">
            <v>36052</v>
          </cell>
          <cell r="H165">
            <v>29809140102876</v>
          </cell>
          <cell r="I165" t="str">
            <v>1 ش عبد المنعم سند-عمارات التعاون-العجوزه -الجيزه</v>
          </cell>
          <cell r="J165" t="str">
            <v>01099869715</v>
          </cell>
          <cell r="K165" t="str">
            <v>https://drive.google.com/open?id=17c3JaDrgf4l333CSy06hhnE-9HLDU1Gt</v>
          </cell>
        </row>
        <row r="166">
          <cell r="A166">
            <v>20176036</v>
          </cell>
          <cell r="B166" t="str">
            <v xml:space="preserve">هندسة البرمجيات </v>
          </cell>
          <cell r="C166" t="str">
            <v xml:space="preserve">عمر على جمال الدين مهران سليمان </v>
          </cell>
          <cell r="D166" t="str">
            <v xml:space="preserve">Omar Aly Gamal El-Din Mahran Soliman </v>
          </cell>
          <cell r="E166" t="str">
            <v xml:space="preserve">القاهرة </v>
          </cell>
          <cell r="F166" t="str">
            <v xml:space="preserve">مصري </v>
          </cell>
          <cell r="G166">
            <v>36266</v>
          </cell>
          <cell r="H166">
            <v>29904160100457</v>
          </cell>
          <cell r="I166" t="str">
            <v xml:space="preserve">1 ش 9 - حدائق المعادي </v>
          </cell>
          <cell r="J166" t="str">
            <v>01201389384</v>
          </cell>
          <cell r="K166" t="str">
            <v>https://drive.google.com/open?id=1Se8rE15_6XiwQAiv4PSwkxJo5NzMaEzl</v>
          </cell>
        </row>
        <row r="167">
          <cell r="A167">
            <v>20170302</v>
          </cell>
          <cell r="B167" t="str">
            <v>نظم المعلومات</v>
          </cell>
          <cell r="C167" t="str">
            <v>مى راضى حسن محمد</v>
          </cell>
          <cell r="D167" t="str">
            <v>Mai Rady Hassan Mohamed</v>
          </cell>
          <cell r="E167" t="str">
            <v>الجيزه</v>
          </cell>
          <cell r="F167" t="str">
            <v>مصر</v>
          </cell>
          <cell r="G167">
            <v>36357</v>
          </cell>
          <cell r="H167">
            <v>29907162101166</v>
          </cell>
          <cell r="I167" t="str">
            <v>٨ش فلسطين_ش الثلاثينى_عمرانية غ_العمرانيه _ الجيزه</v>
          </cell>
          <cell r="J167" t="str">
            <v>01104439407</v>
          </cell>
          <cell r="K167" t="str">
            <v>https://drive.google.com/open?id=142D4blLS5wGUM9BVc2fp_p-TcAFZykLC</v>
          </cell>
        </row>
        <row r="168">
          <cell r="A168">
            <v>20170104</v>
          </cell>
          <cell r="B168" t="str">
            <v xml:space="preserve">تكنولوجيا المعلومات </v>
          </cell>
          <cell r="C168" t="str">
            <v xml:space="preserve">رضوي احمد محمود مرسي </v>
          </cell>
          <cell r="D168" t="str">
            <v>Radwa Ahmed Mahmoud Morsy</v>
          </cell>
          <cell r="E168" t="str">
            <v xml:space="preserve">الجيزة </v>
          </cell>
          <cell r="F168" t="str">
            <v xml:space="preserve">مصرية </v>
          </cell>
          <cell r="G168">
            <v>36380</v>
          </cell>
          <cell r="H168">
            <v>29908082104969</v>
          </cell>
          <cell r="I168" t="str">
            <v>٢ش مخلوف نور الدين -فيصل الهرم -الجيزة</v>
          </cell>
          <cell r="J168" t="str">
            <v>01207674292</v>
          </cell>
          <cell r="K168" t="str">
            <v>https://drive.google.com/open?id=1ZLdrnw3DS2Ffy9An2O2imivE1xmrPoyZ</v>
          </cell>
        </row>
        <row r="169">
          <cell r="A169">
            <v>20170280</v>
          </cell>
          <cell r="B169" t="str">
            <v>IS</v>
          </cell>
          <cell r="C169" t="str">
            <v>مريم اسامه عبد العزيز مصطفي</v>
          </cell>
          <cell r="D169" t="str">
            <v>Mariam osama abd-el-aziz mostafa</v>
          </cell>
          <cell r="E169" t="str">
            <v>القاهره</v>
          </cell>
          <cell r="F169" t="str">
            <v>مصريه</v>
          </cell>
          <cell r="G169">
            <v>36009</v>
          </cell>
          <cell r="H169">
            <v>29808020103503</v>
          </cell>
          <cell r="I169" t="str">
            <v>51 شارع الدقي</v>
          </cell>
          <cell r="J169" t="str">
            <v>01128676706</v>
          </cell>
          <cell r="K169" t="str">
            <v>https://drive.google.com/open?id=1b44WsVn0ZN0BSP3fYQJCEZW-VW4mXQgz</v>
          </cell>
        </row>
        <row r="170">
          <cell r="A170">
            <v>20170056</v>
          </cell>
          <cell r="B170" t="str">
            <v>Information systems</v>
          </cell>
          <cell r="C170" t="str">
            <v>الاء سعيد توفيق عبد الرؤوف</v>
          </cell>
          <cell r="D170" t="str">
            <v>Alaa Saeed Tawfik</v>
          </cell>
          <cell r="E170" t="str">
            <v xml:space="preserve">القاهرة </v>
          </cell>
          <cell r="F170" t="str">
            <v>مصرية</v>
          </cell>
          <cell r="G170">
            <v>36051</v>
          </cell>
          <cell r="H170">
            <v>29809130104226</v>
          </cell>
          <cell r="I170" t="str">
            <v>التجمع الخامس - المستثمرين الجنوبية - ايزي لايف-عمارة 882</v>
          </cell>
          <cell r="J170" t="str">
            <v>01117692486</v>
          </cell>
          <cell r="K170" t="str">
            <v>https://drive.google.com/open?id=1yv4thsCrazYFnOiE2N09VlUYgCXcUvcL</v>
          </cell>
        </row>
        <row r="171">
          <cell r="A171">
            <v>20170071</v>
          </cell>
          <cell r="B171" t="str">
            <v>computer science</v>
          </cell>
          <cell r="C171" t="str">
            <v>ايه محمود لطفي سيد محمد</v>
          </cell>
          <cell r="D171" t="str">
            <v>aya mahmoud lotfy sayed mohamed</v>
          </cell>
          <cell r="E171" t="str">
            <v>giza</v>
          </cell>
          <cell r="F171" t="str">
            <v xml:space="preserve">Egyptian </v>
          </cell>
          <cell r="G171">
            <v>36269</v>
          </cell>
          <cell r="H171">
            <v>29904192100661</v>
          </cell>
          <cell r="I171" t="str">
            <v xml:space="preserve"> 56 شارع ايران الدقي الجيزة</v>
          </cell>
          <cell r="J171" t="str">
            <v>01122899131</v>
          </cell>
          <cell r="K171" t="str">
            <v>https://drive.google.com/open?id=1Tl2RLNk9zk98qXPYMCnTnfO33KfkX4bm</v>
          </cell>
        </row>
        <row r="172">
          <cell r="A172">
            <v>20170047</v>
          </cell>
          <cell r="B172" t="str">
            <v>Computer Science</v>
          </cell>
          <cell r="C172" t="str">
            <v>اسلام عادل اسماعيل السيد هلال</v>
          </cell>
          <cell r="D172" t="str">
            <v>Eslam Adel Ismail Elsayed Helal</v>
          </cell>
          <cell r="E172" t="str">
            <v>القاهرة / السيدة زينب</v>
          </cell>
          <cell r="F172" t="str">
            <v>مصري</v>
          </cell>
          <cell r="G172">
            <v>36288</v>
          </cell>
          <cell r="H172">
            <v>29905080102714</v>
          </cell>
          <cell r="I172" t="str">
            <v>42 ت. تقسيم شمال سيناء - زهراء المعادي</v>
          </cell>
          <cell r="J172" t="str">
            <v>01114213042</v>
          </cell>
          <cell r="K172" t="str">
            <v>https://drive.google.com/open?id=1ZHspmAZ4BUKSjhx1HbjFexQjK5ZgSbjA</v>
          </cell>
        </row>
        <row r="173">
          <cell r="A173">
            <v>20170103</v>
          </cell>
          <cell r="B173" t="str">
            <v>Computer Science</v>
          </cell>
          <cell r="C173" t="str">
            <v>رحمه رمضان احمد محمد</v>
          </cell>
          <cell r="D173" t="str">
            <v>Rahma Ramadan Ahmed Mohamed</v>
          </cell>
          <cell r="E173" t="str">
            <v>القاهره</v>
          </cell>
          <cell r="F173" t="str">
            <v>مصريه</v>
          </cell>
          <cell r="G173">
            <v>36425</v>
          </cell>
          <cell r="H173">
            <v>29909220105021</v>
          </cell>
          <cell r="I173" t="str">
            <v>6 ح جرجس كامل - العطار شبرا - القاهره</v>
          </cell>
          <cell r="J173" t="str">
            <v>01286732273</v>
          </cell>
          <cell r="K173" t="str">
            <v>https://drive.google.com/open?id=1ioB5RJGqVcGOVWpriMURvaa9FyhDrABw</v>
          </cell>
        </row>
        <row r="174">
          <cell r="A174">
            <v>20170116</v>
          </cell>
          <cell r="B174" t="str">
            <v>IT - تكنولوجيا المعلومات</v>
          </cell>
          <cell r="C174" t="str">
            <v>سما حسن عبدالسلام عبدالله</v>
          </cell>
          <cell r="D174" t="str">
            <v>Sama Hassan Abd El-Salam Abdallah</v>
          </cell>
          <cell r="E174" t="str">
            <v>الجيزة</v>
          </cell>
          <cell r="F174" t="str">
            <v>مصرية</v>
          </cell>
          <cell r="G174">
            <v>36430</v>
          </cell>
          <cell r="H174">
            <v>29909272105283</v>
          </cell>
          <cell r="I174" t="str">
            <v>عمر بن الخطاب - بولاق الدكرور - الجيزة</v>
          </cell>
          <cell r="J174" t="str">
            <v>01065209831</v>
          </cell>
          <cell r="K174" t="str">
            <v>https://drive.google.com/open?id=1XiPpCfx-r7o1X-OpuMYAVJ1EvBAGSDI7</v>
          </cell>
        </row>
        <row r="175">
          <cell r="A175">
            <v>20170203</v>
          </cell>
          <cell r="B175" t="str">
            <v>Computer Science</v>
          </cell>
          <cell r="C175" t="str">
            <v>لورن صفوت شكرى فرج</v>
          </cell>
          <cell r="D175" t="str">
            <v>Lauren Safwat Shokry Farag</v>
          </cell>
          <cell r="E175" t="str">
            <v>Giza</v>
          </cell>
          <cell r="F175" t="str">
            <v>Egyptian</v>
          </cell>
          <cell r="G175">
            <v>36311</v>
          </cell>
          <cell r="H175">
            <v>29905312100543</v>
          </cell>
          <cell r="I175" t="str">
            <v>5 ش المنشية - الملك فيصل - التعاون - الهرم - الجيزه</v>
          </cell>
          <cell r="J175" t="str">
            <v>01063100709</v>
          </cell>
          <cell r="K175" t="str">
            <v>https://drive.google.com/open?id=1e7pce9dra_gKUgeThhD4QkF5N-jlbCmr</v>
          </cell>
        </row>
        <row r="176">
          <cell r="A176">
            <v>20170057</v>
          </cell>
          <cell r="B176" t="str">
            <v>Information Technology</v>
          </cell>
          <cell r="C176" t="str">
            <v>ألاء طه حسن احمد</v>
          </cell>
          <cell r="D176" t="str">
            <v>Alaa Taha Hassan Ahmed</v>
          </cell>
          <cell r="E176" t="str">
            <v>الجيزة</v>
          </cell>
          <cell r="F176" t="str">
            <v>مصري</v>
          </cell>
          <cell r="G176">
            <v>35714</v>
          </cell>
          <cell r="H176">
            <v>29710112101485</v>
          </cell>
          <cell r="I176" t="str">
            <v>69 شارع حسن احمد طلبه - زنين - بولاق الدكرور - الجيزه</v>
          </cell>
          <cell r="J176" t="str">
            <v>01002298377</v>
          </cell>
          <cell r="K176" t="str">
            <v>https://drive.google.com/open?id=1V8iDmR2IPbFv_UfMEia-U8vXAeuo4fzq</v>
          </cell>
        </row>
        <row r="177">
          <cell r="A177">
            <v>20176027</v>
          </cell>
          <cell r="B177" t="str">
            <v>هندسة البرمجيات</v>
          </cell>
          <cell r="C177" t="str">
            <v>محمود محمد عمرو محمود عبدالرحمن</v>
          </cell>
          <cell r="D177" t="str">
            <v>Mahmoud Mohamed Amr Mahmoud Abdelrahman</v>
          </cell>
          <cell r="E177" t="str">
            <v>الأردن</v>
          </cell>
          <cell r="F177" t="str">
            <v>مصري</v>
          </cell>
          <cell r="G177">
            <v>35872</v>
          </cell>
          <cell r="H177">
            <v>29803188801034</v>
          </cell>
          <cell r="I177" t="str">
            <v>49 ش المنيل عمارة الأندلس - مصر القديمة - القاهرة</v>
          </cell>
          <cell r="J177" t="str">
            <v>01114316781</v>
          </cell>
          <cell r="K177" t="str">
            <v>https://drive.google.com/open?id=1BlcRQ8nIkYq9r1sXoyj2RvejE6_PcTD2</v>
          </cell>
        </row>
        <row r="178">
          <cell r="A178">
            <v>20186032</v>
          </cell>
          <cell r="B178" t="str">
            <v>software Engineering</v>
          </cell>
          <cell r="C178" t="str">
            <v>هاجر هاني محمد عصمت زكي فرج الهيبيري</v>
          </cell>
          <cell r="D178" t="str">
            <v xml:space="preserve">Hager Hany Mohamed Esmat Zaki </v>
          </cell>
          <cell r="E178" t="str">
            <v>جيزة</v>
          </cell>
          <cell r="F178" t="str">
            <v>مصرية</v>
          </cell>
          <cell r="G178">
            <v>36248</v>
          </cell>
          <cell r="H178">
            <v>29903292100441</v>
          </cell>
          <cell r="I178" t="str">
            <v>146 ب حدائق الاهرام هرم جيزة</v>
          </cell>
          <cell r="J178" t="str">
            <v>01147748622</v>
          </cell>
          <cell r="K178" t="str">
            <v>https://drive.google.com/open?id=1h4vjtPaY2DvOSuWMClWDL-LqCXDFoypJ</v>
          </cell>
        </row>
        <row r="179">
          <cell r="A179">
            <v>20175024</v>
          </cell>
          <cell r="B179" t="str">
            <v xml:space="preserve"> تكنولوجيا الشبكات</v>
          </cell>
          <cell r="C179" t="str">
            <v>احمد محمد ابوالفتوح محمد السيد</v>
          </cell>
          <cell r="D179" t="str">
            <v>Ahmed Mohammed Aboelfotoh</v>
          </cell>
          <cell r="E179" t="str">
            <v>القاهره</v>
          </cell>
          <cell r="F179" t="str">
            <v>مصري</v>
          </cell>
          <cell r="G179">
            <v>35994</v>
          </cell>
          <cell r="H179">
            <v>29807180103473</v>
          </cell>
          <cell r="I179" t="str">
            <v>٢٥ عمارات التوفيقيه, مدينه نصر اول - القاهره</v>
          </cell>
          <cell r="J179" t="str">
            <v>01009038664</v>
          </cell>
          <cell r="K179" t="str">
            <v>https://drive.google.com/open?id=1amAO3TsWs_5XbpVlsVV12_1fdqPXk1Dn</v>
          </cell>
        </row>
        <row r="180">
          <cell r="A180">
            <v>20178013</v>
          </cell>
          <cell r="B180" t="str">
            <v>Bioinformatics</v>
          </cell>
          <cell r="C180" t="str">
            <v>ادهم ابراهيم عبدالهادي ابراهيم</v>
          </cell>
          <cell r="D180" t="str">
            <v>Adham Ebrahim Abdelhady Ebrahim</v>
          </cell>
          <cell r="E180" t="str">
            <v>الجيزه</v>
          </cell>
          <cell r="F180" t="str">
            <v>مصري</v>
          </cell>
          <cell r="G180">
            <v>36097</v>
          </cell>
          <cell r="H180">
            <v>29810292100672</v>
          </cell>
          <cell r="I180" t="str">
            <v>المعادي الامل ٤٧</v>
          </cell>
          <cell r="J180" t="str">
            <v>01009782777</v>
          </cell>
          <cell r="K180" t="str">
            <v>https://drive.google.com/open?id=13bIZUlPbDnKZG26IdZdFEqGM_-AwFuCR</v>
          </cell>
        </row>
        <row r="181">
          <cell r="A181">
            <v>20175012</v>
          </cell>
          <cell r="B181" t="str">
            <v>تكنولوجيا الشبكات - البرامج الخاصة</v>
          </cell>
          <cell r="C181" t="str">
            <v>عنان اشرف محمد سامي السيد العلمي</v>
          </cell>
          <cell r="D181" t="str">
            <v>Anan Ashraf Mohamed Samy El Sayed El Alamy</v>
          </cell>
          <cell r="E181" t="str">
            <v>الجيزة</v>
          </cell>
          <cell r="F181" t="str">
            <v>مصر</v>
          </cell>
          <cell r="G181">
            <v>36254</v>
          </cell>
          <cell r="H181">
            <v>29904042100205</v>
          </cell>
          <cell r="I181" t="str">
            <v>ق 8673 منطقة س المقطم القاهرة</v>
          </cell>
          <cell r="J181" t="str">
            <v>01011780016</v>
          </cell>
          <cell r="K181" t="str">
            <v>https://drive.google.com/open?id=1NliM2IqjQJzZcze-pYBeogdHYMK8Vv8Y</v>
          </cell>
        </row>
        <row r="182">
          <cell r="A182">
            <v>20160289</v>
          </cell>
          <cell r="B182" t="str">
            <v>CS</v>
          </cell>
          <cell r="C182" t="str">
            <v>يوستينا فتحي الضبع إبراهيم</v>
          </cell>
          <cell r="D182" t="str">
            <v>yousstina fathy eldabee</v>
          </cell>
          <cell r="E182" t="str">
            <v>الجيزه</v>
          </cell>
          <cell r="F182" t="str">
            <v>مصرية</v>
          </cell>
          <cell r="G182">
            <v>35925</v>
          </cell>
          <cell r="H182">
            <v>29805102103405</v>
          </cell>
          <cell r="I182" t="str">
            <v>17ش المدرسة-عمرانية شرقية بولاق الدكرور - الجيزه</v>
          </cell>
          <cell r="J182" t="str">
            <v>01284665195</v>
          </cell>
          <cell r="K182" t="str">
            <v>https://drive.google.com/open?id=1E2B8UA36AEpn9AEcHxW98bueg9sIs4HT</v>
          </cell>
        </row>
        <row r="183">
          <cell r="A183">
            <v>20176010</v>
          </cell>
          <cell r="B183" t="str">
            <v>SE</v>
          </cell>
          <cell r="C183" t="str">
            <v xml:space="preserve">حسن خالد محمد احمد عبدالله </v>
          </cell>
          <cell r="D183" t="str">
            <v xml:space="preserve">حسن خالد محمد احمد عبدالله </v>
          </cell>
          <cell r="E183" t="str">
            <v>الجيزه</v>
          </cell>
          <cell r="F183" t="str">
            <v>مصري</v>
          </cell>
          <cell r="G183">
            <v>36163</v>
          </cell>
          <cell r="H183">
            <v>29901032105536</v>
          </cell>
          <cell r="I183" t="str">
            <v xml:space="preserve">٢٢ش الميثاق ارض الجمعيه </v>
          </cell>
          <cell r="J183" t="str">
            <v>01118877375</v>
          </cell>
          <cell r="K183" t="str">
            <v>https://drive.google.com/open?id=1eaOA72Ckl9fRrUA-k_XNI3sb3ia7ZN3I</v>
          </cell>
        </row>
        <row r="184">
          <cell r="A184">
            <v>20178055</v>
          </cell>
          <cell r="B184" t="str">
            <v>Bio</v>
          </cell>
          <cell r="C184" t="str">
            <v xml:space="preserve">خالد وحيد عبدالرحمن محمد </v>
          </cell>
          <cell r="D184" t="str">
            <v>Khaled Waheed Abdelrahman</v>
          </cell>
          <cell r="E184" t="str">
            <v xml:space="preserve">الفيوم </v>
          </cell>
          <cell r="F184" t="str">
            <v>مصري</v>
          </cell>
          <cell r="G184">
            <v>36273</v>
          </cell>
          <cell r="H184">
            <v>29904232300073</v>
          </cell>
          <cell r="I184" t="str">
            <v>اول الفيوم الفيوم</v>
          </cell>
          <cell r="J184" t="str">
            <v>01118418187</v>
          </cell>
          <cell r="K184" t="str">
            <v>https://drive.google.com/open?id=1Ca8BSa-Jqw21AcGf9uWX6AfMCqpfOMB-</v>
          </cell>
        </row>
        <row r="185">
          <cell r="A185">
            <v>20178022</v>
          </cell>
          <cell r="B185" t="str">
            <v>Bio</v>
          </cell>
          <cell r="C185" t="str">
            <v xml:space="preserve">زياد ايمن محمد احمد </v>
          </cell>
          <cell r="D185" t="str">
            <v>Zyad Ayman Mohamed Ahmed</v>
          </cell>
          <cell r="E185" t="str">
            <v xml:space="preserve">القاهرة </v>
          </cell>
          <cell r="F185" t="str">
            <v>مصرى</v>
          </cell>
          <cell r="G185">
            <v>36237</v>
          </cell>
          <cell r="H185">
            <v>29903180100139</v>
          </cell>
          <cell r="I185" t="str">
            <v>7 شارع الشهيد محمود فؤاد - مصر الجديدة - القاهرة</v>
          </cell>
          <cell r="J185" t="str">
            <v>01121022384</v>
          </cell>
          <cell r="K185" t="str">
            <v>https://drive.google.com/open?id=19eE6nr-zXsRJFzi2gkEjVnlLLfpPoVcU</v>
          </cell>
        </row>
        <row r="186">
          <cell r="A186">
            <v>20176015</v>
          </cell>
          <cell r="B186" t="str">
            <v>SE</v>
          </cell>
          <cell r="C186" t="str">
            <v>على محمد عبد الرءوف محمد المصرى</v>
          </cell>
          <cell r="D186" t="str">
            <v>Ali Mohamed Abdel Raouf Mohamed ElMasry</v>
          </cell>
          <cell r="E186" t="str">
            <v>القاهرة</v>
          </cell>
          <cell r="F186" t="str">
            <v>مصرى</v>
          </cell>
          <cell r="G186">
            <v>36246</v>
          </cell>
          <cell r="H186">
            <v>29903270103374</v>
          </cell>
          <cell r="I186" t="str">
            <v>٥ ش امين الرافعى الدقى- جيزة</v>
          </cell>
          <cell r="J186" t="str">
            <v>01281988000</v>
          </cell>
          <cell r="K186" t="str">
            <v>https://drive.google.com/open?id=17bKqOhfa2wbUda_Uvxhb2PfZcZp7AecU</v>
          </cell>
        </row>
        <row r="187">
          <cell r="A187">
            <v>20178042</v>
          </cell>
          <cell r="B187" t="str">
            <v>Bio</v>
          </cell>
          <cell r="C187" t="str">
            <v>مؤمن أحمد حامد محمود</v>
          </cell>
          <cell r="D187" t="str">
            <v>Mu'men Ahmed Hamed Mahmoud</v>
          </cell>
          <cell r="E187" t="str">
            <v>الجيزة</v>
          </cell>
          <cell r="F187" t="str">
            <v>مصري</v>
          </cell>
          <cell r="G187">
            <v>36482</v>
          </cell>
          <cell r="H187">
            <v>29911182101135</v>
          </cell>
          <cell r="I187" t="str">
            <v>7 شارع محمد جلال - ش العشرين - فيصل - بولاق الدكرور - الجيزه</v>
          </cell>
          <cell r="J187" t="str">
            <v>01277765516</v>
          </cell>
          <cell r="K187" t="str">
            <v>https://drive.google.com/open?id=1aBE4GjawOMwiZX5ryac5wjnmYbv0iuoD</v>
          </cell>
        </row>
        <row r="188">
          <cell r="A188">
            <v>20178007</v>
          </cell>
          <cell r="B188" t="str">
            <v>Bio</v>
          </cell>
          <cell r="C188" t="str">
            <v>احمد علاء يوسف علي يوسف</v>
          </cell>
          <cell r="D188" t="str">
            <v>Ahmed alaa yousef ali yousef</v>
          </cell>
          <cell r="E188" t="str">
            <v>القاهره</v>
          </cell>
          <cell r="F188" t="str">
            <v>مصري</v>
          </cell>
          <cell r="G188">
            <v>36004</v>
          </cell>
          <cell r="H188">
            <v>29807280101834</v>
          </cell>
          <cell r="I188" t="str">
            <v>٣ ش إبراهيم السيد_الماظه مصر الجديده_القاهره</v>
          </cell>
          <cell r="J188" t="str">
            <v>01159771392</v>
          </cell>
          <cell r="K188" t="str">
            <v>https://drive.google.com/open?id=10MnEKpaGOq6BJwMc2IqMXZMD8scSrIA2</v>
          </cell>
        </row>
        <row r="189">
          <cell r="A189">
            <v>20178035</v>
          </cell>
          <cell r="B189" t="str">
            <v>Bio</v>
          </cell>
          <cell r="C189" t="str">
            <v>محمد عبدالمعطي اسماعيل ابراهيم</v>
          </cell>
          <cell r="D189" t="str">
            <v>Mohamed Abdelmoaty Ismail Ibrahim</v>
          </cell>
          <cell r="E189" t="str">
            <v>الجيزة</v>
          </cell>
          <cell r="F189" t="str">
            <v>مصر</v>
          </cell>
          <cell r="G189">
            <v>36164</v>
          </cell>
          <cell r="H189">
            <v>29901042102934</v>
          </cell>
          <cell r="I189" t="str">
            <v>زاوية ابومسلم - مركز ابوالنمرس - جيزة</v>
          </cell>
          <cell r="J189" t="str">
            <v>01019936413</v>
          </cell>
          <cell r="K189" t="str">
            <v>https://drive.google.com/open?id=14J7cXSNdE8--ewxdnI5C-tHlrn1Pz_yZ</v>
          </cell>
        </row>
        <row r="190">
          <cell r="A190">
            <v>20170081</v>
          </cell>
          <cell r="B190" t="str">
            <v>IS</v>
          </cell>
          <cell r="C190" t="str">
            <v>توماس وحيد حنا عبد الشهيد</v>
          </cell>
          <cell r="D190" t="str">
            <v>Thomas Wahid Hanna Abd El-Shahid</v>
          </cell>
          <cell r="E190" t="str">
            <v>القاهرة</v>
          </cell>
          <cell r="F190" t="str">
            <v>مصري</v>
          </cell>
          <cell r="G190">
            <v>36296</v>
          </cell>
          <cell r="H190">
            <v>29905160102812</v>
          </cell>
          <cell r="I190" t="str">
            <v>١٣ ش السلام عزبة النخل القاهرة</v>
          </cell>
          <cell r="J190" t="str">
            <v>01221072910</v>
          </cell>
          <cell r="K190" t="str">
            <v>https://drive.google.com/open?id=1RDNwPcgJgM45kvQt-cve6oG1n1xaNdOP</v>
          </cell>
        </row>
        <row r="191">
          <cell r="A191">
            <v>20178021</v>
          </cell>
          <cell r="B191" t="str">
            <v>Bio</v>
          </cell>
          <cell r="C191" t="str">
            <v>ريهام فاخر جمال الدين  طاهر</v>
          </cell>
          <cell r="D191" t="str">
            <v>Reham Fakher Gamal El_Din</v>
          </cell>
          <cell r="E191" t="str">
            <v>الجيزة</v>
          </cell>
          <cell r="F191" t="str">
            <v>مصرية</v>
          </cell>
          <cell r="G191">
            <v>36344</v>
          </cell>
          <cell r="H191">
            <v>29907030102864</v>
          </cell>
          <cell r="I191" t="str">
            <v>٨ شارع استديو الاهرام-العمرانية - الجيزة</v>
          </cell>
          <cell r="J191" t="str">
            <v>01129489937</v>
          </cell>
          <cell r="K191" t="str">
            <v>https://drive.google.com/open?id=1xnN-DBcffgVWk4EHANqfv7H-NXZsTkDd</v>
          </cell>
        </row>
        <row r="192">
          <cell r="A192">
            <v>20178021</v>
          </cell>
          <cell r="B192" t="str">
            <v>Bio</v>
          </cell>
          <cell r="C192" t="str">
            <v>ريهلم فاخر جمال الدين طاهر</v>
          </cell>
          <cell r="D192" t="str">
            <v>Reham Fakher Gamal El-Din</v>
          </cell>
          <cell r="E192" t="str">
            <v>Giza</v>
          </cell>
          <cell r="F192" t="str">
            <v>مصرية</v>
          </cell>
          <cell r="G192">
            <v>36344</v>
          </cell>
          <cell r="H192">
            <v>29907030102864</v>
          </cell>
          <cell r="I192" t="str">
            <v>8 شارع استوديو الاهرام -عمرانية</v>
          </cell>
          <cell r="J192" t="str">
            <v>01129489937</v>
          </cell>
          <cell r="K192" t="str">
            <v>https://drive.google.com/open?id=1KEWbWFK9gmjdXaWhK5ks9uggH7nETTp_</v>
          </cell>
        </row>
        <row r="193">
          <cell r="A193">
            <v>20170127</v>
          </cell>
          <cell r="B193" t="str">
            <v>CS</v>
          </cell>
          <cell r="C193" t="str">
            <v>شروق حسين حسين مصطفى</v>
          </cell>
          <cell r="D193" t="str">
            <v>Shrouq Hussein Hussein Mostafa</v>
          </cell>
          <cell r="E193" t="str">
            <v>القاهره</v>
          </cell>
          <cell r="F193" t="str">
            <v>مصريه</v>
          </cell>
          <cell r="G193">
            <v>36177</v>
          </cell>
          <cell r="H193">
            <v>29901170105024</v>
          </cell>
          <cell r="I193" t="str">
            <v>١٣٠-امتداد الأمل-المعادي-القاهره</v>
          </cell>
          <cell r="J193" t="str">
            <v>01121614655</v>
          </cell>
          <cell r="K193" t="str">
            <v>https://drive.google.com/open?id=1XzAk5hrCYm065TqgQbDw-xlq3qG1_EPJ</v>
          </cell>
        </row>
        <row r="194">
          <cell r="A194">
            <v>20176008</v>
          </cell>
          <cell r="B194" t="str">
            <v>SE</v>
          </cell>
          <cell r="C194" t="str">
            <v>ايتن خالد عز الدين عبدالحميد</v>
          </cell>
          <cell r="D194" t="str">
            <v>Iten Khalid Ezz El-Din</v>
          </cell>
          <cell r="E194" t="str">
            <v>الجيزة</v>
          </cell>
          <cell r="F194" t="str">
            <v>مصرية</v>
          </cell>
          <cell r="G194">
            <v>36453</v>
          </cell>
          <cell r="H194">
            <v>29910202104482</v>
          </cell>
          <cell r="I194" t="str">
            <v>6 ش الفقهاء - اسباتس العمرانيه - الجيزة</v>
          </cell>
          <cell r="J194" t="str">
            <v>01011293649</v>
          </cell>
          <cell r="K194" t="str">
            <v>https://drive.google.com/open?id=1oPolzirZVGzTIxM7zE-JhbQ_kgKCKRBU</v>
          </cell>
        </row>
        <row r="195">
          <cell r="A195">
            <v>20160214</v>
          </cell>
          <cell r="B195" t="str">
            <v>CS</v>
          </cell>
          <cell r="C195" t="str">
            <v>محمد عبد المنعم محمد عبد ربه خليل الشاهد</v>
          </cell>
          <cell r="D195" t="str">
            <v>Mohamed Abd-Elmonim mohamed abdrabo khalil elshahed</v>
          </cell>
          <cell r="E195" t="str">
            <v>الجيزه</v>
          </cell>
          <cell r="F195" t="str">
            <v>مصري</v>
          </cell>
          <cell r="G195">
            <v>36042</v>
          </cell>
          <cell r="H195">
            <v>29809042102477</v>
          </cell>
          <cell r="I195" t="str">
            <v>3ح خليل-ش سعد زغلول -وسيم-الجيزه</v>
          </cell>
          <cell r="J195" t="str">
            <v>01150954177</v>
          </cell>
          <cell r="K195" t="str">
            <v>https://drive.google.com/open?id=1ZIMl9AG_qYyB2Gt8voFOruv7ub674TaW</v>
          </cell>
        </row>
        <row r="196">
          <cell r="A196">
            <v>20170026</v>
          </cell>
          <cell r="B196" t="str">
            <v>IS</v>
          </cell>
          <cell r="C196" t="str">
            <v>أحمد مجدي أحمد مصطفى فرج</v>
          </cell>
          <cell r="D196" t="str">
            <v>Ahmed Magdy Ahmed Mostafa Farag</v>
          </cell>
          <cell r="E196" t="str">
            <v>محافظة الطائف -المملكة العربية السعودية</v>
          </cell>
          <cell r="F196" t="str">
            <v>مصري</v>
          </cell>
          <cell r="G196">
            <v>36227</v>
          </cell>
          <cell r="H196">
            <v>29903088800272</v>
          </cell>
          <cell r="I196" t="str">
            <v>9 ش الشيخ عليش -حمامات القبة الزيتون-القاهره</v>
          </cell>
          <cell r="J196" t="str">
            <v>01150845502</v>
          </cell>
          <cell r="K196" t="str">
            <v>https://drive.google.com/open?id=108kRTXKfpLoOcLB2yPbooUrUPvZNtJO4</v>
          </cell>
        </row>
        <row r="197">
          <cell r="A197">
            <v>20178026</v>
          </cell>
          <cell r="B197" t="str">
            <v>Bio</v>
          </cell>
          <cell r="C197" t="str">
            <v>عبدالرحمن محمد سلطان محمد</v>
          </cell>
          <cell r="D197" t="str">
            <v>Abdelrahman Mohamed Soltan</v>
          </cell>
          <cell r="E197" t="str">
            <v>الجيزة</v>
          </cell>
          <cell r="F197" t="str">
            <v>مصري</v>
          </cell>
          <cell r="G197">
            <v>36131</v>
          </cell>
          <cell r="H197">
            <v>29812022102617</v>
          </cell>
          <cell r="I197" t="str">
            <v>٦ ش عبدالعظيم عبدالهادي - المنيرة ش امبابه - الجيزه</v>
          </cell>
          <cell r="J197" t="str">
            <v>01287267961</v>
          </cell>
          <cell r="K197" t="str">
            <v>https://drive.google.com/open?id=1c233N3taThwxko3EhTKxGqB5wGh8NVul</v>
          </cell>
        </row>
        <row r="198">
          <cell r="A198">
            <v>20175017</v>
          </cell>
          <cell r="B198" t="str">
            <v>SE</v>
          </cell>
          <cell r="C198" t="str">
            <v>منة الله محمد أنور راضى</v>
          </cell>
          <cell r="D198" t="str">
            <v>Mennatallah Mohamed Anwar Rady</v>
          </cell>
          <cell r="E198" t="str">
            <v>المنوفيه</v>
          </cell>
          <cell r="F198" t="str">
            <v>مصريه</v>
          </cell>
          <cell r="G198">
            <v>36408</v>
          </cell>
          <cell r="H198">
            <v>29909051702902</v>
          </cell>
          <cell r="I198" t="str">
            <v>13 عمارات مصر للتعمير , المعادى - القاهره</v>
          </cell>
          <cell r="J198" t="str">
            <v>01142127667</v>
          </cell>
          <cell r="K198" t="str">
            <v>https://drive.google.com/open?id=1Y2Dr6TsBXjSfc7zhaniPCMtzK3muH2i5</v>
          </cell>
        </row>
        <row r="199">
          <cell r="A199">
            <v>20170204</v>
          </cell>
          <cell r="B199" t="str">
            <v>CS</v>
          </cell>
          <cell r="C199" t="str">
            <v>لينه عصام محمد رشاد محمد متولى</v>
          </cell>
          <cell r="D199" t="str">
            <v>Leena Essam Mohamed Rashad Mohamed Metwally</v>
          </cell>
          <cell r="E199" t="str">
            <v>الجيزة</v>
          </cell>
          <cell r="F199" t="str">
            <v>مصرية</v>
          </cell>
          <cell r="G199">
            <v>36389</v>
          </cell>
          <cell r="H199">
            <v>29908172100121</v>
          </cell>
          <cell r="I199" t="str">
            <v>4 شارع 161 عمارة الفيروز المعادى-القاهرة</v>
          </cell>
          <cell r="J199" t="str">
            <v>01222804490</v>
          </cell>
          <cell r="K199" t="str">
            <v>https://drive.google.com/open?id=1GVgidnl3-nUhHooldhkoQsgHDHGJ6XQJ</v>
          </cell>
        </row>
        <row r="200">
          <cell r="A200">
            <v>20170065</v>
          </cell>
          <cell r="B200" t="str">
            <v>IS</v>
          </cell>
          <cell r="C200" t="str">
            <v>ايه الله هشام عبد المنعم محمود ابراهيم</v>
          </cell>
          <cell r="D200" t="str">
            <v>Aya Allah hisham abdelmoniem mahmoud ibrahiem</v>
          </cell>
          <cell r="E200" t="str">
            <v>القاهرة</v>
          </cell>
          <cell r="F200" t="str">
            <v>مصرية</v>
          </cell>
          <cell r="G200">
            <v>36282</v>
          </cell>
          <cell r="H200">
            <v>29905020103525</v>
          </cell>
          <cell r="I200" t="str">
            <v>3 الكمال ناصية ابن الحكم -ح الزيتون عين شمس - القاهرة</v>
          </cell>
          <cell r="J200" t="str">
            <v>01117934134</v>
          </cell>
          <cell r="K200" t="str">
            <v>https://drive.google.com/open?id=181PxRy5GcMsTgy_V7nVBNSuJpKrXeQHG</v>
          </cell>
        </row>
        <row r="201">
          <cell r="A201">
            <v>20170005</v>
          </cell>
          <cell r="B201" t="str">
            <v>DS</v>
          </cell>
          <cell r="C201" t="str">
            <v>أثار عاطف حسين محمد</v>
          </cell>
          <cell r="D201" t="str">
            <v>Athar Atef Hussein Mohamed</v>
          </cell>
          <cell r="E201" t="str">
            <v>القاهره</v>
          </cell>
          <cell r="F201" t="str">
            <v>مصريه</v>
          </cell>
          <cell r="G201">
            <v>36439</v>
          </cell>
          <cell r="H201">
            <v>29910060103009</v>
          </cell>
          <cell r="I201" t="str">
            <v>٣٥ ش التعاون المعادي</v>
          </cell>
          <cell r="J201" t="str">
            <v>01146434363</v>
          </cell>
          <cell r="K201" t="str">
            <v>https://drive.google.com/open?id=1d8oSoJNc0LvCEfVFg6rRNfj4GZvnKw4x</v>
          </cell>
        </row>
        <row r="202">
          <cell r="A202">
            <v>20170296</v>
          </cell>
          <cell r="B202" t="str">
            <v>IS</v>
          </cell>
          <cell r="C202" t="str">
            <v xml:space="preserve">منار طارق صابر سيد </v>
          </cell>
          <cell r="D202" t="str">
            <v>Manar Tarek Saber Said</v>
          </cell>
          <cell r="E202" t="str">
            <v xml:space="preserve">القاهرة </v>
          </cell>
          <cell r="F202" t="str">
            <v xml:space="preserve">مصرية </v>
          </cell>
          <cell r="G202">
            <v>36263</v>
          </cell>
          <cell r="H202">
            <v>29904130101467</v>
          </cell>
          <cell r="I202" t="str">
            <v>ش غزال-امام نقطة كفر العلو حلوان-القاهرة</v>
          </cell>
          <cell r="J202" t="str">
            <v>01147979544</v>
          </cell>
          <cell r="K202" t="str">
            <v>https://drive.google.com/open?id=1ATtIHqWShxgdVl-7nRvhhOc5cJKaJ1By</v>
          </cell>
        </row>
        <row r="203">
          <cell r="A203">
            <v>20178043</v>
          </cell>
          <cell r="B203" t="str">
            <v>Bio</v>
          </cell>
          <cell r="C203" t="str">
            <v>نادين طارق عبدالموجود عبدالمطلب</v>
          </cell>
          <cell r="D203" t="str">
            <v>Nadeen Tarek Abdel-mawgoud Abdel-mottaleb</v>
          </cell>
          <cell r="E203" t="str">
            <v>الجيزة</v>
          </cell>
          <cell r="F203" t="str">
            <v>مصرية</v>
          </cell>
          <cell r="G203">
            <v>36358</v>
          </cell>
          <cell r="H203">
            <v>29907172101245</v>
          </cell>
          <cell r="I203" t="str">
            <v>فيلا 209 مدينة الفردوس 6 أكتوبر أول - الجيزة</v>
          </cell>
          <cell r="J203" t="str">
            <v>01020656951</v>
          </cell>
          <cell r="K203" t="str">
            <v>https://drive.google.com/open?id=1tNdzWT0Vy7YpTqehg4nV2nS3yBWzSH-p</v>
          </cell>
        </row>
        <row r="204">
          <cell r="A204">
            <v>20178056</v>
          </cell>
          <cell r="B204" t="str">
            <v>Bio</v>
          </cell>
          <cell r="C204" t="str">
            <v xml:space="preserve">محمد خالد حامد حسن </v>
          </cell>
          <cell r="D204" t="str">
            <v>Mohamed Khaled Hamed Hassan</v>
          </cell>
          <cell r="E204" t="str">
            <v xml:space="preserve">القاهرة </v>
          </cell>
          <cell r="F204" t="str">
            <v xml:space="preserve">مصري </v>
          </cell>
          <cell r="G204">
            <v>36082</v>
          </cell>
          <cell r="H204">
            <v>29810140100171</v>
          </cell>
          <cell r="I204" t="str">
            <v xml:space="preserve">127 م.الضباط شرق الثانوية الجوية مدينة نصر اول القاهرة </v>
          </cell>
          <cell r="J204" t="str">
            <v>01022660299</v>
          </cell>
          <cell r="K204" t="str">
            <v>https://drive.google.com/open?id=1H6xgX-ymfIT3rU7IF5sDZhXXanSEbPFx</v>
          </cell>
        </row>
        <row r="205">
          <cell r="A205">
            <v>20178045</v>
          </cell>
          <cell r="B205" t="str">
            <v>Bio</v>
          </cell>
          <cell r="C205" t="str">
            <v>نورا سامي عبد العاطي درويش</v>
          </cell>
          <cell r="D205" t="str">
            <v>Noura Samy Abdelati Darwish</v>
          </cell>
          <cell r="E205" t="str">
            <v>القاهرة</v>
          </cell>
          <cell r="F205" t="str">
            <v>مصرية</v>
          </cell>
          <cell r="G205">
            <v>36123</v>
          </cell>
          <cell r="H205">
            <v>29811240103289</v>
          </cell>
          <cell r="I205" t="str">
            <v>عمارة 16 مج 27 مدينة  خمسة عشر مايو -القاهرة</v>
          </cell>
          <cell r="J205" t="str">
            <v>01112297239</v>
          </cell>
          <cell r="K205" t="str">
            <v>https://drive.google.com/open?id=1_M1TPHLKHp-UCi6DJsmJo9Afqz8-QEEx</v>
          </cell>
        </row>
        <row r="206">
          <cell r="A206">
            <v>20178048</v>
          </cell>
          <cell r="B206" t="str">
            <v>Bio</v>
          </cell>
          <cell r="C206" t="str">
            <v>يارا عبدالمجيد السيد عبدالمجيد</v>
          </cell>
          <cell r="D206" t="str">
            <v>Yara Abdelmegeed El Sayed Abdelmegeed</v>
          </cell>
          <cell r="E206" t="str">
            <v>القليوبيه</v>
          </cell>
          <cell r="F206" t="str">
            <v>مصريه</v>
          </cell>
          <cell r="G206">
            <v>36499</v>
          </cell>
          <cell r="H206">
            <v>29912051401261</v>
          </cell>
          <cell r="I206" t="str">
            <v>دملو - بنها القليوبيه</v>
          </cell>
          <cell r="J206" t="str">
            <v>01203625257</v>
          </cell>
          <cell r="K206" t="str">
            <v>https://drive.google.com/open?id=1o8JgHNJgn_Yh-m_7oh_I9BkbP13aLrSA</v>
          </cell>
        </row>
        <row r="207">
          <cell r="A207">
            <v>20176011</v>
          </cell>
          <cell r="B207" t="str">
            <v>SE</v>
          </cell>
          <cell r="C207" t="str">
            <v>حسين محمد حامد قطب الابيدى</v>
          </cell>
          <cell r="D207" t="str">
            <v>Hussein Mohamed Hamed Kotb Elabidy</v>
          </cell>
          <cell r="E207" t="str">
            <v>الجيزه</v>
          </cell>
          <cell r="F207" t="str">
            <v>مصرى</v>
          </cell>
          <cell r="G207">
            <v>36483</v>
          </cell>
          <cell r="H207">
            <v>29911192102075</v>
          </cell>
          <cell r="I207" t="str">
            <v xml:space="preserve">4 ش ترعة الزمر- ارض اللواء - العجوزه - الجيزه </v>
          </cell>
          <cell r="J207" t="str">
            <v>01009849098</v>
          </cell>
          <cell r="K207" t="str">
            <v>https://drive.google.com/open?id=1VAMll7bYtAur5gl9HgIlriwdQqAF5vGu</v>
          </cell>
        </row>
        <row r="208">
          <cell r="A208">
            <v>11410120176031</v>
          </cell>
          <cell r="B208" t="str">
            <v>SE</v>
          </cell>
          <cell r="C208" t="str">
            <v xml:space="preserve">ميريت نبيل جورج كامل </v>
          </cell>
          <cell r="D208" t="str">
            <v xml:space="preserve">Merette Nabil George Kamel </v>
          </cell>
          <cell r="E208" t="str">
            <v>القاهرة</v>
          </cell>
          <cell r="F208" t="str">
            <v>مصرية</v>
          </cell>
          <cell r="G208">
            <v>36103</v>
          </cell>
          <cell r="H208">
            <v>29811040104302</v>
          </cell>
          <cell r="I208" t="str">
            <v xml:space="preserve">٩ ش الفرماوي_دوران شبرا </v>
          </cell>
          <cell r="J208" t="str">
            <v>01271555680</v>
          </cell>
          <cell r="K208" t="str">
            <v>https://drive.google.com/open?id=1AsDJkVXp83mbkxHIRqE2Y_xoeMywbz60</v>
          </cell>
        </row>
        <row r="209">
          <cell r="A209">
            <v>20176013</v>
          </cell>
          <cell r="B209" t="str">
            <v>SE</v>
          </cell>
          <cell r="C209" t="str">
            <v>زياد ياسر فتحي جوده</v>
          </cell>
          <cell r="D209" t="str">
            <v>Zeyad Yasser Fathy Gouda</v>
          </cell>
          <cell r="E209" t="str">
            <v>القاهرة</v>
          </cell>
          <cell r="F209" t="str">
            <v>مصري</v>
          </cell>
          <cell r="G209">
            <v>36141</v>
          </cell>
          <cell r="H209">
            <v>29812120105454</v>
          </cell>
          <cell r="I209" t="str">
            <v>13 ش عبد الرحمن البرقوقي - مصر القديمة</v>
          </cell>
          <cell r="J209" t="str">
            <v>01113334515</v>
          </cell>
          <cell r="K209" t="str">
            <v>https://drive.google.com/open?id=1IPgJUdAbZ8iO9tcao0WeN8Pqg3v3mZCP</v>
          </cell>
        </row>
        <row r="210">
          <cell r="A210">
            <v>20170039</v>
          </cell>
          <cell r="B210" t="str">
            <v>CS</v>
          </cell>
          <cell r="C210" t="str">
            <v>ادهم ممدوح محمد محمد احمد</v>
          </cell>
          <cell r="D210" t="str">
            <v>Adham Mamdouh Mohamed Mohamed Ahmed</v>
          </cell>
          <cell r="E210" t="str">
            <v>القاهره</v>
          </cell>
          <cell r="F210" t="str">
            <v>مصري</v>
          </cell>
          <cell r="G210">
            <v>36434</v>
          </cell>
          <cell r="H210">
            <v>29910010118854</v>
          </cell>
          <cell r="I210" t="str">
            <v>3 ش 20 - تقسيم النصر للسيارات حلوان - القاهره</v>
          </cell>
          <cell r="J210" t="str">
            <v>01111404335</v>
          </cell>
          <cell r="K210" t="str">
            <v>https://drive.google.com/open?id=1ZkAgNxEiJGqk-GgtBAtNbzaImkoRONy0</v>
          </cell>
        </row>
        <row r="211">
          <cell r="A211">
            <v>20165004</v>
          </cell>
          <cell r="B211" t="str">
            <v>NT</v>
          </cell>
          <cell r="C211" t="str">
            <v>عمر وليد محمود محمد الحديدي</v>
          </cell>
          <cell r="D211" t="str">
            <v>Omar walid Mahmoud Mohamed Elhadidi</v>
          </cell>
          <cell r="E211" t="str">
            <v>الجيزة</v>
          </cell>
          <cell r="F211" t="str">
            <v>مصري</v>
          </cell>
          <cell r="G211">
            <v>36025</v>
          </cell>
          <cell r="H211">
            <v>29808182101415</v>
          </cell>
          <cell r="I211" t="str">
            <v>1343 كورنيش النيل ، الساحل , القاهرة</v>
          </cell>
          <cell r="J211" t="str">
            <v>01097307476</v>
          </cell>
          <cell r="K211" t="str">
            <v>https://drive.google.com/open?id=1N_23RY6S_p27_7_wh7uNiuOTCvleBc51</v>
          </cell>
        </row>
        <row r="212">
          <cell r="A212">
            <v>20170282</v>
          </cell>
          <cell r="B212" t="str">
            <v>IS</v>
          </cell>
          <cell r="C212" t="str">
            <v>مريم مدحت مصطفى امين</v>
          </cell>
          <cell r="D212" t="str">
            <v>Mariam Medhat Mostafa Ameen</v>
          </cell>
          <cell r="E212" t="str">
            <v>اسوان</v>
          </cell>
          <cell r="F212" t="str">
            <v>مصر</v>
          </cell>
          <cell r="G212">
            <v>36296</v>
          </cell>
          <cell r="H212">
            <v>29905162800541</v>
          </cell>
          <cell r="I212" t="str">
            <v>مساكن التبين - ب55 م3 - التبين - القاهره</v>
          </cell>
          <cell r="J212" t="str">
            <v>01155322325</v>
          </cell>
          <cell r="K212" t="str">
            <v>https://drive.google.com/open?id=1CmoORFr9U8NG5fpGU4puvwfHQJYAGVWn</v>
          </cell>
        </row>
        <row r="213">
          <cell r="A213">
            <v>20170101</v>
          </cell>
          <cell r="B213" t="str">
            <v>DS</v>
          </cell>
          <cell r="C213" t="str">
            <v>خلود خالد جمعه سيد السيد</v>
          </cell>
          <cell r="D213" t="str">
            <v>Khloud Khaled Gomaa Sayed El-Sayed</v>
          </cell>
          <cell r="E213" t="str">
            <v>الجيزة</v>
          </cell>
          <cell r="F213" t="str">
            <v>مصرية</v>
          </cell>
          <cell r="G213">
            <v>36299</v>
          </cell>
          <cell r="H213">
            <v>29905192100226</v>
          </cell>
          <cell r="I213" t="str">
            <v>11 ش أحمد حبيب - بين السرايات - الدقي - الجيزه</v>
          </cell>
          <cell r="J213" t="str">
            <v>01011442086</v>
          </cell>
          <cell r="K213" t="str">
            <v>https://drive.google.com/open?id=1GmeHqGy3i8oBfcjL7z0aI4x9tFA9NgQZ</v>
          </cell>
        </row>
        <row r="214">
          <cell r="A214">
            <v>20176039</v>
          </cell>
          <cell r="B214" t="str">
            <v>SE</v>
          </cell>
          <cell r="C214" t="str">
            <v>يوسف أحمد محمد علي حماد</v>
          </cell>
          <cell r="D214" t="str">
            <v>Youssef Ahmed Mohamed Ali Hammad</v>
          </cell>
          <cell r="E214" t="str">
            <v>محافظة القاهرة</v>
          </cell>
          <cell r="F214" t="str">
            <v>مصري</v>
          </cell>
          <cell r="G214">
            <v>36380</v>
          </cell>
          <cell r="H214">
            <v>29908080103396</v>
          </cell>
          <cell r="I214" t="str">
            <v>37, ش 105 - تقاطع 158</v>
          </cell>
          <cell r="J214" t="str">
            <v>01004391106</v>
          </cell>
          <cell r="K214" t="str">
            <v>https://drive.google.com/open?id=1Aiii9tMhWkUtvMY1c5nCTvddYrnkR9ta</v>
          </cell>
        </row>
        <row r="215">
          <cell r="A215">
            <v>20176018</v>
          </cell>
          <cell r="B215" t="str">
            <v>SE</v>
          </cell>
          <cell r="C215" t="str">
            <v>فادي ماجد موسي</v>
          </cell>
          <cell r="D215" t="str">
            <v>Fady Maged Moussa</v>
          </cell>
          <cell r="E215" t="str">
            <v>قاهرة</v>
          </cell>
          <cell r="F215" t="str">
            <v>مصري</v>
          </cell>
          <cell r="G215">
            <v>36366</v>
          </cell>
          <cell r="H215">
            <v>29907250102199</v>
          </cell>
          <cell r="I215" t="str">
            <v>5 ش حسن العطار - مصر الجديدة النزهه - القاهرة</v>
          </cell>
          <cell r="J215" t="str">
            <v>01287305459</v>
          </cell>
          <cell r="K215" t="str">
            <v>https://drive.google.com/open?id=1nQf0G8qVgwrZz5O1EqDx3pZF-0YnmhKq</v>
          </cell>
        </row>
        <row r="216">
          <cell r="A216">
            <v>20170024</v>
          </cell>
          <cell r="B216" t="str">
            <v>CS</v>
          </cell>
          <cell r="C216" t="str">
            <v>احمد عبدالنبي فؤاد عبدالتواب</v>
          </cell>
          <cell r="D216" t="str">
            <v>Ahmed abdalnaby foaad</v>
          </cell>
          <cell r="E216" t="str">
            <v>الجيزه</v>
          </cell>
          <cell r="F216" t="str">
            <v>مصري</v>
          </cell>
          <cell r="G216">
            <v>36095</v>
          </cell>
          <cell r="H216">
            <v>29810272102814</v>
          </cell>
          <cell r="I216" t="str">
            <v>ميت رهينه-البدرشين-الجيزه</v>
          </cell>
          <cell r="J216" t="str">
            <v>01026731836</v>
          </cell>
          <cell r="K216" t="str">
            <v>https://drive.google.com/open?id=1PmNfzoAFGvjlc0e1WfkhhFnxW30t2BF0</v>
          </cell>
        </row>
        <row r="217">
          <cell r="A217">
            <v>20178025</v>
          </cell>
          <cell r="B217" t="str">
            <v>Bio</v>
          </cell>
          <cell r="C217" t="str">
            <v>عبدالرحمن صبري سيد اسماعيل الجندي</v>
          </cell>
          <cell r="D217" t="str">
            <v>Abdelrhman Sabry Sayed Ismail El gendy</v>
          </cell>
          <cell r="E217" t="str">
            <v>الجيزه</v>
          </cell>
          <cell r="F217" t="str">
            <v>مصري</v>
          </cell>
          <cell r="G217">
            <v>36282</v>
          </cell>
          <cell r="H217">
            <v>29904022101775</v>
          </cell>
          <cell r="I217" t="str">
            <v>١٠ ش حمام الشوربجي بولاق الدكرور</v>
          </cell>
          <cell r="J217" t="str">
            <v>01099410153</v>
          </cell>
          <cell r="K217" t="str">
            <v>https://drive.google.com/open?id=1BDSe_aTsULCEPeue9y2yg7TXRZx6SOLO</v>
          </cell>
        </row>
        <row r="218">
          <cell r="A218">
            <v>20170114</v>
          </cell>
          <cell r="B218" t="str">
            <v>CS</v>
          </cell>
          <cell r="C218" t="str">
            <v>سعيد محمد سعيد دياب</v>
          </cell>
          <cell r="D218" t="str">
            <v>Saeed Muhammed Saeed Diab</v>
          </cell>
          <cell r="E218" t="str">
            <v>القاهرة</v>
          </cell>
          <cell r="F218" t="str">
            <v>مصرى</v>
          </cell>
          <cell r="G218">
            <v>36480</v>
          </cell>
          <cell r="H218">
            <v>29911160100933</v>
          </cell>
          <cell r="I218" t="str">
            <v>18 ش عماد الدين الازبكية - القاهرة</v>
          </cell>
          <cell r="J218" t="str">
            <v>01116908081</v>
          </cell>
          <cell r="K218" t="str">
            <v>https://drive.google.com/open?id=1eE8K9YJKJiW0-hRPpSa7RHOnM0LON7fU</v>
          </cell>
        </row>
        <row r="219">
          <cell r="A219">
            <v>20176025</v>
          </cell>
          <cell r="B219" t="str">
            <v>SE</v>
          </cell>
          <cell r="C219" t="str">
            <v>محمد حسين محمد محسب</v>
          </cell>
          <cell r="D219" t="str">
            <v>Mohamed Hessuin Mohamed Mohasseb</v>
          </cell>
          <cell r="E219" t="str">
            <v>الدقي-الجيزه</v>
          </cell>
          <cell r="F219" t="str">
            <v>مصري</v>
          </cell>
          <cell r="G219">
            <v>35998</v>
          </cell>
          <cell r="H219">
            <v>29807222102375</v>
          </cell>
          <cell r="I219" t="str">
            <v>عمارة 34-مجاورة 3-الحي الاول الشيخ زايد-الجيزه</v>
          </cell>
          <cell r="J219" t="str">
            <v>01019100324</v>
          </cell>
          <cell r="K219" t="str">
            <v>https://drive.google.com/open?id=11FydoOtJ0rGSPX7o3lFHgLEPYn0Yjzfw</v>
          </cell>
        </row>
        <row r="220">
          <cell r="A220">
            <v>20170024</v>
          </cell>
          <cell r="B220" t="str">
            <v>CS</v>
          </cell>
          <cell r="C220" t="str">
            <v>احمد عبدالنبي فؤاد عبدالتواب</v>
          </cell>
          <cell r="D220" t="str">
            <v>Ahmed Abd alnaby foaad</v>
          </cell>
          <cell r="E220" t="str">
            <v>الجيزه</v>
          </cell>
          <cell r="F220" t="str">
            <v>مصري</v>
          </cell>
          <cell r="G220">
            <v>36095</v>
          </cell>
          <cell r="H220">
            <v>29810272102814</v>
          </cell>
          <cell r="I220" t="str">
            <v>ميت رهينه البدرشين الجيزه</v>
          </cell>
          <cell r="J220" t="str">
            <v>01026731836</v>
          </cell>
          <cell r="K220" t="str">
            <v>https://drive.google.com/open?id=10892DoQlK9lG5rxNRRYKxzuCJJAe5XW4</v>
          </cell>
        </row>
        <row r="221">
          <cell r="A221">
            <v>2018027</v>
          </cell>
          <cell r="B221" t="str">
            <v>Bio</v>
          </cell>
          <cell r="C221" t="str">
            <v>عبدالرحمن مصطفي عبدالجواد ابراهيم</v>
          </cell>
          <cell r="D221" t="str">
            <v>Abdelrahman Moustafa Abdelgawad Ebrahim</v>
          </cell>
          <cell r="E221" t="str">
            <v>الجيزه</v>
          </cell>
          <cell r="F221" t="str">
            <v>مصري</v>
          </cell>
          <cell r="G221">
            <v>35782</v>
          </cell>
          <cell r="H221">
            <v>29712182103216</v>
          </cell>
          <cell r="I221" t="str">
            <v>40ش عبداللطيف البدري - جامع الصلاح امبابه - الجيزه</v>
          </cell>
          <cell r="J221" t="str">
            <v>01060875148</v>
          </cell>
          <cell r="K221" t="str">
            <v>https://drive.google.com/open?id=1zDPTqoBdu9q5Zwkw0hzrcxSfoNZRdlyG</v>
          </cell>
        </row>
        <row r="222">
          <cell r="A222">
            <v>20170197</v>
          </cell>
          <cell r="B222" t="str">
            <v>CS</v>
          </cell>
          <cell r="C222" t="str">
            <v>كريم مجدي عبداللطيف محمد</v>
          </cell>
          <cell r="D222" t="str">
            <v>Kareem magdy abdellatif mohamed</v>
          </cell>
          <cell r="E222" t="str">
            <v>القاهره</v>
          </cell>
          <cell r="F222" t="str">
            <v>مصري</v>
          </cell>
          <cell r="G222">
            <v>36207</v>
          </cell>
          <cell r="H222">
            <v>29902160100233</v>
          </cell>
          <cell r="I222" t="str">
            <v>الجيزة الحي السادس مجورة ٣ عقد ٢ فيلا ٥٤٩</v>
          </cell>
          <cell r="J222">
            <v>1112476074</v>
          </cell>
          <cell r="K222" t="str">
            <v>https://drive.google.com/open?id=1MgMyVywZtDYsPUcETkRexcq5Thxo8cOK</v>
          </cell>
        </row>
        <row r="223">
          <cell r="A223">
            <v>20170022</v>
          </cell>
          <cell r="B223" t="str">
            <v>CS</v>
          </cell>
          <cell r="C223" t="str">
            <v>احمد سيد منصور سيد</v>
          </cell>
          <cell r="D223" t="str">
            <v>Ahmed Sayed Mansour Sayed</v>
          </cell>
          <cell r="E223" t="str">
            <v>الجيزه</v>
          </cell>
          <cell r="F223" t="str">
            <v>مصري</v>
          </cell>
          <cell r="G223">
            <v>36361</v>
          </cell>
          <cell r="H223">
            <v>29907202104619</v>
          </cell>
          <cell r="I223" t="str">
            <v>34 خضيري-ارض الحداد-الوحدة المنيره امبابه - الجيزه</v>
          </cell>
          <cell r="J223" t="str">
            <v>01117908189</v>
          </cell>
          <cell r="K223" t="str">
            <v>https://drive.google.com/open?id=1qTbPx96zHQmcYlZm3fYOcuNHy00J2rS6</v>
          </cell>
        </row>
        <row r="224">
          <cell r="A224">
            <v>20178016</v>
          </cell>
          <cell r="B224" t="str">
            <v>Bio</v>
          </cell>
          <cell r="C224" t="str">
            <v xml:space="preserve">باسم خالد عبدالرحيم احمد </v>
          </cell>
          <cell r="D224" t="str">
            <v>Bassem Khaled abdelrhim ahmed</v>
          </cell>
          <cell r="E224" t="str">
            <v>Giza</v>
          </cell>
          <cell r="F224" t="str">
            <v xml:space="preserve">Egyptian </v>
          </cell>
          <cell r="G224">
            <v>36328</v>
          </cell>
          <cell r="H224">
            <v>29906172100439</v>
          </cell>
          <cell r="I224" t="str">
            <v>٧ ش عبدالرحيم كريم-فيصل</v>
          </cell>
          <cell r="J224" t="str">
            <v>01150445977</v>
          </cell>
          <cell r="K224" t="str">
            <v>https://drive.google.com/open?id=1W5jOOw9o8mn-xE1L7IBqpjSlwkCHXDGP</v>
          </cell>
        </row>
        <row r="225">
          <cell r="A225">
            <v>20178050</v>
          </cell>
          <cell r="B225" t="str">
            <v>Bio</v>
          </cell>
          <cell r="C225" t="str">
            <v>يمنى ايمن رفعت</v>
          </cell>
          <cell r="D225" t="str">
            <v>Yomna Ayman Refaat</v>
          </cell>
          <cell r="E225" t="str">
            <v>القاهرة</v>
          </cell>
          <cell r="F225" t="str">
            <v>مصرية</v>
          </cell>
          <cell r="G225">
            <v>36431</v>
          </cell>
          <cell r="H225">
            <v>29909280107325</v>
          </cell>
          <cell r="I225" t="str">
            <v xml:space="preserve"> ٥٩	ش حافظ بدوي - الحي السابع - مدينه نصر ثان - القاهره </v>
          </cell>
          <cell r="J225" t="str">
            <v>01013101353</v>
          </cell>
          <cell r="K225" t="str">
            <v>https://drive.google.com/open?id=1JwFwsHM8BSQp6pIdSjDNdZ-ncHomqPaH</v>
          </cell>
        </row>
        <row r="226">
          <cell r="A226">
            <v>20178034</v>
          </cell>
          <cell r="B226" t="str">
            <v>Bio</v>
          </cell>
          <cell r="C226" t="str">
            <v>محمد حسام الدين احمد ابراهيم قنديل</v>
          </cell>
          <cell r="D226" t="str">
            <v>Mohamed Hossam eldin Ahmed Ibrahim Kandeel</v>
          </cell>
          <cell r="E226" t="str">
            <v>القاهرة</v>
          </cell>
          <cell r="F226" t="str">
            <v>مصري</v>
          </cell>
          <cell r="G226">
            <v>36348</v>
          </cell>
          <cell r="H226">
            <v>29907070106498</v>
          </cell>
          <cell r="I226" t="str">
            <v>6 ش فريد السباعي الهرم - الجيزة</v>
          </cell>
          <cell r="J226" t="str">
            <v>01066168221</v>
          </cell>
          <cell r="K226" t="str">
            <v>https://drive.google.com/open?id=1QSTCWOy6-7ULIAJNyjAnOr5BY7tZwn_M</v>
          </cell>
        </row>
        <row r="227">
          <cell r="A227">
            <v>20170324</v>
          </cell>
          <cell r="B227" t="str">
            <v>IS</v>
          </cell>
          <cell r="C227" t="str">
            <v xml:space="preserve">نورهان ايهاب احمد فهمي الخضري </v>
          </cell>
          <cell r="D227" t="str">
            <v xml:space="preserve">Nourhan Ihab Ahmed Fahmy El-Khodary </v>
          </cell>
          <cell r="E227" t="str">
            <v>الجيزه</v>
          </cell>
          <cell r="F227" t="str">
            <v>مصري</v>
          </cell>
          <cell r="G227">
            <v>36320</v>
          </cell>
          <cell r="H227">
            <v>29906092103267</v>
          </cell>
          <cell r="I227" t="str">
            <v>٢٧ ش محمود صدقي، العجوزه، الجيزه</v>
          </cell>
          <cell r="J227" t="str">
            <v>01148606363</v>
          </cell>
          <cell r="K227" t="str">
            <v>https://drive.google.com/open?id=1z4IRuw07tE6kwwo1JN8zkidVViRz4hhm</v>
          </cell>
        </row>
        <row r="228">
          <cell r="A228">
            <v>20170304</v>
          </cell>
          <cell r="B228" t="str">
            <v>CS</v>
          </cell>
          <cell r="C228" t="str">
            <v xml:space="preserve">مياده محمد محمود عبدالرحمن </v>
          </cell>
          <cell r="D228" t="str">
            <v xml:space="preserve">Mayada mohamed mahmoud Abdelrahman </v>
          </cell>
          <cell r="E228" t="str">
            <v>القاهره</v>
          </cell>
          <cell r="F228" t="str">
            <v>مصري</v>
          </cell>
          <cell r="G228">
            <v>36526</v>
          </cell>
          <cell r="H228">
            <v>30001010142807</v>
          </cell>
          <cell r="I228" t="str">
            <v xml:space="preserve">٢٤ شارع الرافعي شبرا </v>
          </cell>
          <cell r="J228" t="str">
            <v>01100072474</v>
          </cell>
          <cell r="K228" t="str">
            <v>https://drive.google.com/open?id=1wreqopcgwd4sQ78fPtH_4AygLgII_wmE</v>
          </cell>
        </row>
        <row r="229">
          <cell r="J229" t="str">
            <v>IT</v>
          </cell>
          <cell r="K229" t="str">
            <v>DS</v>
          </cell>
        </row>
        <row r="230">
          <cell r="J230" t="str">
            <v>IT</v>
          </cell>
          <cell r="K230" t="str">
            <v>DS</v>
          </cell>
        </row>
        <row r="231">
          <cell r="J231" t="str">
            <v>IT</v>
          </cell>
          <cell r="K231" t="str">
            <v>DS</v>
          </cell>
        </row>
        <row r="232">
          <cell r="J232" t="str">
            <v>IT</v>
          </cell>
          <cell r="K232" t="str">
            <v>IS</v>
          </cell>
        </row>
        <row r="233">
          <cell r="J233" t="str">
            <v>IT</v>
          </cell>
          <cell r="K233" t="str">
            <v>DS</v>
          </cell>
        </row>
        <row r="234">
          <cell r="J234" t="str">
            <v>IT</v>
          </cell>
          <cell r="K234" t="str">
            <v>IS</v>
          </cell>
        </row>
        <row r="235">
          <cell r="J235" t="str">
            <v>IT</v>
          </cell>
          <cell r="K235" t="str">
            <v>DS</v>
          </cell>
        </row>
        <row r="236">
          <cell r="J236" t="str">
            <v>IT</v>
          </cell>
          <cell r="K236" t="str">
            <v>DS</v>
          </cell>
        </row>
        <row r="237">
          <cell r="J237" t="str">
            <v>IT</v>
          </cell>
          <cell r="K237" t="str">
            <v>DS</v>
          </cell>
        </row>
        <row r="238">
          <cell r="J238" t="str">
            <v>IT</v>
          </cell>
          <cell r="K238" t="str">
            <v>DS</v>
          </cell>
        </row>
        <row r="239">
          <cell r="J239" t="str">
            <v>IT</v>
          </cell>
          <cell r="K239" t="str">
            <v>IS</v>
          </cell>
        </row>
        <row r="240">
          <cell r="J240" t="str">
            <v>IT</v>
          </cell>
          <cell r="K240" t="str">
            <v>DS</v>
          </cell>
        </row>
        <row r="241">
          <cell r="J241" t="str">
            <v>IT</v>
          </cell>
          <cell r="K241" t="str">
            <v>DS</v>
          </cell>
        </row>
        <row r="242">
          <cell r="J242" t="str">
            <v>IT</v>
          </cell>
          <cell r="K242" t="str">
            <v>DS</v>
          </cell>
        </row>
        <row r="243">
          <cell r="J243" t="str">
            <v>IT</v>
          </cell>
          <cell r="K243" t="str">
            <v>IS</v>
          </cell>
        </row>
        <row r="244">
          <cell r="J244" t="str">
            <v>IT</v>
          </cell>
          <cell r="K244" t="str">
            <v>DS</v>
          </cell>
        </row>
        <row r="245">
          <cell r="J245" t="str">
            <v>IT</v>
          </cell>
          <cell r="K245" t="str">
            <v>DS</v>
          </cell>
        </row>
        <row r="246">
          <cell r="J246" t="str">
            <v>IT</v>
          </cell>
          <cell r="K246" t="str">
            <v>DS</v>
          </cell>
        </row>
      </sheetData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t"/>
      <sheetName val="is"/>
      <sheetName val="Sheet4"/>
      <sheetName val="ds)"/>
      <sheetName val="t"/>
      <sheetName val="bio"/>
      <sheetName val="nt"/>
      <sheetName val="se"/>
      <sheetName val="cs (2)"/>
      <sheetName val="cs 1"/>
      <sheetName val="sp all"/>
      <sheetName val="Sheet5"/>
      <sheetName val="Sheet6"/>
      <sheetName val="k"/>
      <sheetName val="all 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</row>
        <row r="2">
          <cell r="A2" t="str">
            <v>م</v>
          </cell>
          <cell r="B2" t="str">
            <v>ID</v>
          </cell>
          <cell r="C2" t="str">
            <v>الاســــــــــــم</v>
          </cell>
          <cell r="D2" t="str">
            <v>الجنسية</v>
          </cell>
          <cell r="E2" t="str">
            <v>اسم الوالد</v>
          </cell>
          <cell r="F2" t="str">
            <v>محل الميلاد</v>
          </cell>
          <cell r="G2" t="str">
            <v>تاريخ الميلاد</v>
          </cell>
          <cell r="H2" t="str">
            <v xml:space="preserve">العنوان </v>
          </cell>
          <cell r="I2" t="str">
            <v xml:space="preserve"> GPA</v>
          </cell>
          <cell r="J2" t="str">
            <v>المجموع</v>
          </cell>
          <cell r="K2" t="str">
            <v>التقدير</v>
          </cell>
          <cell r="M2" t="str">
            <v>مرتبة الشرف</v>
          </cell>
          <cell r="N2" t="str">
            <v>Mobile</v>
          </cell>
          <cell r="O2" t="str">
            <v>الرقم القومى</v>
          </cell>
          <cell r="P2" t="str">
            <v>النسبة المئوية</v>
          </cell>
          <cell r="Q2" t="str">
            <v>القسم</v>
          </cell>
        </row>
        <row r="3">
          <cell r="A3">
            <v>1</v>
          </cell>
          <cell r="B3">
            <v>20170292</v>
          </cell>
          <cell r="C3" t="str">
            <v>مصطفى عمر محمود السيد خليل</v>
          </cell>
          <cell r="D3" t="str">
            <v>مصري</v>
          </cell>
          <cell r="E3" t="str">
            <v xml:space="preserve"> عمر محمود السيد خليل</v>
          </cell>
          <cell r="F3" t="str">
            <v xml:space="preserve">    الامارات العربية</v>
          </cell>
          <cell r="G3">
            <v>36144</v>
          </cell>
          <cell r="H3" t="str">
            <v>2 ب ش يعقوب  - القاهرة</v>
          </cell>
          <cell r="I3">
            <v>3.98</v>
          </cell>
          <cell r="J3">
            <v>4077</v>
          </cell>
          <cell r="K3" t="str">
            <v>ممتاز</v>
          </cell>
          <cell r="L3" t="str">
            <v>ممتازمع مرتبة الشرف</v>
          </cell>
          <cell r="M3" t="str">
            <v>مع مرتبة الشرف</v>
          </cell>
          <cell r="N3" t="str">
            <v>01224815961</v>
          </cell>
          <cell r="O3">
            <v>29812158800075</v>
          </cell>
          <cell r="Q3" t="str">
            <v>CS</v>
          </cell>
          <cell r="R3" t="str">
            <v>IS</v>
          </cell>
        </row>
        <row r="4">
          <cell r="A4">
            <v>2</v>
          </cell>
          <cell r="B4">
            <v>20170034</v>
          </cell>
          <cell r="C4" t="str">
            <v>احمد نصر الدرديرى ابراهيم</v>
          </cell>
          <cell r="D4" t="str">
            <v>مصري</v>
          </cell>
          <cell r="E4" t="str">
            <v>نصر الدرديرى ابراهيم</v>
          </cell>
          <cell r="F4" t="str">
            <v>القاهرة</v>
          </cell>
          <cell r="G4">
            <v>36264</v>
          </cell>
          <cell r="H4" t="str">
            <v>15 مايو مجاورة 7 حى أ عمارة 11</v>
          </cell>
          <cell r="I4">
            <v>3.91</v>
          </cell>
          <cell r="J4">
            <v>3964</v>
          </cell>
          <cell r="K4" t="str">
            <v>ممتاز</v>
          </cell>
          <cell r="L4" t="str">
            <v>ممتازمع مرتبة الشرف</v>
          </cell>
          <cell r="M4" t="str">
            <v>مع مرتبة الشرف</v>
          </cell>
          <cell r="N4" t="str">
            <v>01142078088</v>
          </cell>
          <cell r="O4">
            <v>29904140100418</v>
          </cell>
          <cell r="Q4" t="str">
            <v>CS</v>
          </cell>
          <cell r="R4" t="str">
            <v>DS</v>
          </cell>
        </row>
        <row r="5">
          <cell r="A5">
            <v>3</v>
          </cell>
          <cell r="B5">
            <v>20170377</v>
          </cell>
          <cell r="C5" t="str">
            <v>احمد خالد فوزى عبد اللطيف</v>
          </cell>
          <cell r="D5" t="str">
            <v>مصري</v>
          </cell>
          <cell r="E5" t="str">
            <v>خالد فوزى عبد اللطيف</v>
          </cell>
          <cell r="F5" t="str">
            <v>الجيزة</v>
          </cell>
          <cell r="G5">
            <v>36354</v>
          </cell>
          <cell r="H5">
            <v>0</v>
          </cell>
          <cell r="I5">
            <v>3.9</v>
          </cell>
          <cell r="J5">
            <v>3905</v>
          </cell>
          <cell r="K5" t="str">
            <v>ممتاز</v>
          </cell>
          <cell r="L5" t="str">
            <v>ممتازمع مرتبة الشرف</v>
          </cell>
          <cell r="M5" t="str">
            <v>مع مرتبة الشرف</v>
          </cell>
          <cell r="N5">
            <v>0</v>
          </cell>
          <cell r="O5">
            <v>29907132100912</v>
          </cell>
          <cell r="Q5" t="str">
            <v>CS</v>
          </cell>
          <cell r="R5" t="str">
            <v>DS</v>
          </cell>
        </row>
        <row r="6">
          <cell r="A6">
            <v>4</v>
          </cell>
          <cell r="B6">
            <v>20170093</v>
          </cell>
          <cell r="C6" t="str">
            <v>حسين اشرف عبد الحميد فتيحه</v>
          </cell>
          <cell r="D6" t="str">
            <v>مصري</v>
          </cell>
          <cell r="E6" t="str">
            <v xml:space="preserve"> اشرف عبد الحميد فتيحه</v>
          </cell>
          <cell r="F6" t="str">
            <v>القاهرة</v>
          </cell>
          <cell r="G6">
            <v>36376</v>
          </cell>
          <cell r="H6" t="str">
            <v>2 ابوعجيلة-عزالدين عمر-برج الزيات - الهرم - الجيزة</v>
          </cell>
          <cell r="I6">
            <v>3.88</v>
          </cell>
          <cell r="J6">
            <v>3895</v>
          </cell>
          <cell r="K6" t="str">
            <v>ممتاز</v>
          </cell>
          <cell r="L6" t="str">
            <v>ممتازمع مرتبة الشرف</v>
          </cell>
          <cell r="M6" t="str">
            <v>مع مرتبة الشرف</v>
          </cell>
          <cell r="N6" t="str">
            <v>01016395068</v>
          </cell>
          <cell r="O6">
            <v>29908040102478</v>
          </cell>
          <cell r="Q6" t="str">
            <v>CS</v>
          </cell>
          <cell r="R6" t="str">
            <v>DS</v>
          </cell>
        </row>
        <row r="7">
          <cell r="A7">
            <v>5</v>
          </cell>
          <cell r="B7">
            <v>20170351</v>
          </cell>
          <cell r="C7" t="str">
            <v>فرح محمد اسامه مصطفى عبد الحليم عفيفى المغربى</v>
          </cell>
          <cell r="D7" t="str">
            <v>مصرية</v>
          </cell>
          <cell r="E7" t="str">
            <v xml:space="preserve"> محمد اسامه مصطفى عبد الحليم عفيفى المغربى</v>
          </cell>
          <cell r="F7" t="str">
            <v xml:space="preserve">    الكويت</v>
          </cell>
          <cell r="G7">
            <v>36165</v>
          </cell>
          <cell r="H7" t="str">
            <v>عمارة 6 -مجمع الفردوس- طريق النصر  - القاهرة</v>
          </cell>
          <cell r="I7">
            <v>3.82</v>
          </cell>
          <cell r="J7">
            <v>3808</v>
          </cell>
          <cell r="K7" t="str">
            <v>ممتاز</v>
          </cell>
          <cell r="L7" t="str">
            <v>ممتازمع مرتبة الشرف</v>
          </cell>
          <cell r="M7" t="str">
            <v>مع مرتبة الشرف</v>
          </cell>
          <cell r="N7" t="str">
            <v>+201013773428</v>
          </cell>
          <cell r="O7">
            <v>29901058800763</v>
          </cell>
          <cell r="Q7" t="str">
            <v>CS</v>
          </cell>
          <cell r="R7" t="str">
            <v>DS</v>
          </cell>
        </row>
        <row r="8">
          <cell r="A8">
            <v>6</v>
          </cell>
          <cell r="B8">
            <v>20170072</v>
          </cell>
          <cell r="C8" t="str">
            <v>ايهاب فوزى ابراهيم فريد</v>
          </cell>
          <cell r="D8" t="str">
            <v>مصري</v>
          </cell>
          <cell r="E8" t="str">
            <v xml:space="preserve"> فوزى ابراهيم فريد</v>
          </cell>
          <cell r="F8" t="str">
            <v>#N A</v>
          </cell>
          <cell r="G8" t="e">
            <v>#N/A</v>
          </cell>
          <cell r="H8" t="e">
            <v>#N/A</v>
          </cell>
          <cell r="I8">
            <v>3.75</v>
          </cell>
          <cell r="J8">
            <v>3761</v>
          </cell>
          <cell r="K8" t="str">
            <v>ممتاز</v>
          </cell>
          <cell r="L8" t="str">
            <v>ممتازمع مرتبة الشرف</v>
          </cell>
          <cell r="M8" t="str">
            <v>مع مرتبة الشرف</v>
          </cell>
          <cell r="N8" t="e">
            <v>#N/A</v>
          </cell>
          <cell r="O8" t="e">
            <v>#N/A</v>
          </cell>
          <cell r="Q8" t="str">
            <v>CS</v>
          </cell>
          <cell r="R8" t="str">
            <v>DS</v>
          </cell>
        </row>
        <row r="9">
          <cell r="A9">
            <v>7</v>
          </cell>
          <cell r="B9">
            <v>20170098</v>
          </cell>
          <cell r="C9" t="str">
            <v>خالد عزت احمد محمد الحضرى</v>
          </cell>
          <cell r="D9" t="str">
            <v>مصري</v>
          </cell>
          <cell r="E9" t="str">
            <v xml:space="preserve"> عزت احمد محمد الحضرى</v>
          </cell>
          <cell r="F9" t="str">
            <v>الجيزه</v>
          </cell>
          <cell r="G9">
            <v>36358</v>
          </cell>
          <cell r="H9" t="str">
            <v>5 شارع كفر طهرمس الهرم - الجيزه</v>
          </cell>
          <cell r="I9">
            <v>3.75</v>
          </cell>
          <cell r="J9">
            <v>3784</v>
          </cell>
          <cell r="K9" t="str">
            <v>ممتاز</v>
          </cell>
          <cell r="L9" t="str">
            <v>ممتازمع مرتبة الشرف</v>
          </cell>
          <cell r="M9" t="str">
            <v>مع مرتبة الشرف</v>
          </cell>
          <cell r="N9" t="str">
            <v>01276016539</v>
          </cell>
          <cell r="O9">
            <v>29907172102918</v>
          </cell>
          <cell r="Q9" t="str">
            <v>CS</v>
          </cell>
          <cell r="R9" t="str">
            <v>DS</v>
          </cell>
        </row>
        <row r="10">
          <cell r="A10">
            <v>8</v>
          </cell>
          <cell r="B10">
            <v>20170369</v>
          </cell>
          <cell r="C10" t="str">
            <v>ندى ناصر السعيد العزب عبد ربه</v>
          </cell>
          <cell r="D10" t="str">
            <v>مصرية</v>
          </cell>
          <cell r="E10" t="str">
            <v xml:space="preserve"> ناصر السعيد العزب عبد ربه</v>
          </cell>
          <cell r="F10" t="str">
            <v>القاهره</v>
          </cell>
          <cell r="G10">
            <v>36484</v>
          </cell>
          <cell r="H10" t="str">
            <v>29 ش عبدالناصر -المساحه الهرم - الجيزه</v>
          </cell>
          <cell r="I10">
            <v>3.75</v>
          </cell>
          <cell r="J10">
            <v>3769</v>
          </cell>
          <cell r="K10" t="str">
            <v>ممتاز</v>
          </cell>
          <cell r="L10" t="str">
            <v>ممتازمع مرتبة الشرف</v>
          </cell>
          <cell r="M10" t="str">
            <v>مع مرتبة الشرف</v>
          </cell>
          <cell r="N10" t="str">
            <v>01126486636</v>
          </cell>
          <cell r="O10">
            <v>29911200103124</v>
          </cell>
          <cell r="Q10" t="str">
            <v>CS</v>
          </cell>
          <cell r="R10" t="str">
            <v>DS</v>
          </cell>
        </row>
        <row r="11">
          <cell r="A11">
            <v>9</v>
          </cell>
          <cell r="B11">
            <v>20170094</v>
          </cell>
          <cell r="C11" t="str">
            <v>حسين طارق اسماعيل عبد الرازق</v>
          </cell>
          <cell r="D11" t="str">
            <v>مصري</v>
          </cell>
          <cell r="E11" t="str">
            <v xml:space="preserve"> طارق اسماعيل عبد الرازق</v>
          </cell>
          <cell r="F11" t="str">
            <v xml:space="preserve"> القاهرة   </v>
          </cell>
          <cell r="G11">
            <v>36309</v>
          </cell>
          <cell r="H11">
            <v>0</v>
          </cell>
          <cell r="I11">
            <v>3.74</v>
          </cell>
          <cell r="J11">
            <v>3789</v>
          </cell>
          <cell r="K11" t="str">
            <v>ممتاز</v>
          </cell>
          <cell r="L11" t="str">
            <v>ممتازمع مرتبة الشرف</v>
          </cell>
          <cell r="M11" t="str">
            <v>مع مرتبة الشرف</v>
          </cell>
          <cell r="N11">
            <v>0</v>
          </cell>
          <cell r="O11">
            <v>29905290100757</v>
          </cell>
          <cell r="Q11" t="str">
            <v>CS</v>
          </cell>
          <cell r="R11" t="str">
            <v>DS</v>
          </cell>
        </row>
        <row r="12">
          <cell r="A12">
            <v>10</v>
          </cell>
          <cell r="B12">
            <v>20170077</v>
          </cell>
          <cell r="C12" t="str">
            <v>بلال حمدى عزت محمد عبد اللطيف</v>
          </cell>
          <cell r="D12" t="str">
            <v>مصري</v>
          </cell>
          <cell r="E12" t="str">
            <v xml:space="preserve"> حمدى عزت محمد عبد اللطيف</v>
          </cell>
          <cell r="F12" t="str">
            <v>القاهرة</v>
          </cell>
          <cell r="G12">
            <v>36496</v>
          </cell>
          <cell r="H12" t="str">
            <v>4أ ش السلام - خلف حديقة جسر السويس - عين شمس - القاهرة</v>
          </cell>
          <cell r="I12">
            <v>3.62</v>
          </cell>
          <cell r="J12">
            <v>3673</v>
          </cell>
          <cell r="K12" t="str">
            <v>ممتاز</v>
          </cell>
          <cell r="L12" t="str">
            <v>ممتازمع مرتبة الشرف</v>
          </cell>
          <cell r="M12" t="str">
            <v>مع مرتبة الشرف</v>
          </cell>
          <cell r="N12" t="str">
            <v>01120171784</v>
          </cell>
          <cell r="O12">
            <v>29912020105672</v>
          </cell>
          <cell r="Q12" t="str">
            <v>CS</v>
          </cell>
          <cell r="R12" t="str">
            <v>DS</v>
          </cell>
        </row>
        <row r="13">
          <cell r="A13">
            <v>11</v>
          </cell>
          <cell r="B13">
            <v>20170139</v>
          </cell>
          <cell r="C13" t="str">
            <v>عبد الرحمن ابراهيم ابراهيم السيد البطل</v>
          </cell>
          <cell r="D13" t="str">
            <v>مصري</v>
          </cell>
          <cell r="E13" t="str">
            <v xml:space="preserve"> الرحمن ابراهيم ابراهيم السيد البطل</v>
          </cell>
          <cell r="F13" t="str">
            <v>القاهرة   الوايلي</v>
          </cell>
          <cell r="G13">
            <v>36184</v>
          </cell>
          <cell r="H13">
            <v>0</v>
          </cell>
          <cell r="I13">
            <v>3.61</v>
          </cell>
          <cell r="J13">
            <v>3647</v>
          </cell>
          <cell r="K13" t="str">
            <v>ممتاز</v>
          </cell>
          <cell r="L13" t="str">
            <v>ممتازمع مرتبة الشرف</v>
          </cell>
          <cell r="M13" t="str">
            <v>مع مرتبة الشرف</v>
          </cell>
          <cell r="N13">
            <v>0</v>
          </cell>
          <cell r="O13">
            <v>29901240100556</v>
          </cell>
          <cell r="Q13" t="str">
            <v>CS</v>
          </cell>
          <cell r="R13" t="str">
            <v>DS</v>
          </cell>
        </row>
        <row r="14">
          <cell r="A14">
            <v>12</v>
          </cell>
          <cell r="B14">
            <v>20170039</v>
          </cell>
          <cell r="C14" t="str">
            <v>ادهم ممدوح محمد محمد احمد</v>
          </cell>
          <cell r="D14" t="str">
            <v>مصري</v>
          </cell>
          <cell r="E14" t="str">
            <v xml:space="preserve"> ممدوح محمد محمد احمد</v>
          </cell>
          <cell r="F14" t="str">
            <v>القاهره</v>
          </cell>
          <cell r="G14">
            <v>36434</v>
          </cell>
          <cell r="H14" t="str">
            <v>3 ش 20 - تقسيم النصر للسيارات حلوان - القاهره</v>
          </cell>
          <cell r="I14">
            <v>3.56</v>
          </cell>
          <cell r="J14">
            <v>3625</v>
          </cell>
          <cell r="K14" t="str">
            <v>ممتاز</v>
          </cell>
          <cell r="L14" t="str">
            <v>ممتازمع مرتبة الشرف</v>
          </cell>
          <cell r="M14" t="str">
            <v>مع مرتبة الشرف</v>
          </cell>
          <cell r="N14" t="str">
            <v>01111404335</v>
          </cell>
          <cell r="O14">
            <v>29910010118854</v>
          </cell>
          <cell r="Q14" t="str">
            <v>CS</v>
          </cell>
          <cell r="R14" t="str">
            <v>DS</v>
          </cell>
        </row>
        <row r="15">
          <cell r="A15">
            <v>13</v>
          </cell>
          <cell r="B15">
            <v>20170288</v>
          </cell>
          <cell r="C15" t="str">
            <v>مصطفى خالد مصطفى السيد</v>
          </cell>
          <cell r="D15" t="str">
            <v>مصري</v>
          </cell>
          <cell r="E15" t="str">
            <v xml:space="preserve"> خالد مصطفى السيد</v>
          </cell>
          <cell r="F15" t="str">
            <v>#N A</v>
          </cell>
          <cell r="G15" t="e">
            <v>#N/A</v>
          </cell>
          <cell r="H15" t="e">
            <v>#N/A</v>
          </cell>
          <cell r="I15">
            <v>3.56</v>
          </cell>
          <cell r="J15">
            <v>3616</v>
          </cell>
          <cell r="K15" t="str">
            <v>ممتاز</v>
          </cell>
          <cell r="L15" t="str">
            <v>ممتاز</v>
          </cell>
          <cell r="N15" t="e">
            <v>#N/A</v>
          </cell>
          <cell r="O15" t="e">
            <v>#N/A</v>
          </cell>
          <cell r="Q15" t="str">
            <v>CS</v>
          </cell>
          <cell r="R15" t="str">
            <v>IT</v>
          </cell>
        </row>
        <row r="16">
          <cell r="A16">
            <v>14</v>
          </cell>
          <cell r="B16">
            <v>20170197</v>
          </cell>
          <cell r="C16" t="str">
            <v>كريم مجدى عبد اللطيف محمد عوض</v>
          </cell>
          <cell r="D16" t="str">
            <v>مصري</v>
          </cell>
          <cell r="E16" t="str">
            <v xml:space="preserve"> مجدى عبد اللطيف محمد عوض</v>
          </cell>
          <cell r="F16" t="str">
            <v>#N A</v>
          </cell>
          <cell r="G16" t="e">
            <v>#N/A</v>
          </cell>
          <cell r="H16" t="e">
            <v>#N/A</v>
          </cell>
          <cell r="I16">
            <v>3.54</v>
          </cell>
          <cell r="J16">
            <v>3608</v>
          </cell>
          <cell r="K16" t="str">
            <v>ممتاز</v>
          </cell>
          <cell r="L16" t="str">
            <v>ممتازمع مرتبة الشرف</v>
          </cell>
          <cell r="M16" t="str">
            <v>مع مرتبة الشرف</v>
          </cell>
          <cell r="N16" t="e">
            <v>#N/A</v>
          </cell>
          <cell r="O16" t="e">
            <v>#N/A</v>
          </cell>
          <cell r="Q16" t="str">
            <v>CS</v>
          </cell>
          <cell r="R16" t="str">
            <v>DS</v>
          </cell>
        </row>
        <row r="17">
          <cell r="A17">
            <v>15</v>
          </cell>
          <cell r="B17">
            <v>20170206</v>
          </cell>
          <cell r="C17" t="str">
            <v>مارك صموئيل شوقى اسحق حنا</v>
          </cell>
          <cell r="D17" t="str">
            <v>مصري</v>
          </cell>
          <cell r="E17" t="str">
            <v xml:space="preserve"> صموئيل شوقى اسحق حنا</v>
          </cell>
          <cell r="F17" t="str">
            <v xml:space="preserve">الجيزة   </v>
          </cell>
          <cell r="G17">
            <v>36295</v>
          </cell>
          <cell r="H17">
            <v>0</v>
          </cell>
          <cell r="I17">
            <v>3.54</v>
          </cell>
          <cell r="J17">
            <v>3612</v>
          </cell>
          <cell r="K17" t="str">
            <v>ممتاز</v>
          </cell>
          <cell r="L17" t="str">
            <v>ممتازمع مرتبة الشرف</v>
          </cell>
          <cell r="M17" t="str">
            <v>مع مرتبة الشرف</v>
          </cell>
          <cell r="N17">
            <v>0</v>
          </cell>
          <cell r="O17">
            <v>29905152101335</v>
          </cell>
          <cell r="Q17" t="str">
            <v>CS</v>
          </cell>
          <cell r="R17" t="str">
            <v>DS</v>
          </cell>
        </row>
        <row r="18">
          <cell r="A18">
            <v>16</v>
          </cell>
          <cell r="B18">
            <v>20170142</v>
          </cell>
          <cell r="C18" t="str">
            <v>عبد الرحمن ايمن عبد الرحمن احمد موسى</v>
          </cell>
          <cell r="D18" t="str">
            <v>مصري</v>
          </cell>
          <cell r="E18" t="str">
            <v xml:space="preserve"> الرحمن ايمن عبد الرحمن احمد موسى</v>
          </cell>
          <cell r="F18" t="str">
            <v xml:space="preserve">الجيزه  </v>
          </cell>
          <cell r="G18">
            <v>36338</v>
          </cell>
          <cell r="H18">
            <v>0</v>
          </cell>
          <cell r="I18">
            <v>3.51</v>
          </cell>
          <cell r="J18">
            <v>3604</v>
          </cell>
          <cell r="K18" t="str">
            <v>ممتاز</v>
          </cell>
          <cell r="L18" t="str">
            <v>ممتازمع مرتبة الشرف</v>
          </cell>
          <cell r="M18" t="str">
            <v>مع مرتبة الشرف</v>
          </cell>
          <cell r="N18">
            <v>0</v>
          </cell>
          <cell r="O18">
            <v>29906272100053</v>
          </cell>
          <cell r="Q18" t="str">
            <v>CS</v>
          </cell>
          <cell r="R18" t="str">
            <v>IS</v>
          </cell>
        </row>
        <row r="19">
          <cell r="A19">
            <v>17</v>
          </cell>
          <cell r="B19">
            <v>20170325</v>
          </cell>
          <cell r="C19" t="str">
            <v>نورهان عاطف رضوان محمد رضوان</v>
          </cell>
          <cell r="D19" t="str">
            <v>مصرية</v>
          </cell>
          <cell r="E19" t="str">
            <v xml:space="preserve"> عاطف رضوان محمد رضوان</v>
          </cell>
          <cell r="F19" t="str">
            <v>#N A</v>
          </cell>
          <cell r="G19" t="e">
            <v>#N/A</v>
          </cell>
          <cell r="H19" t="e">
            <v>#N/A</v>
          </cell>
          <cell r="I19">
            <v>3.5</v>
          </cell>
          <cell r="J19">
            <v>3562</v>
          </cell>
          <cell r="K19" t="str">
            <v>ممتاز</v>
          </cell>
          <cell r="L19" t="str">
            <v>ممتازمع مرتبة الشرف</v>
          </cell>
          <cell r="M19" t="str">
            <v>مع مرتبة الشرف</v>
          </cell>
          <cell r="N19" t="e">
            <v>#N/A</v>
          </cell>
          <cell r="O19" t="e">
            <v>#N/A</v>
          </cell>
          <cell r="Q19" t="str">
            <v>CS</v>
          </cell>
          <cell r="R19" t="str">
            <v>IS</v>
          </cell>
        </row>
        <row r="20">
          <cell r="A20">
            <v>18</v>
          </cell>
          <cell r="B20">
            <v>20170359</v>
          </cell>
          <cell r="C20" t="str">
            <v>ايه عمرو محمد مبارك حسين</v>
          </cell>
          <cell r="D20" t="str">
            <v>مصرية</v>
          </cell>
          <cell r="E20" t="str">
            <v xml:space="preserve"> عمرو محمد مبارك حسين</v>
          </cell>
          <cell r="F20" t="str">
            <v>#N A</v>
          </cell>
          <cell r="G20" t="e">
            <v>#N/A</v>
          </cell>
          <cell r="H20" t="e">
            <v>#N/A</v>
          </cell>
          <cell r="I20">
            <v>3.49</v>
          </cell>
          <cell r="J20">
            <v>3547</v>
          </cell>
          <cell r="K20" t="str">
            <v>ممتاز</v>
          </cell>
          <cell r="L20" t="str">
            <v>ممتازمع مرتبة الشرف</v>
          </cell>
          <cell r="M20" t="str">
            <v>مع مرتبة الشرف</v>
          </cell>
          <cell r="N20" t="e">
            <v>#N/A</v>
          </cell>
          <cell r="O20" t="e">
            <v>#N/A</v>
          </cell>
          <cell r="Q20" t="str">
            <v>CS</v>
          </cell>
          <cell r="R20" t="str">
            <v>DS</v>
          </cell>
        </row>
        <row r="21">
          <cell r="A21">
            <v>19</v>
          </cell>
          <cell r="B21">
            <v>20170357</v>
          </cell>
          <cell r="C21" t="str">
            <v>احمد محمد حنفى احمد على</v>
          </cell>
          <cell r="D21" t="str">
            <v>مصري</v>
          </cell>
          <cell r="E21" t="str">
            <v xml:space="preserve"> محمد حنفى احمد على</v>
          </cell>
          <cell r="F21" t="str">
            <v>#N A</v>
          </cell>
          <cell r="G21" t="e">
            <v>#N/A</v>
          </cell>
          <cell r="H21" t="e">
            <v>#N/A</v>
          </cell>
          <cell r="I21">
            <v>3.47</v>
          </cell>
          <cell r="J21">
            <v>3565</v>
          </cell>
          <cell r="K21" t="str">
            <v>ممتاز</v>
          </cell>
          <cell r="L21" t="str">
            <v>ممتازمع مرتبة الشرف</v>
          </cell>
          <cell r="M21" t="str">
            <v>مع مرتبة الشرف</v>
          </cell>
          <cell r="N21" t="e">
            <v>#N/A</v>
          </cell>
          <cell r="O21" t="e">
            <v>#N/A</v>
          </cell>
          <cell r="Q21" t="str">
            <v>CS</v>
          </cell>
          <cell r="R21" t="str">
            <v>IS</v>
          </cell>
        </row>
        <row r="22">
          <cell r="A22">
            <v>20</v>
          </cell>
          <cell r="B22">
            <v>20170443</v>
          </cell>
          <cell r="C22" t="str">
            <v>محمد وائل حسن على (وافد فلسطينى)</v>
          </cell>
          <cell r="D22" t="str">
            <v>فلسطينى</v>
          </cell>
          <cell r="E22" t="str">
            <v xml:space="preserve"> وائل حسن على (وافد فلسطينى)</v>
          </cell>
          <cell r="F22" t="str">
            <v xml:space="preserve">الجيزه  </v>
          </cell>
          <cell r="G22">
            <v>36337</v>
          </cell>
          <cell r="H22">
            <v>0</v>
          </cell>
          <cell r="I22">
            <v>3.47</v>
          </cell>
          <cell r="J22">
            <v>3600</v>
          </cell>
          <cell r="K22" t="str">
            <v>ممتاز</v>
          </cell>
          <cell r="L22" t="str">
            <v>ممتاز.</v>
          </cell>
          <cell r="M22" t="str">
            <v>.</v>
          </cell>
          <cell r="N22">
            <v>0</v>
          </cell>
          <cell r="O22">
            <v>4876497</v>
          </cell>
          <cell r="Q22" t="str">
            <v>CS</v>
          </cell>
          <cell r="R22" t="str">
            <v>IT</v>
          </cell>
        </row>
        <row r="23">
          <cell r="A23">
            <v>21</v>
          </cell>
          <cell r="B23">
            <v>20170019</v>
          </cell>
          <cell r="C23" t="str">
            <v>احمد رمضان عبد الرشيد على</v>
          </cell>
          <cell r="D23" t="str">
            <v>مصري</v>
          </cell>
          <cell r="E23" t="str">
            <v xml:space="preserve"> رمضان عبد الرشيد على</v>
          </cell>
          <cell r="F23" t="str">
            <v>القاهرة</v>
          </cell>
          <cell r="G23">
            <v>36500</v>
          </cell>
          <cell r="H23" t="str">
            <v>10 ش المدنية المنوره - ش الفيوم البساتين -القاهرة</v>
          </cell>
          <cell r="I23">
            <v>3.45</v>
          </cell>
          <cell r="J23">
            <v>3527</v>
          </cell>
          <cell r="K23" t="str">
            <v>ممتاز</v>
          </cell>
          <cell r="L23" t="str">
            <v>ممتازمع مرتبة الشرف</v>
          </cell>
          <cell r="M23" t="str">
            <v>مع مرتبة الشرف</v>
          </cell>
          <cell r="N23" t="str">
            <v>01114497386</v>
          </cell>
          <cell r="O23">
            <v>29906160103653</v>
          </cell>
          <cell r="Q23" t="str">
            <v>CS</v>
          </cell>
          <cell r="R23" t="str">
            <v>IS</v>
          </cell>
        </row>
        <row r="24">
          <cell r="A24">
            <v>22</v>
          </cell>
          <cell r="B24">
            <v>20170047</v>
          </cell>
          <cell r="C24" t="str">
            <v>اسلام عادل اسماعيل السيد هلال</v>
          </cell>
          <cell r="D24" t="str">
            <v>مصري</v>
          </cell>
          <cell r="E24" t="str">
            <v xml:space="preserve"> عادل اسماعيل السيد هلال</v>
          </cell>
          <cell r="F24" t="str">
            <v xml:space="preserve">القاهرة   </v>
          </cell>
          <cell r="G24">
            <v>36288</v>
          </cell>
          <cell r="H24">
            <v>0</v>
          </cell>
          <cell r="I24">
            <v>3.45</v>
          </cell>
          <cell r="J24">
            <v>3529</v>
          </cell>
          <cell r="K24" t="str">
            <v>ممتاز</v>
          </cell>
          <cell r="L24" t="str">
            <v>ممتازمع مرتبة الشرف</v>
          </cell>
          <cell r="M24" t="str">
            <v>مع مرتبة الشرف</v>
          </cell>
          <cell r="N24">
            <v>0</v>
          </cell>
          <cell r="O24">
            <v>29905080102714</v>
          </cell>
          <cell r="Q24" t="str">
            <v>CS</v>
          </cell>
          <cell r="R24" t="str">
            <v>IS</v>
          </cell>
        </row>
        <row r="25">
          <cell r="A25">
            <v>23</v>
          </cell>
          <cell r="B25">
            <v>20170121</v>
          </cell>
          <cell r="C25" t="str">
            <v>سهيل هانى محمد صلاح الدين محمد فوزى</v>
          </cell>
          <cell r="D25" t="str">
            <v>مصري</v>
          </cell>
          <cell r="E25" t="str">
            <v xml:space="preserve"> هانى محمد صلاح الدين محمد فوزى</v>
          </cell>
          <cell r="F25" t="str">
            <v>#N A</v>
          </cell>
          <cell r="G25" t="e">
            <v>#N/A</v>
          </cell>
          <cell r="H25" t="e">
            <v>#N/A</v>
          </cell>
          <cell r="I25">
            <v>3.44</v>
          </cell>
          <cell r="J25">
            <v>3557</v>
          </cell>
          <cell r="K25" t="str">
            <v>ممتاز</v>
          </cell>
          <cell r="L25" t="str">
            <v>ممتازمع مرتبة الشرف</v>
          </cell>
          <cell r="M25" t="str">
            <v>مع مرتبة الشرف</v>
          </cell>
          <cell r="N25" t="e">
            <v>#N/A</v>
          </cell>
          <cell r="O25" t="e">
            <v>#N/A</v>
          </cell>
          <cell r="Q25" t="str">
            <v>CS</v>
          </cell>
          <cell r="R25" t="str">
            <v>IS</v>
          </cell>
        </row>
        <row r="26">
          <cell r="A26">
            <v>24</v>
          </cell>
          <cell r="B26">
            <v>20170345</v>
          </cell>
          <cell r="C26" t="str">
            <v>يوسف عادل السيد محمد حسن</v>
          </cell>
          <cell r="D26" t="str">
            <v>مصري</v>
          </cell>
          <cell r="E26" t="str">
            <v xml:space="preserve"> عادل السيد محمد حسن</v>
          </cell>
          <cell r="F26" t="str">
            <v>الجيزة</v>
          </cell>
          <cell r="G26">
            <v>36282</v>
          </cell>
          <cell r="H26" t="str">
            <v>54 ش الدكتور ميشيل باخوم</v>
          </cell>
          <cell r="I26">
            <v>3.43</v>
          </cell>
          <cell r="J26">
            <v>3522</v>
          </cell>
          <cell r="K26" t="str">
            <v>ممتاز</v>
          </cell>
          <cell r="L26" t="str">
            <v>ممتازمع مرتبة الشرف</v>
          </cell>
          <cell r="M26" t="str">
            <v>مع مرتبة الشرف</v>
          </cell>
          <cell r="N26" t="str">
            <v>01012299944</v>
          </cell>
          <cell r="O26">
            <v>29905022100477</v>
          </cell>
          <cell r="Q26" t="str">
            <v>CS</v>
          </cell>
          <cell r="R26" t="str">
            <v>DS</v>
          </cell>
        </row>
        <row r="27">
          <cell r="A27">
            <v>25</v>
          </cell>
          <cell r="B27">
            <v>20170375</v>
          </cell>
          <cell r="C27" t="str">
            <v>حنان محمد عبد الرحيم عثمان</v>
          </cell>
          <cell r="D27" t="str">
            <v>مصري</v>
          </cell>
          <cell r="E27" t="str">
            <v xml:space="preserve"> محمد عبد الرحيم عثمان</v>
          </cell>
          <cell r="F27" t="str">
            <v>السعودية</v>
          </cell>
          <cell r="G27">
            <v>36351</v>
          </cell>
          <cell r="H27" t="str">
            <v>حي 13 م 1 ق 14 الشيخ زايد - الجيزه</v>
          </cell>
          <cell r="I27">
            <v>3.43</v>
          </cell>
          <cell r="J27">
            <v>3509</v>
          </cell>
          <cell r="K27" t="str">
            <v>ممتاز</v>
          </cell>
          <cell r="L27" t="str">
            <v>ممتازمع مرتبة الشرف</v>
          </cell>
          <cell r="M27" t="str">
            <v>مع مرتبة الشرف</v>
          </cell>
          <cell r="N27" t="str">
            <v>01069301066</v>
          </cell>
          <cell r="O27">
            <v>29907108800865</v>
          </cell>
          <cell r="Q27" t="str">
            <v>CS</v>
          </cell>
          <cell r="R27" t="str">
            <v>DS</v>
          </cell>
        </row>
        <row r="28">
          <cell r="A28">
            <v>26</v>
          </cell>
          <cell r="B28">
            <v>20170279</v>
          </cell>
          <cell r="C28" t="str">
            <v>مريم احمد امين بشارى</v>
          </cell>
          <cell r="D28" t="str">
            <v>مصرية</v>
          </cell>
          <cell r="E28" t="str">
            <v xml:space="preserve"> احمد امين بشارى</v>
          </cell>
          <cell r="F28" t="str">
            <v>القاهرة الوايلي</v>
          </cell>
          <cell r="G28">
            <v>36407</v>
          </cell>
          <cell r="H28">
            <v>0</v>
          </cell>
          <cell r="I28">
            <v>3.42</v>
          </cell>
          <cell r="J28">
            <v>3519</v>
          </cell>
          <cell r="K28" t="str">
            <v>ممتاز</v>
          </cell>
          <cell r="L28" t="str">
            <v>ممتازمع مرتبة الشرف</v>
          </cell>
          <cell r="M28" t="str">
            <v>مع مرتبة الشرف</v>
          </cell>
          <cell r="N28">
            <v>0</v>
          </cell>
          <cell r="O28">
            <v>29909040104388</v>
          </cell>
          <cell r="Q28" t="str">
            <v>CS</v>
          </cell>
          <cell r="R28" t="str">
            <v>IS</v>
          </cell>
        </row>
        <row r="29">
          <cell r="A29">
            <v>27</v>
          </cell>
          <cell r="B29">
            <v>20170053</v>
          </cell>
          <cell r="C29" t="str">
            <v>اشرف سمير على عبد الحافظ</v>
          </cell>
          <cell r="D29" t="str">
            <v>مصري</v>
          </cell>
          <cell r="E29" t="str">
            <v xml:space="preserve"> سمير على عبد الحافظ</v>
          </cell>
          <cell r="F29" t="str">
            <v>القاهره</v>
          </cell>
          <cell r="G29">
            <v>36296</v>
          </cell>
          <cell r="H29" t="str">
            <v>64 وهبه ابراهيم-مجري السيل-ح.حلوان</v>
          </cell>
          <cell r="I29">
            <v>3.4</v>
          </cell>
          <cell r="J29">
            <v>3481</v>
          </cell>
          <cell r="K29" t="str">
            <v>ممتاز</v>
          </cell>
          <cell r="L29" t="str">
            <v>ممتازمع مرتبة الشرف</v>
          </cell>
          <cell r="M29" t="str">
            <v>مع مرتبة الشرف</v>
          </cell>
          <cell r="N29" t="str">
            <v>01156856210</v>
          </cell>
          <cell r="O29">
            <v>29905160102774</v>
          </cell>
          <cell r="Q29" t="str">
            <v>CS</v>
          </cell>
          <cell r="R29" t="str">
            <v>DS</v>
          </cell>
        </row>
        <row r="30">
          <cell r="A30">
            <v>28</v>
          </cell>
          <cell r="B30">
            <v>20170203</v>
          </cell>
          <cell r="C30" t="str">
            <v>لورن صفوت شكري فرج</v>
          </cell>
          <cell r="D30" t="str">
            <v>مصري</v>
          </cell>
          <cell r="E30" t="str">
            <v xml:space="preserve"> صفوت شكري فرج</v>
          </cell>
          <cell r="F30" t="str">
            <v>الجيزة</v>
          </cell>
          <cell r="G30">
            <v>36311</v>
          </cell>
          <cell r="H30" t="str">
            <v>5 ش المنشية - الملك فيصل - التعاون - الهرم - الجيزه</v>
          </cell>
          <cell r="I30">
            <v>3.4</v>
          </cell>
          <cell r="J30">
            <v>3473</v>
          </cell>
          <cell r="K30" t="str">
            <v>ممتاز</v>
          </cell>
          <cell r="L30" t="str">
            <v>ممتازمع مرتبة الشرف</v>
          </cell>
          <cell r="M30" t="str">
            <v>مع مرتبة الشرف</v>
          </cell>
          <cell r="N30" t="str">
            <v>01063100709</v>
          </cell>
          <cell r="O30">
            <v>29905312100543</v>
          </cell>
          <cell r="Q30" t="str">
            <v>CS</v>
          </cell>
          <cell r="R30" t="str">
            <v>DS</v>
          </cell>
        </row>
        <row r="31">
          <cell r="A31">
            <v>29</v>
          </cell>
          <cell r="B31">
            <v>20170336</v>
          </cell>
          <cell r="C31" t="str">
            <v>يوسف اسماعيل عكاشة عبد الله ابراهيم</v>
          </cell>
          <cell r="D31" t="str">
            <v>مصري</v>
          </cell>
          <cell r="E31" t="str">
            <v xml:space="preserve"> اسماعيل عكاشة عبد الله ابراهيم</v>
          </cell>
          <cell r="F31" t="str">
            <v>القاهرة</v>
          </cell>
          <cell r="G31">
            <v>36412</v>
          </cell>
          <cell r="H31" t="str">
            <v>٤٥ ش نوبار عابدين - القاهرة</v>
          </cell>
          <cell r="I31">
            <v>3.4</v>
          </cell>
          <cell r="J31">
            <v>3490</v>
          </cell>
          <cell r="K31" t="str">
            <v>ممتاز</v>
          </cell>
          <cell r="L31" t="str">
            <v>ممتازمع مرتبة الشرف</v>
          </cell>
          <cell r="M31" t="str">
            <v>مع مرتبة الشرف</v>
          </cell>
          <cell r="N31" t="str">
            <v>+201206085967</v>
          </cell>
          <cell r="O31">
            <v>29909090113493</v>
          </cell>
          <cell r="Q31" t="str">
            <v>CS</v>
          </cell>
          <cell r="R31" t="str">
            <v>DS</v>
          </cell>
        </row>
        <row r="32">
          <cell r="A32">
            <v>30</v>
          </cell>
          <cell r="B32">
            <v>20170352</v>
          </cell>
          <cell r="C32" t="str">
            <v>حسين حسام حسين ادريس</v>
          </cell>
          <cell r="D32" t="str">
            <v>مصري</v>
          </cell>
          <cell r="E32" t="str">
            <v xml:space="preserve"> حسام حسين ادريس</v>
          </cell>
          <cell r="F32" t="str">
            <v>الجيزة</v>
          </cell>
          <cell r="G32">
            <v>36253</v>
          </cell>
          <cell r="H32" t="str">
            <v>19ش النبوي المهندس العجوزة - جيزه</v>
          </cell>
          <cell r="I32">
            <v>3.4</v>
          </cell>
          <cell r="J32">
            <v>3498</v>
          </cell>
          <cell r="K32" t="str">
            <v>ممتاز</v>
          </cell>
          <cell r="L32" t="str">
            <v>ممتازمع مرتبة الشرف</v>
          </cell>
          <cell r="M32" t="str">
            <v>مع مرتبة الشرف</v>
          </cell>
          <cell r="N32" t="str">
            <v>01010374688</v>
          </cell>
          <cell r="O32">
            <v>29904032100312</v>
          </cell>
          <cell r="Q32" t="str">
            <v>CS</v>
          </cell>
          <cell r="R32" t="str">
            <v>DS</v>
          </cell>
        </row>
        <row r="33">
          <cell r="A33">
            <v>31</v>
          </cell>
          <cell r="B33">
            <v>20170129</v>
          </cell>
          <cell r="C33" t="str">
            <v>شهاب احمد محمد حافظ</v>
          </cell>
          <cell r="D33" t="str">
            <v>مصري</v>
          </cell>
          <cell r="E33" t="str">
            <v xml:space="preserve"> احمد محمد حافظ</v>
          </cell>
          <cell r="F33" t="str">
            <v>القاهره</v>
          </cell>
          <cell r="G33">
            <v>36119</v>
          </cell>
          <cell r="H33" t="str">
            <v>57 ش الفرن - مدينة شلبي - مسطرد</v>
          </cell>
          <cell r="I33">
            <v>3.37</v>
          </cell>
          <cell r="J33">
            <v>3480</v>
          </cell>
          <cell r="K33" t="str">
            <v>جيد جدا</v>
          </cell>
          <cell r="L33" t="str">
            <v>جيد جدامع مرتبة الشرف</v>
          </cell>
          <cell r="M33" t="str">
            <v>مع مرتبة الشرف</v>
          </cell>
          <cell r="N33" t="str">
            <v>01063491762</v>
          </cell>
          <cell r="O33">
            <v>29811200102433</v>
          </cell>
          <cell r="Q33" t="str">
            <v>CS</v>
          </cell>
          <cell r="R33" t="str">
            <v>IS</v>
          </cell>
        </row>
        <row r="34">
          <cell r="A34">
            <v>32</v>
          </cell>
          <cell r="B34">
            <v>20170144</v>
          </cell>
          <cell r="C34" t="str">
            <v>عبد الرحمن حسنى عواد محمد موسي</v>
          </cell>
          <cell r="D34" t="str">
            <v>مصري</v>
          </cell>
          <cell r="E34" t="str">
            <v xml:space="preserve"> الرحمن حسنى عواد محمد موسي</v>
          </cell>
          <cell r="F34" t="str">
            <v>#N A</v>
          </cell>
          <cell r="G34" t="e">
            <v>#N/A</v>
          </cell>
          <cell r="H34" t="e">
            <v>#N/A</v>
          </cell>
          <cell r="I34">
            <v>3.37</v>
          </cell>
          <cell r="J34">
            <v>3483</v>
          </cell>
          <cell r="K34" t="str">
            <v>جيد جدا</v>
          </cell>
          <cell r="L34" t="str">
            <v>جيد جدامع مرتبة الشرف</v>
          </cell>
          <cell r="M34" t="str">
            <v>مع مرتبة الشرف</v>
          </cell>
          <cell r="N34" t="e">
            <v>#N/A</v>
          </cell>
          <cell r="O34" t="e">
            <v>#N/A</v>
          </cell>
          <cell r="Q34" t="str">
            <v>CS</v>
          </cell>
          <cell r="R34" t="str">
            <v>IS</v>
          </cell>
        </row>
        <row r="35">
          <cell r="A35">
            <v>33</v>
          </cell>
          <cell r="B35">
            <v>20170049</v>
          </cell>
          <cell r="C35" t="str">
            <v>اسلام محمد محمود عوض السيد</v>
          </cell>
          <cell r="D35" t="str">
            <v>مصري</v>
          </cell>
          <cell r="E35" t="str">
            <v xml:space="preserve"> محمد محمود عوض السيد</v>
          </cell>
          <cell r="F35" t="str">
            <v xml:space="preserve">كفر الشيخ   </v>
          </cell>
          <cell r="G35">
            <v>36285</v>
          </cell>
          <cell r="H35">
            <v>0</v>
          </cell>
          <cell r="I35">
            <v>3.36</v>
          </cell>
          <cell r="J35">
            <v>3474</v>
          </cell>
          <cell r="K35" t="str">
            <v>جيد جدا</v>
          </cell>
          <cell r="L35" t="str">
            <v>جيد جدامع مرتبة الشرف</v>
          </cell>
          <cell r="M35" t="str">
            <v>مع مرتبة الشرف</v>
          </cell>
          <cell r="N35">
            <v>0</v>
          </cell>
          <cell r="O35">
            <v>29905051501499</v>
          </cell>
          <cell r="Q35" t="str">
            <v>CS</v>
          </cell>
          <cell r="R35" t="str">
            <v>IS</v>
          </cell>
        </row>
        <row r="36">
          <cell r="A36">
            <v>34</v>
          </cell>
          <cell r="B36">
            <v>20170115</v>
          </cell>
          <cell r="C36" t="str">
            <v>سلمى عصام سليمان عبد الرحيم</v>
          </cell>
          <cell r="D36" t="str">
            <v>مصرية</v>
          </cell>
          <cell r="E36" t="str">
            <v xml:space="preserve"> عصام سليمان عبد الرحيم</v>
          </cell>
          <cell r="F36" t="str">
            <v>القاهرة</v>
          </cell>
          <cell r="G36">
            <v>36034</v>
          </cell>
          <cell r="H36" t="str">
            <v>١٤ ش مصطفى كامل-عبدالحميد مكي- البساتين-القاهرة</v>
          </cell>
          <cell r="I36">
            <v>3.32</v>
          </cell>
          <cell r="J36">
            <v>3465</v>
          </cell>
          <cell r="K36" t="str">
            <v>جيد جدا</v>
          </cell>
          <cell r="L36" t="str">
            <v>جيد جدامع مرتبة الشرف</v>
          </cell>
          <cell r="M36" t="str">
            <v>مع مرتبة الشرف</v>
          </cell>
          <cell r="N36" t="str">
            <v>01008097149</v>
          </cell>
          <cell r="O36">
            <v>29808270102464</v>
          </cell>
          <cell r="Q36" t="str">
            <v>CS</v>
          </cell>
          <cell r="R36" t="str">
            <v>DS</v>
          </cell>
        </row>
        <row r="37">
          <cell r="A37">
            <v>35</v>
          </cell>
          <cell r="B37">
            <v>20170110</v>
          </cell>
          <cell r="C37" t="str">
            <v>ساره سامر مصطفى سيد</v>
          </cell>
          <cell r="D37" t="str">
            <v>مصرية</v>
          </cell>
          <cell r="E37" t="str">
            <v xml:space="preserve"> سامر مصطفى سيد</v>
          </cell>
          <cell r="F37" t="str">
            <v>القاهرة</v>
          </cell>
          <cell r="G37">
            <v>36169</v>
          </cell>
          <cell r="H37" t="str">
            <v>31 شارع توفيق احمد - ميت عقبة - العجوزة - الجيزة</v>
          </cell>
          <cell r="I37">
            <v>3.3</v>
          </cell>
          <cell r="J37">
            <v>3442</v>
          </cell>
          <cell r="K37" t="str">
            <v>جيد جدا</v>
          </cell>
          <cell r="L37" t="str">
            <v>جيد جدامع مرتبة الشرف</v>
          </cell>
          <cell r="M37" t="str">
            <v>مع مرتبة الشرف</v>
          </cell>
          <cell r="N37" t="str">
            <v>01026991646</v>
          </cell>
          <cell r="O37">
            <v>29901090104841</v>
          </cell>
          <cell r="Q37" t="str">
            <v>CS</v>
          </cell>
          <cell r="R37" t="str">
            <v>DS</v>
          </cell>
        </row>
        <row r="38">
          <cell r="A38">
            <v>36</v>
          </cell>
          <cell r="B38">
            <v>20170311</v>
          </cell>
          <cell r="C38" t="str">
            <v>ناردين نبيل جاد الله بطرس</v>
          </cell>
          <cell r="D38" t="str">
            <v>مصرية</v>
          </cell>
          <cell r="E38" t="str">
            <v xml:space="preserve"> نبيل جاد الله بطرس</v>
          </cell>
          <cell r="F38" t="str">
            <v>#N A</v>
          </cell>
          <cell r="G38" t="e">
            <v>#N/A</v>
          </cell>
          <cell r="H38" t="e">
            <v>#N/A</v>
          </cell>
          <cell r="I38">
            <v>3.29</v>
          </cell>
          <cell r="J38">
            <v>3417</v>
          </cell>
          <cell r="K38" t="str">
            <v>جيد جدا</v>
          </cell>
          <cell r="L38" t="str">
            <v>جيد جدا</v>
          </cell>
          <cell r="N38" t="e">
            <v>#N/A</v>
          </cell>
          <cell r="O38" t="e">
            <v>#N/A</v>
          </cell>
          <cell r="Q38" t="str">
            <v>CS</v>
          </cell>
          <cell r="R38" t="str">
            <v>IS</v>
          </cell>
        </row>
        <row r="39">
          <cell r="A39">
            <v>37</v>
          </cell>
          <cell r="B39">
            <v>20170127</v>
          </cell>
          <cell r="C39" t="str">
            <v>شروق حسين حسين مصطفى محمد</v>
          </cell>
          <cell r="D39" t="str">
            <v>مصرية</v>
          </cell>
          <cell r="E39" t="str">
            <v xml:space="preserve"> حسين حسين مصطفى محمد</v>
          </cell>
          <cell r="F39" t="str">
            <v>القاهره</v>
          </cell>
          <cell r="G39">
            <v>36177</v>
          </cell>
          <cell r="H39" t="str">
            <v>١٣٠-امتداد الأمل-المعادي-القاهره</v>
          </cell>
          <cell r="I39">
            <v>3.28</v>
          </cell>
          <cell r="J39">
            <v>3403</v>
          </cell>
          <cell r="K39" t="str">
            <v>جيد جدا</v>
          </cell>
          <cell r="L39" t="str">
            <v>جيد جدامع مرتبة الشرف</v>
          </cell>
          <cell r="M39" t="str">
            <v>مع مرتبة الشرف</v>
          </cell>
          <cell r="N39" t="str">
            <v>01121614655</v>
          </cell>
          <cell r="O39">
            <v>29901170105024</v>
          </cell>
          <cell r="Q39" t="str">
            <v>CS</v>
          </cell>
          <cell r="R39" t="str">
            <v>IS</v>
          </cell>
        </row>
        <row r="40">
          <cell r="A40">
            <v>38</v>
          </cell>
          <cell r="B40">
            <v>20170372</v>
          </cell>
          <cell r="C40" t="str">
            <v>احمد وسام فتحى محمود</v>
          </cell>
          <cell r="D40" t="str">
            <v>مصري</v>
          </cell>
          <cell r="E40" t="str">
            <v xml:space="preserve"> وسام فتحى محمود</v>
          </cell>
          <cell r="F40" t="str">
            <v>#N A</v>
          </cell>
          <cell r="G40" t="e">
            <v>#N/A</v>
          </cell>
          <cell r="H40" t="e">
            <v>#N/A</v>
          </cell>
          <cell r="I40">
            <v>3.28</v>
          </cell>
          <cell r="J40">
            <v>3423</v>
          </cell>
          <cell r="K40" t="str">
            <v>جيد جدا</v>
          </cell>
          <cell r="L40" t="str">
            <v>جيد جدامع مرتبة الشرف</v>
          </cell>
          <cell r="M40" t="str">
            <v>مع مرتبة الشرف</v>
          </cell>
          <cell r="N40" t="e">
            <v>#N/A</v>
          </cell>
          <cell r="O40" t="e">
            <v>#N/A</v>
          </cell>
          <cell r="Q40" t="str">
            <v>CS</v>
          </cell>
          <cell r="R40" t="str">
            <v>IT</v>
          </cell>
        </row>
        <row r="41">
          <cell r="A41">
            <v>39</v>
          </cell>
          <cell r="B41">
            <v>20170021</v>
          </cell>
          <cell r="C41" t="str">
            <v>احمد سيد ابراهيم الدسوقى حسن</v>
          </cell>
          <cell r="D41" t="str">
            <v>مصري</v>
          </cell>
          <cell r="E41" t="str">
            <v xml:space="preserve"> سيد ابراهيم الدسوقى حسن</v>
          </cell>
          <cell r="F41" t="str">
            <v>القاهره</v>
          </cell>
          <cell r="G41">
            <v>36155</v>
          </cell>
          <cell r="H41" t="str">
            <v>51 شارع الشيخ خطاب -الزيتون - القاهره</v>
          </cell>
          <cell r="I41">
            <v>3.26</v>
          </cell>
          <cell r="J41">
            <v>3388</v>
          </cell>
          <cell r="K41" t="str">
            <v>جيد جدا</v>
          </cell>
          <cell r="L41" t="str">
            <v>جيد جدامع مرتبة الشرف</v>
          </cell>
          <cell r="M41" t="str">
            <v>مع مرتبة الشرف</v>
          </cell>
          <cell r="N41" t="str">
            <v>01100261796</v>
          </cell>
          <cell r="O41">
            <v>29812260103133</v>
          </cell>
          <cell r="Q41" t="str">
            <v>CS</v>
          </cell>
          <cell r="R41" t="str">
            <v>DS</v>
          </cell>
        </row>
        <row r="42">
          <cell r="A42">
            <v>40</v>
          </cell>
          <cell r="B42">
            <v>20170111</v>
          </cell>
          <cell r="C42" t="str">
            <v>ساره سعيد ابراهيم روفائيل</v>
          </cell>
          <cell r="D42" t="str">
            <v>مصرية</v>
          </cell>
          <cell r="E42" t="str">
            <v xml:space="preserve"> سعيد ابراهيم روفائيل</v>
          </cell>
          <cell r="F42" t="str">
            <v>القاهره</v>
          </cell>
          <cell r="G42">
            <v>35925</v>
          </cell>
          <cell r="H42" t="str">
            <v>53 ش ابناء سوهاج العمرانيه - الجيزه</v>
          </cell>
          <cell r="I42">
            <v>3.26</v>
          </cell>
          <cell r="J42">
            <v>3401</v>
          </cell>
          <cell r="K42" t="str">
            <v>جيد جدا</v>
          </cell>
          <cell r="L42" t="str">
            <v>جيد جدامع مرتبة الشرف</v>
          </cell>
          <cell r="M42" t="str">
            <v>مع مرتبة الشرف</v>
          </cell>
          <cell r="N42" t="str">
            <v>01208304960</v>
          </cell>
          <cell r="O42">
            <v>29805100100506</v>
          </cell>
          <cell r="Q42" t="str">
            <v>CS</v>
          </cell>
          <cell r="R42" t="str">
            <v>IS</v>
          </cell>
        </row>
        <row r="43">
          <cell r="A43">
            <v>41</v>
          </cell>
          <cell r="B43">
            <v>20160315</v>
          </cell>
          <cell r="C43" t="str">
            <v>عبد العالم عبد الحميد عبد العالم الشيبانى (وافد يمنى)</v>
          </cell>
          <cell r="D43" t="str">
            <v>يمنى</v>
          </cell>
          <cell r="E43" t="str">
            <v xml:space="preserve"> العالم عبد الحميد عبد العالم الشيبانى (وافد يمنى)</v>
          </cell>
          <cell r="F43" t="str">
            <v>#N A</v>
          </cell>
          <cell r="G43" t="e">
            <v>#N/A</v>
          </cell>
          <cell r="H43" t="e">
            <v>#N/A</v>
          </cell>
          <cell r="I43">
            <v>3.25</v>
          </cell>
          <cell r="J43">
            <v>3850</v>
          </cell>
          <cell r="K43" t="str">
            <v>جيد جدا</v>
          </cell>
          <cell r="L43" t="str">
            <v>جيد جدامع مرتبة الشرف</v>
          </cell>
          <cell r="M43" t="str">
            <v>مع مرتبة الشرف</v>
          </cell>
          <cell r="N43" t="e">
            <v>#N/A</v>
          </cell>
          <cell r="O43" t="e">
            <v>#N/A</v>
          </cell>
          <cell r="Q43" t="str">
            <v>CS</v>
          </cell>
          <cell r="R43" t="str">
            <v>IS</v>
          </cell>
        </row>
        <row r="44">
          <cell r="A44">
            <v>42</v>
          </cell>
          <cell r="B44">
            <v>20170160</v>
          </cell>
          <cell r="C44" t="str">
            <v>عبد الله محمد نجيب محمود عباس خليفه</v>
          </cell>
          <cell r="D44" t="str">
            <v>مصري</v>
          </cell>
          <cell r="E44" t="str">
            <v xml:space="preserve"> الله محمد نجيب محمود عباس خليفه</v>
          </cell>
          <cell r="F44" t="str">
            <v>#N A</v>
          </cell>
          <cell r="G44" t="e">
            <v>#N/A</v>
          </cell>
          <cell r="H44" t="e">
            <v>#N/A</v>
          </cell>
          <cell r="I44">
            <v>3.25</v>
          </cell>
          <cell r="J44">
            <v>3388</v>
          </cell>
          <cell r="K44" t="str">
            <v>جيد جدا</v>
          </cell>
          <cell r="L44" t="str">
            <v>جيد جدامع مرتبة الشرف</v>
          </cell>
          <cell r="M44" t="str">
            <v>مع مرتبة الشرف</v>
          </cell>
          <cell r="N44" t="e">
            <v>#N/A</v>
          </cell>
          <cell r="O44" t="e">
            <v>#N/A</v>
          </cell>
          <cell r="Q44" t="str">
            <v>CS</v>
          </cell>
          <cell r="R44" t="str">
            <v>DS</v>
          </cell>
        </row>
        <row r="45">
          <cell r="A45">
            <v>43</v>
          </cell>
          <cell r="B45">
            <v>20170180</v>
          </cell>
          <cell r="C45" t="str">
            <v>عمر على السيد على</v>
          </cell>
          <cell r="D45" t="str">
            <v>مصري</v>
          </cell>
          <cell r="E45" t="str">
            <v xml:space="preserve"> على السيد على</v>
          </cell>
          <cell r="F45" t="str">
            <v xml:space="preserve">الجيزة    </v>
          </cell>
          <cell r="G45">
            <v>36327</v>
          </cell>
          <cell r="H45">
            <v>0</v>
          </cell>
          <cell r="I45">
            <v>3.25</v>
          </cell>
          <cell r="J45">
            <v>3358</v>
          </cell>
          <cell r="K45" t="str">
            <v>جيد جدا</v>
          </cell>
          <cell r="L45" t="str">
            <v>جيد جدامع مرتبة الشرف</v>
          </cell>
          <cell r="M45" t="str">
            <v>مع مرتبة الشرف</v>
          </cell>
          <cell r="N45">
            <v>0</v>
          </cell>
          <cell r="O45">
            <v>29906162103839</v>
          </cell>
          <cell r="Q45" t="str">
            <v>CS</v>
          </cell>
          <cell r="R45" t="str">
            <v>IS</v>
          </cell>
        </row>
        <row r="46">
          <cell r="A46">
            <v>44</v>
          </cell>
          <cell r="B46">
            <v>20170125</v>
          </cell>
          <cell r="C46" t="str">
            <v>سيف علاء الدين مهدى حسن</v>
          </cell>
          <cell r="D46" t="str">
            <v>مصري</v>
          </cell>
          <cell r="E46" t="str">
            <v xml:space="preserve"> علاء الدين مهدى حسن</v>
          </cell>
          <cell r="F46" t="str">
            <v>القاهرة</v>
          </cell>
          <cell r="G46">
            <v>36350</v>
          </cell>
          <cell r="H46" t="str">
            <v>١١٢ب الحي العاشر - مجاورة ٥ - ٦ اكتوبر ثان - الجيزه</v>
          </cell>
          <cell r="I46">
            <v>3.24</v>
          </cell>
          <cell r="J46">
            <v>3364</v>
          </cell>
          <cell r="K46" t="str">
            <v>جيد جدا</v>
          </cell>
          <cell r="L46" t="str">
            <v>جيد جدامع مرتبة الشرف</v>
          </cell>
          <cell r="M46" t="str">
            <v>مع مرتبة الشرف</v>
          </cell>
          <cell r="N46" t="str">
            <v>01554304858</v>
          </cell>
          <cell r="O46">
            <v>29907090100836</v>
          </cell>
          <cell r="Q46" t="str">
            <v>CS</v>
          </cell>
          <cell r="R46" t="str">
            <v>IS</v>
          </cell>
        </row>
        <row r="47">
          <cell r="A47">
            <v>45</v>
          </cell>
          <cell r="B47">
            <v>20170301</v>
          </cell>
          <cell r="C47" t="str">
            <v>منير صبرى يوسف احمد عبد الرحيم</v>
          </cell>
          <cell r="D47" t="str">
            <v>مصري</v>
          </cell>
          <cell r="E47" t="str">
            <v xml:space="preserve"> صبرى يوسف احمد عبد الرحيم</v>
          </cell>
          <cell r="F47" t="str">
            <v>الجيزة</v>
          </cell>
          <cell r="G47">
            <v>36328</v>
          </cell>
          <cell r="H47" t="str">
            <v>12 ش المدرسة - عمرانية شرقية - جيزة</v>
          </cell>
          <cell r="I47">
            <v>3.23</v>
          </cell>
          <cell r="J47">
            <v>3367</v>
          </cell>
          <cell r="K47" t="str">
            <v>جيد جدا</v>
          </cell>
          <cell r="L47" t="str">
            <v>جيد جدامع مرتبة الشرف</v>
          </cell>
          <cell r="M47" t="str">
            <v>مع مرتبة الشرف</v>
          </cell>
          <cell r="N47" t="str">
            <v>01155025989</v>
          </cell>
          <cell r="O47">
            <v>29906172100498</v>
          </cell>
          <cell r="Q47" t="str">
            <v>CS</v>
          </cell>
          <cell r="R47" t="str">
            <v>IS</v>
          </cell>
        </row>
        <row r="48">
          <cell r="A48">
            <v>46</v>
          </cell>
          <cell r="B48">
            <v>20170033</v>
          </cell>
          <cell r="C48" t="str">
            <v>احمد مصطفى السيد مصطفى</v>
          </cell>
          <cell r="D48" t="str">
            <v>مصري</v>
          </cell>
          <cell r="E48" t="str">
            <v xml:space="preserve"> مصطفى السيد مصطفى</v>
          </cell>
          <cell r="F48" t="str">
            <v>الجيزة</v>
          </cell>
          <cell r="G48">
            <v>36469</v>
          </cell>
          <cell r="H48" t="str">
            <v>٢٥ شارع سيد زين خطاب - ناهيا - بولاق الدكرور - الجيزه</v>
          </cell>
          <cell r="I48">
            <v>3.22</v>
          </cell>
          <cell r="J48">
            <v>3381</v>
          </cell>
          <cell r="K48" t="str">
            <v>جيد جدا</v>
          </cell>
          <cell r="L48" t="str">
            <v>جيد جدا.</v>
          </cell>
          <cell r="M48" t="str">
            <v>.</v>
          </cell>
          <cell r="N48" t="str">
            <v>01553000259</v>
          </cell>
          <cell r="O48">
            <v>29911052102377</v>
          </cell>
          <cell r="Q48" t="str">
            <v>CS</v>
          </cell>
          <cell r="R48" t="str">
            <v>DS</v>
          </cell>
        </row>
        <row r="49">
          <cell r="A49">
            <v>47</v>
          </cell>
          <cell r="B49">
            <v>20170212</v>
          </cell>
          <cell r="C49" t="str">
            <v>محمد احمد سعد احمد ابو زيد</v>
          </cell>
          <cell r="D49" t="str">
            <v>مصري</v>
          </cell>
          <cell r="E49" t="str">
            <v xml:space="preserve"> احمد سعد احمد ابو زيد</v>
          </cell>
          <cell r="F49" t="str">
            <v>الغربية</v>
          </cell>
          <cell r="G49">
            <v>36322</v>
          </cell>
          <cell r="H49" t="str">
            <v>3 ش مصطفى اسماعيل - ش الزامل - الهرم - الجيزة</v>
          </cell>
          <cell r="I49">
            <v>3.22</v>
          </cell>
          <cell r="J49">
            <v>3361</v>
          </cell>
          <cell r="K49" t="str">
            <v>جيد جدا</v>
          </cell>
          <cell r="L49" t="str">
            <v>جيد جدا.</v>
          </cell>
          <cell r="M49" t="str">
            <v>.</v>
          </cell>
          <cell r="N49" t="str">
            <v>00201094785204</v>
          </cell>
          <cell r="O49">
            <v>29906111601133</v>
          </cell>
          <cell r="Q49" t="str">
            <v>CS</v>
          </cell>
          <cell r="R49" t="str">
            <v>IS</v>
          </cell>
        </row>
        <row r="50">
          <cell r="A50">
            <v>48</v>
          </cell>
          <cell r="B50">
            <v>20170300</v>
          </cell>
          <cell r="C50" t="str">
            <v>منى محمد فتحى عبد الصمد</v>
          </cell>
          <cell r="D50" t="str">
            <v>مصري</v>
          </cell>
          <cell r="E50" t="str">
            <v xml:space="preserve"> محمد فتحى عبد الصمد</v>
          </cell>
          <cell r="F50" t="str">
            <v xml:space="preserve">القاهرة </v>
          </cell>
          <cell r="G50">
            <v>36516</v>
          </cell>
          <cell r="H50" t="str">
            <v>عمرو بن العاص - ترعة السواحل - سقيل - مركز اوسيم - الجيزه</v>
          </cell>
          <cell r="I50">
            <v>3.22</v>
          </cell>
          <cell r="J50">
            <v>3338</v>
          </cell>
          <cell r="K50" t="str">
            <v>جيد جدا</v>
          </cell>
          <cell r="L50" t="str">
            <v>جيد جدامع مرتبة الشرف</v>
          </cell>
          <cell r="M50" t="str">
            <v>مع مرتبة الشرف</v>
          </cell>
          <cell r="N50" t="str">
            <v>01158324471</v>
          </cell>
          <cell r="O50">
            <v>2991222010322</v>
          </cell>
          <cell r="Q50" t="str">
            <v>CS</v>
          </cell>
          <cell r="R50" t="str">
            <v>IS</v>
          </cell>
        </row>
        <row r="51">
          <cell r="A51">
            <v>49</v>
          </cell>
          <cell r="B51">
            <v>20170126</v>
          </cell>
          <cell r="C51" t="str">
            <v>شاهستا محمد احمد ابو سريع القاضى</v>
          </cell>
          <cell r="D51" t="str">
            <v>مصرية</v>
          </cell>
          <cell r="E51" t="str">
            <v xml:space="preserve"> محمد احمد ابو سريع القاضى</v>
          </cell>
          <cell r="F51" t="str">
            <v>#N A</v>
          </cell>
          <cell r="G51" t="e">
            <v>#N/A</v>
          </cell>
          <cell r="H51" t="e">
            <v>#N/A</v>
          </cell>
          <cell r="I51">
            <v>3.21</v>
          </cell>
          <cell r="J51">
            <v>3345</v>
          </cell>
          <cell r="K51" t="str">
            <v>جيد جدا</v>
          </cell>
          <cell r="L51" t="str">
            <v>جيد جدامع مرتبة الشرف</v>
          </cell>
          <cell r="M51" t="str">
            <v>مع مرتبة الشرف</v>
          </cell>
          <cell r="N51" t="e">
            <v>#N/A</v>
          </cell>
          <cell r="O51" t="e">
            <v>#N/A</v>
          </cell>
          <cell r="Q51" t="str">
            <v>CS</v>
          </cell>
          <cell r="R51" t="str">
            <v>IS</v>
          </cell>
        </row>
        <row r="52">
          <cell r="A52">
            <v>50</v>
          </cell>
          <cell r="B52">
            <v>20170363</v>
          </cell>
          <cell r="C52" t="str">
            <v>عمر اشرف لبيب حسن</v>
          </cell>
          <cell r="D52" t="str">
            <v>مصري</v>
          </cell>
          <cell r="E52" t="str">
            <v xml:space="preserve"> اشرف لبيب حسن</v>
          </cell>
          <cell r="F52" t="str">
            <v xml:space="preserve">    السعودية</v>
          </cell>
          <cell r="G52">
            <v>36407</v>
          </cell>
          <cell r="H52">
            <v>0</v>
          </cell>
          <cell r="I52">
            <v>3.21</v>
          </cell>
          <cell r="J52">
            <v>3366</v>
          </cell>
          <cell r="K52" t="str">
            <v>جيد جدا</v>
          </cell>
          <cell r="L52" t="str">
            <v>جيد جدا.</v>
          </cell>
          <cell r="M52" t="str">
            <v>.</v>
          </cell>
          <cell r="N52">
            <v>0</v>
          </cell>
          <cell r="O52">
            <v>29909048800332</v>
          </cell>
          <cell r="Q52" t="str">
            <v>CS</v>
          </cell>
          <cell r="R52" t="str">
            <v>DS</v>
          </cell>
        </row>
        <row r="53">
          <cell r="A53">
            <v>51</v>
          </cell>
          <cell r="B53">
            <v>20170022</v>
          </cell>
          <cell r="C53" t="str">
            <v>احمد سيد منصور سيد</v>
          </cell>
          <cell r="D53" t="str">
            <v>مصري</v>
          </cell>
          <cell r="E53" t="str">
            <v xml:space="preserve"> سيد منصور سيد</v>
          </cell>
          <cell r="F53" t="str">
            <v>#N A</v>
          </cell>
          <cell r="G53" t="e">
            <v>#N/A</v>
          </cell>
          <cell r="H53" t="e">
            <v>#N/A</v>
          </cell>
          <cell r="I53">
            <v>3.2</v>
          </cell>
          <cell r="J53">
            <v>3335</v>
          </cell>
          <cell r="K53" t="str">
            <v>جيد جدا</v>
          </cell>
          <cell r="L53" t="str">
            <v>جيد جدا</v>
          </cell>
          <cell r="N53" t="e">
            <v>#N/A</v>
          </cell>
          <cell r="O53" t="e">
            <v>#N/A</v>
          </cell>
          <cell r="Q53" t="str">
            <v>CS</v>
          </cell>
          <cell r="R53" t="str">
            <v>IS</v>
          </cell>
        </row>
        <row r="54">
          <cell r="A54">
            <v>52</v>
          </cell>
          <cell r="B54">
            <v>20170313</v>
          </cell>
          <cell r="C54" t="str">
            <v>نجلاء عصام فتحى سيد</v>
          </cell>
          <cell r="D54" t="str">
            <v>مصرية</v>
          </cell>
          <cell r="E54" t="str">
            <v xml:space="preserve"> عصام فتحى سيد</v>
          </cell>
          <cell r="F54" t="str">
            <v>الجيزه</v>
          </cell>
          <cell r="G54">
            <v>36262</v>
          </cell>
          <cell r="H54" t="str">
            <v>البدرشين - مركز البدرشين - الجيزه</v>
          </cell>
          <cell r="I54">
            <v>3.2</v>
          </cell>
          <cell r="J54">
            <v>3346</v>
          </cell>
          <cell r="K54" t="str">
            <v>جيد جدا</v>
          </cell>
          <cell r="L54" t="str">
            <v>جيد جدامع مرتبة الشرف</v>
          </cell>
          <cell r="M54" t="str">
            <v>مع مرتبة الشرف</v>
          </cell>
          <cell r="N54" t="str">
            <v>01285247298</v>
          </cell>
          <cell r="O54">
            <v>29904122103922</v>
          </cell>
          <cell r="Q54" t="str">
            <v>CS</v>
          </cell>
          <cell r="R54" t="str">
            <v>IS</v>
          </cell>
        </row>
        <row r="55">
          <cell r="A55">
            <v>53</v>
          </cell>
          <cell r="B55">
            <v>20170335</v>
          </cell>
          <cell r="C55" t="str">
            <v>يوسف احمد عبد الصمد محمد ايوب</v>
          </cell>
          <cell r="D55" t="str">
            <v>مصري</v>
          </cell>
          <cell r="E55" t="str">
            <v xml:space="preserve"> احمد عبد الصمد محمد ايوب</v>
          </cell>
          <cell r="F55" t="str">
            <v>الجيزة</v>
          </cell>
          <cell r="G55">
            <v>36134</v>
          </cell>
          <cell r="H55" t="str">
            <v>42 مساكن شركة السكر الحوامدية جيزة</v>
          </cell>
          <cell r="I55">
            <v>3.2</v>
          </cell>
          <cell r="J55">
            <v>3363</v>
          </cell>
          <cell r="K55" t="str">
            <v>جيد جدا</v>
          </cell>
          <cell r="L55" t="str">
            <v>جيد جدامع مرتبة الشرف</v>
          </cell>
          <cell r="M55" t="str">
            <v>مع مرتبة الشرف</v>
          </cell>
          <cell r="N55" t="str">
            <v>01100515599</v>
          </cell>
          <cell r="O55">
            <v>29812052103073</v>
          </cell>
          <cell r="Q55" t="str">
            <v>CS</v>
          </cell>
          <cell r="R55" t="str">
            <v>IS</v>
          </cell>
        </row>
        <row r="56">
          <cell r="A56">
            <v>54</v>
          </cell>
          <cell r="B56">
            <v>20170146</v>
          </cell>
          <cell r="C56" t="str">
            <v>عبد الرحمن عبد الله صلاح على حسن الجندى</v>
          </cell>
          <cell r="D56" t="str">
            <v>مصري</v>
          </cell>
          <cell r="E56" t="str">
            <v xml:space="preserve"> الرحمن عبد الله صلاح على حسن الجندى</v>
          </cell>
          <cell r="F56" t="str">
            <v>#N A</v>
          </cell>
          <cell r="G56" t="e">
            <v>#N/A</v>
          </cell>
          <cell r="H56" t="e">
            <v>#N/A</v>
          </cell>
          <cell r="I56">
            <v>3.16</v>
          </cell>
          <cell r="J56">
            <v>3331</v>
          </cell>
          <cell r="K56" t="str">
            <v>جيد جدا</v>
          </cell>
          <cell r="L56" t="str">
            <v>جيد جدامع مرتبة الشرف</v>
          </cell>
          <cell r="M56" t="str">
            <v>مع مرتبة الشرف</v>
          </cell>
          <cell r="N56" t="e">
            <v>#N/A</v>
          </cell>
          <cell r="O56" t="e">
            <v>#N/A</v>
          </cell>
          <cell r="Q56" t="str">
            <v>CS</v>
          </cell>
          <cell r="R56" t="str">
            <v>IS</v>
          </cell>
        </row>
        <row r="57">
          <cell r="A57">
            <v>55</v>
          </cell>
          <cell r="B57">
            <v>20170399</v>
          </cell>
          <cell r="C57" t="str">
            <v>لمياء رائد على عزت حماد</v>
          </cell>
          <cell r="D57" t="str">
            <v>مصرية</v>
          </cell>
          <cell r="E57" t="str">
            <v xml:space="preserve"> رائد على عزت حماد</v>
          </cell>
          <cell r="F57" t="str">
            <v>#N A</v>
          </cell>
          <cell r="G57" t="e">
            <v>#N/A</v>
          </cell>
          <cell r="H57" t="e">
            <v>#N/A</v>
          </cell>
          <cell r="I57">
            <v>3.15</v>
          </cell>
          <cell r="J57">
            <v>3317</v>
          </cell>
          <cell r="K57" t="str">
            <v>جيد جدا</v>
          </cell>
          <cell r="L57" t="str">
            <v>جيد جدا</v>
          </cell>
          <cell r="N57" t="e">
            <v>#N/A</v>
          </cell>
          <cell r="O57" t="e">
            <v>#N/A</v>
          </cell>
          <cell r="Q57" t="str">
            <v>CS</v>
          </cell>
          <cell r="R57" t="str">
            <v>DS</v>
          </cell>
        </row>
        <row r="58">
          <cell r="A58">
            <v>56</v>
          </cell>
          <cell r="B58">
            <v>20170134</v>
          </cell>
          <cell r="C58" t="str">
            <v>طارق علاء على متولى على</v>
          </cell>
          <cell r="D58" t="str">
            <v>مصري</v>
          </cell>
          <cell r="E58" t="str">
            <v xml:space="preserve"> علاء على متولى على</v>
          </cell>
          <cell r="F58" t="str">
            <v xml:space="preserve"> المملكة العربية السعودية</v>
          </cell>
          <cell r="G58">
            <v>36481</v>
          </cell>
          <cell r="H58" t="str">
            <v>3 ش علي الفرماوي-ش محمد امام</v>
          </cell>
          <cell r="I58">
            <v>3.14</v>
          </cell>
          <cell r="J58">
            <v>3305</v>
          </cell>
          <cell r="K58" t="str">
            <v>جيد جدا</v>
          </cell>
          <cell r="L58" t="str">
            <v>جيد جدا.</v>
          </cell>
          <cell r="M58" t="str">
            <v>.</v>
          </cell>
          <cell r="N58" t="str">
            <v>01120391467</v>
          </cell>
          <cell r="O58">
            <v>29911178800894</v>
          </cell>
          <cell r="Q58" t="str">
            <v>CS</v>
          </cell>
          <cell r="R58" t="str">
            <v>IS</v>
          </cell>
        </row>
        <row r="59">
          <cell r="A59">
            <v>57</v>
          </cell>
          <cell r="B59">
            <v>20170171</v>
          </cell>
          <cell r="C59" t="str">
            <v>على سامي محمد الالفي</v>
          </cell>
          <cell r="D59" t="str">
            <v>مصري</v>
          </cell>
          <cell r="E59" t="str">
            <v xml:space="preserve"> سامي محمد الالفي</v>
          </cell>
          <cell r="F59" t="str">
            <v>#N A</v>
          </cell>
          <cell r="G59" t="e">
            <v>#N/A</v>
          </cell>
          <cell r="H59" t="e">
            <v>#N/A</v>
          </cell>
          <cell r="I59">
            <v>3.13</v>
          </cell>
          <cell r="J59">
            <v>3298</v>
          </cell>
          <cell r="K59" t="str">
            <v>جيد جدا</v>
          </cell>
          <cell r="L59" t="str">
            <v>جيد جدا</v>
          </cell>
          <cell r="N59" t="e">
            <v>#N/A</v>
          </cell>
          <cell r="O59" t="e">
            <v>#N/A</v>
          </cell>
          <cell r="Q59" t="str">
            <v>CS</v>
          </cell>
          <cell r="R59" t="str">
            <v>DS</v>
          </cell>
        </row>
        <row r="60">
          <cell r="A60">
            <v>58</v>
          </cell>
          <cell r="B60">
            <v>20170269</v>
          </cell>
          <cell r="C60" t="str">
            <v>محمود مجدى احمد محمد عفيفى</v>
          </cell>
          <cell r="D60" t="str">
            <v>مصري</v>
          </cell>
          <cell r="E60" t="str">
            <v xml:space="preserve"> مجدى احمد محمد عفيفى</v>
          </cell>
          <cell r="F60" t="str">
            <v>الجيزه</v>
          </cell>
          <cell r="G60">
            <v>36395</v>
          </cell>
          <cell r="H60" t="str">
            <v>ش الجمعية الزراعية-وراق العرب-الجيزه</v>
          </cell>
          <cell r="I60">
            <v>3.13</v>
          </cell>
          <cell r="J60">
            <v>3264</v>
          </cell>
          <cell r="K60" t="str">
            <v>جيد جدا</v>
          </cell>
          <cell r="L60" t="str">
            <v>جيد جدا.</v>
          </cell>
          <cell r="M60" t="str">
            <v>.</v>
          </cell>
          <cell r="N60" t="str">
            <v>01144961028</v>
          </cell>
          <cell r="O60">
            <v>29908232103958</v>
          </cell>
          <cell r="Q60" t="str">
            <v>CS</v>
          </cell>
          <cell r="R60" t="str">
            <v>IS</v>
          </cell>
        </row>
        <row r="61">
          <cell r="A61">
            <v>59</v>
          </cell>
          <cell r="B61">
            <v>20170071</v>
          </cell>
          <cell r="C61" t="str">
            <v>ايه محمود لطفى سيد محمد</v>
          </cell>
          <cell r="D61" t="str">
            <v>مصري</v>
          </cell>
          <cell r="E61" t="str">
            <v xml:space="preserve"> محمود لطفى سيد محمد</v>
          </cell>
          <cell r="F61" t="str">
            <v>الجيزة</v>
          </cell>
          <cell r="G61">
            <v>36269</v>
          </cell>
          <cell r="H61" t="str">
            <v xml:space="preserve"> 56 شارع ايران الدقي الجيزة</v>
          </cell>
          <cell r="I61">
            <v>3.12</v>
          </cell>
          <cell r="J61">
            <v>3294</v>
          </cell>
          <cell r="K61" t="str">
            <v>جيد جدا</v>
          </cell>
          <cell r="L61" t="str">
            <v>جيد جدامع مرتبة الشرف</v>
          </cell>
          <cell r="M61" t="str">
            <v>مع مرتبة الشرف</v>
          </cell>
          <cell r="N61" t="str">
            <v>01122899131</v>
          </cell>
          <cell r="O61">
            <v>29904192100661</v>
          </cell>
          <cell r="Q61" t="str">
            <v>CS</v>
          </cell>
          <cell r="R61" t="str">
            <v>IS</v>
          </cell>
        </row>
        <row r="62">
          <cell r="A62">
            <v>60</v>
          </cell>
          <cell r="B62">
            <v>20170328</v>
          </cell>
          <cell r="C62" t="str">
            <v>هاله حمدى حسين جابر</v>
          </cell>
          <cell r="D62" t="str">
            <v xml:space="preserve">مصرية </v>
          </cell>
          <cell r="E62" t="str">
            <v xml:space="preserve"> حمدى حسين جابر</v>
          </cell>
          <cell r="F62" t="str">
            <v>القاهرة</v>
          </cell>
          <cell r="G62">
            <v>36382</v>
          </cell>
          <cell r="H62" t="str">
            <v>18 ش جمال عبد الناصر - صفط اللبن - الجيزة</v>
          </cell>
          <cell r="I62">
            <v>3.11</v>
          </cell>
          <cell r="J62">
            <v>3291</v>
          </cell>
          <cell r="K62" t="str">
            <v>جيد جدا</v>
          </cell>
          <cell r="L62" t="str">
            <v>جيد جدا.</v>
          </cell>
          <cell r="M62" t="str">
            <v>.</v>
          </cell>
          <cell r="N62" t="str">
            <v>01124354922</v>
          </cell>
          <cell r="O62">
            <v>29908100108144</v>
          </cell>
          <cell r="Q62" t="str">
            <v>CS</v>
          </cell>
          <cell r="R62" t="str">
            <v>DS</v>
          </cell>
        </row>
        <row r="63">
          <cell r="A63">
            <v>61</v>
          </cell>
          <cell r="B63">
            <v>20170188</v>
          </cell>
          <cell r="C63" t="str">
            <v>عمرو مجدى محمد حامد الجوجرى</v>
          </cell>
          <cell r="D63" t="str">
            <v>مصري</v>
          </cell>
          <cell r="E63" t="str">
            <v xml:space="preserve"> مجدى محمد حامد الجوجرى</v>
          </cell>
          <cell r="F63" t="str">
            <v xml:space="preserve">القاهرة  </v>
          </cell>
          <cell r="G63">
            <v>36326</v>
          </cell>
          <cell r="H63">
            <v>0</v>
          </cell>
          <cell r="I63">
            <v>3.1</v>
          </cell>
          <cell r="J63">
            <v>3282</v>
          </cell>
          <cell r="K63" t="str">
            <v>جيد جدا</v>
          </cell>
          <cell r="L63" t="str">
            <v>جيد جدا.</v>
          </cell>
          <cell r="M63" t="str">
            <v>.</v>
          </cell>
          <cell r="N63">
            <v>0</v>
          </cell>
          <cell r="O63">
            <v>29906150101938</v>
          </cell>
          <cell r="Q63" t="str">
            <v>CS</v>
          </cell>
          <cell r="R63" t="str">
            <v>DS</v>
          </cell>
        </row>
        <row r="64">
          <cell r="A64">
            <v>62</v>
          </cell>
          <cell r="B64">
            <v>20170310</v>
          </cell>
          <cell r="C64" t="str">
            <v>مينا فريد سعد زغلول حبيش</v>
          </cell>
          <cell r="D64" t="str">
            <v>مصري</v>
          </cell>
          <cell r="E64" t="str">
            <v xml:space="preserve"> فريد سعد زغلول حبيش</v>
          </cell>
          <cell r="F64" t="str">
            <v xml:space="preserve">الجيزه   </v>
          </cell>
          <cell r="G64">
            <v>36259</v>
          </cell>
          <cell r="H64">
            <v>0</v>
          </cell>
          <cell r="I64">
            <v>3.09</v>
          </cell>
          <cell r="J64">
            <v>3287</v>
          </cell>
          <cell r="K64" t="str">
            <v>جيد جدا</v>
          </cell>
          <cell r="L64" t="str">
            <v>جيد جدامع مرتبة الشرف</v>
          </cell>
          <cell r="M64" t="str">
            <v>مع مرتبة الشرف</v>
          </cell>
          <cell r="N64">
            <v>0</v>
          </cell>
          <cell r="O64">
            <v>29904092101156</v>
          </cell>
          <cell r="Q64" t="str">
            <v>CS</v>
          </cell>
          <cell r="R64" t="str">
            <v>DS</v>
          </cell>
        </row>
        <row r="65">
          <cell r="A65">
            <v>63</v>
          </cell>
          <cell r="B65">
            <v>20170010</v>
          </cell>
          <cell r="C65" t="str">
            <v>احمد اسامه محمد عبد الخالق</v>
          </cell>
          <cell r="D65" t="str">
            <v>مصري</v>
          </cell>
          <cell r="E65" t="str">
            <v xml:space="preserve"> اسامه محمد عبد الخالق</v>
          </cell>
          <cell r="F65" t="str">
            <v>القاهره   المعادي</v>
          </cell>
          <cell r="G65">
            <v>36395</v>
          </cell>
          <cell r="H65" t="str">
            <v>ش احمد عبدالرازق هيكل - المعادى - القاهره</v>
          </cell>
          <cell r="I65">
            <v>3.07</v>
          </cell>
          <cell r="J65">
            <v>3261</v>
          </cell>
          <cell r="K65" t="str">
            <v>جيد جدا</v>
          </cell>
          <cell r="L65" t="str">
            <v>جيد جدا.</v>
          </cell>
          <cell r="M65" t="str">
            <v>.</v>
          </cell>
          <cell r="N65" t="str">
            <v>01021520304</v>
          </cell>
          <cell r="O65">
            <v>29908230105333</v>
          </cell>
          <cell r="Q65" t="str">
            <v>CS</v>
          </cell>
          <cell r="R65" t="str">
            <v>IS</v>
          </cell>
        </row>
        <row r="66">
          <cell r="A66">
            <v>64</v>
          </cell>
          <cell r="B66">
            <v>20170370</v>
          </cell>
          <cell r="C66" t="str">
            <v>ندى محمد محمود احمد محمد</v>
          </cell>
          <cell r="D66" t="str">
            <v>مصرية</v>
          </cell>
          <cell r="E66" t="str">
            <v xml:space="preserve"> محمد محمود احمد محمد</v>
          </cell>
          <cell r="F66" t="str">
            <v>#N A</v>
          </cell>
          <cell r="G66" t="e">
            <v>#N/A</v>
          </cell>
          <cell r="H66" t="e">
            <v>#N/A</v>
          </cell>
          <cell r="I66">
            <v>3.06</v>
          </cell>
          <cell r="J66">
            <v>3225</v>
          </cell>
          <cell r="K66" t="str">
            <v>جيد جدا</v>
          </cell>
          <cell r="L66" t="str">
            <v>جيد جدا</v>
          </cell>
          <cell r="N66" t="e">
            <v>#N/A</v>
          </cell>
          <cell r="O66" t="e">
            <v>#N/A</v>
          </cell>
          <cell r="Q66" t="str">
            <v>CS</v>
          </cell>
          <cell r="R66" t="str">
            <v>DS</v>
          </cell>
        </row>
        <row r="67">
          <cell r="A67">
            <v>65</v>
          </cell>
          <cell r="B67">
            <v>20170011</v>
          </cell>
          <cell r="C67" t="str">
            <v>احمد السيد على السيد شعبان</v>
          </cell>
          <cell r="D67" t="str">
            <v>مصري</v>
          </cell>
          <cell r="E67" t="str">
            <v xml:space="preserve"> السيد على السيد شعبان</v>
          </cell>
          <cell r="F67" t="str">
            <v>الدقهلية</v>
          </cell>
          <cell r="G67">
            <v>36128</v>
          </cell>
          <cell r="H67" t="str">
            <v>مساكن الزاويه الجديده - ب 125 - م 3 - الزاويه الحمراء القاهرة</v>
          </cell>
          <cell r="I67">
            <v>3.05</v>
          </cell>
          <cell r="J67">
            <v>3261</v>
          </cell>
          <cell r="K67" t="str">
            <v>جيد جدا</v>
          </cell>
          <cell r="L67" t="str">
            <v>جيد جدا.</v>
          </cell>
          <cell r="M67" t="str">
            <v>.</v>
          </cell>
          <cell r="N67" t="str">
            <v>01158110166</v>
          </cell>
          <cell r="O67">
            <v>29811291200033</v>
          </cell>
          <cell r="Q67" t="str">
            <v>CS</v>
          </cell>
          <cell r="R67" t="str">
            <v>IS</v>
          </cell>
        </row>
        <row r="68">
          <cell r="A68">
            <v>66</v>
          </cell>
          <cell r="B68">
            <v>20170046</v>
          </cell>
          <cell r="C68" t="str">
            <v>اسلام صالح محمد حامد</v>
          </cell>
          <cell r="D68" t="str">
            <v>مصري</v>
          </cell>
          <cell r="E68" t="str">
            <v xml:space="preserve"> صالح محمد حامد</v>
          </cell>
          <cell r="F68" t="str">
            <v>#N A</v>
          </cell>
          <cell r="G68" t="e">
            <v>#N/A</v>
          </cell>
          <cell r="H68" t="e">
            <v>#N/A</v>
          </cell>
          <cell r="I68">
            <v>3.02</v>
          </cell>
          <cell r="J68">
            <v>3228</v>
          </cell>
          <cell r="K68" t="str">
            <v>جيد جدا</v>
          </cell>
          <cell r="L68" t="str">
            <v>جيد جدا</v>
          </cell>
          <cell r="N68" t="e">
            <v>#N/A</v>
          </cell>
          <cell r="O68" t="e">
            <v>#N/A</v>
          </cell>
          <cell r="Q68" t="str">
            <v>CS</v>
          </cell>
          <cell r="R68" t="str">
            <v>IS</v>
          </cell>
        </row>
        <row r="69">
          <cell r="A69">
            <v>67</v>
          </cell>
          <cell r="B69">
            <v>20170082</v>
          </cell>
          <cell r="C69" t="str">
            <v>ثريا حمدى السيد المصرى</v>
          </cell>
          <cell r="D69" t="str">
            <v>مصرية</v>
          </cell>
          <cell r="E69" t="str">
            <v xml:space="preserve"> حمدى السيد المصرى</v>
          </cell>
          <cell r="F69" t="str">
            <v>الجيزة</v>
          </cell>
          <cell r="G69">
            <v>36185</v>
          </cell>
          <cell r="H69">
            <v>0</v>
          </cell>
          <cell r="I69">
            <v>3.02</v>
          </cell>
          <cell r="J69">
            <v>3214</v>
          </cell>
          <cell r="K69" t="str">
            <v>جيد جدا</v>
          </cell>
          <cell r="L69" t="str">
            <v>جيد جدا.</v>
          </cell>
          <cell r="M69" t="str">
            <v>.</v>
          </cell>
          <cell r="N69">
            <v>0</v>
          </cell>
          <cell r="O69">
            <v>29901252102082</v>
          </cell>
          <cell r="Q69" t="str">
            <v>CS</v>
          </cell>
          <cell r="R69" t="str">
            <v>IS</v>
          </cell>
        </row>
        <row r="70">
          <cell r="A70">
            <v>68</v>
          </cell>
          <cell r="B70">
            <v>20170136</v>
          </cell>
          <cell r="C70" t="str">
            <v>عاطف مجدى متولى عبد الوهاب</v>
          </cell>
          <cell r="D70" t="str">
            <v>مصري</v>
          </cell>
          <cell r="E70" t="str">
            <v xml:space="preserve"> مجدى متولى عبد الوهاب</v>
          </cell>
          <cell r="F70" t="str">
            <v>الجيزه</v>
          </cell>
          <cell r="G70">
            <v>36283</v>
          </cell>
          <cell r="H70" t="str">
            <v>٥ ش السوق التجاري-وراق الحضر الوراق - الجيزه</v>
          </cell>
          <cell r="I70">
            <v>3.02</v>
          </cell>
          <cell r="J70">
            <v>3239</v>
          </cell>
          <cell r="K70" t="str">
            <v>جيد جدا</v>
          </cell>
          <cell r="L70" t="str">
            <v>جيد جدا.</v>
          </cell>
          <cell r="M70" t="str">
            <v>.</v>
          </cell>
          <cell r="N70" t="str">
            <v>01120797140</v>
          </cell>
          <cell r="O70">
            <v>29905032103113</v>
          </cell>
          <cell r="Q70" t="str">
            <v>CS</v>
          </cell>
          <cell r="R70" t="str">
            <v>IS</v>
          </cell>
        </row>
        <row r="71">
          <cell r="A71">
            <v>69</v>
          </cell>
          <cell r="B71">
            <v>20170198</v>
          </cell>
          <cell r="C71" t="str">
            <v>كريم محمد فتحى مسعود</v>
          </cell>
          <cell r="D71" t="str">
            <v>مصري</v>
          </cell>
          <cell r="E71" t="str">
            <v xml:space="preserve"> محمد فتحى مسعود</v>
          </cell>
          <cell r="F71" t="str">
            <v>القاهرة</v>
          </cell>
          <cell r="G71">
            <v>35815</v>
          </cell>
          <cell r="H71" t="str">
            <v>13 ش سلامه عفيفي الزاوية الحمراء القاهرة</v>
          </cell>
          <cell r="I71">
            <v>3.02</v>
          </cell>
          <cell r="J71">
            <v>3183</v>
          </cell>
          <cell r="K71" t="str">
            <v>جيد جدا</v>
          </cell>
          <cell r="L71" t="str">
            <v>جيد جدا.</v>
          </cell>
          <cell r="M71" t="str">
            <v>.</v>
          </cell>
          <cell r="N71" t="str">
            <v>01152099336</v>
          </cell>
          <cell r="O71">
            <v>29801200105976</v>
          </cell>
          <cell r="Q71" t="str">
            <v>CS</v>
          </cell>
          <cell r="R71" t="str">
            <v>IS</v>
          </cell>
        </row>
        <row r="72">
          <cell r="A72">
            <v>70</v>
          </cell>
          <cell r="B72">
            <v>20170008</v>
          </cell>
          <cell r="C72" t="str">
            <v>احمد ابراهيم محمد عبد المطلب كساب</v>
          </cell>
          <cell r="D72" t="str">
            <v>مصري</v>
          </cell>
          <cell r="E72" t="str">
            <v xml:space="preserve"> ابراهيم محمد عبد المطلب كساب</v>
          </cell>
          <cell r="F72" t="str">
            <v xml:space="preserve">الجيزة   </v>
          </cell>
          <cell r="G72">
            <v>36196</v>
          </cell>
          <cell r="H72">
            <v>0</v>
          </cell>
          <cell r="I72">
            <v>3.01</v>
          </cell>
          <cell r="J72">
            <v>3215</v>
          </cell>
          <cell r="K72" t="str">
            <v>جيد جدا</v>
          </cell>
          <cell r="L72" t="str">
            <v>جيد جدا.</v>
          </cell>
          <cell r="M72" t="str">
            <v>.</v>
          </cell>
          <cell r="N72">
            <v>0</v>
          </cell>
          <cell r="O72">
            <v>29902052101398</v>
          </cell>
          <cell r="Q72" t="str">
            <v>CS</v>
          </cell>
          <cell r="R72" t="str">
            <v>DS</v>
          </cell>
        </row>
        <row r="73">
          <cell r="A73">
            <v>71</v>
          </cell>
          <cell r="B73">
            <v>20170085</v>
          </cell>
          <cell r="C73" t="str">
            <v>حاتم ممدوح سعيد محمد على</v>
          </cell>
          <cell r="D73" t="str">
            <v>مصري</v>
          </cell>
          <cell r="E73" t="str">
            <v xml:space="preserve"> ممدوح سعيد محمد على</v>
          </cell>
          <cell r="F73" t="str">
            <v>الجيزه</v>
          </cell>
          <cell r="G73">
            <v>36483</v>
          </cell>
          <cell r="H73" t="str">
            <v>٦ ش جمال خليفة - بولاق الدكرور - الجيزه</v>
          </cell>
          <cell r="I73">
            <v>2.99</v>
          </cell>
          <cell r="J73">
            <v>3207</v>
          </cell>
          <cell r="K73" t="str">
            <v>جيد جدا</v>
          </cell>
          <cell r="L73" t="str">
            <v>جيد جدا.</v>
          </cell>
          <cell r="M73" t="str">
            <v>.</v>
          </cell>
          <cell r="N73" t="str">
            <v>01016192209</v>
          </cell>
          <cell r="O73">
            <v>29911190100776</v>
          </cell>
          <cell r="Q73" t="str">
            <v>CS</v>
          </cell>
          <cell r="R73" t="str">
            <v>DS</v>
          </cell>
        </row>
        <row r="74">
          <cell r="A74">
            <v>72</v>
          </cell>
          <cell r="B74">
            <v>20170103</v>
          </cell>
          <cell r="C74" t="str">
            <v>رحمه رمضان احمد محمد</v>
          </cell>
          <cell r="D74" t="str">
            <v>مصرية</v>
          </cell>
          <cell r="E74" t="str">
            <v xml:space="preserve"> رمضان احمد محمد</v>
          </cell>
          <cell r="F74" t="str">
            <v>القاهره</v>
          </cell>
          <cell r="G74">
            <v>36425</v>
          </cell>
          <cell r="H74" t="str">
            <v>6 ح جرجس كامل - العطار شبرا - القاهره</v>
          </cell>
          <cell r="I74">
            <v>2.99</v>
          </cell>
          <cell r="J74">
            <v>3179</v>
          </cell>
          <cell r="K74" t="str">
            <v>جيد جدا</v>
          </cell>
          <cell r="L74" t="str">
            <v>جيد جدا.</v>
          </cell>
          <cell r="M74" t="str">
            <v>.</v>
          </cell>
          <cell r="N74" t="str">
            <v>01286732273</v>
          </cell>
          <cell r="O74">
            <v>29909220105021</v>
          </cell>
          <cell r="Q74" t="str">
            <v>CS</v>
          </cell>
          <cell r="R74" t="str">
            <v>DS</v>
          </cell>
        </row>
        <row r="75">
          <cell r="A75">
            <v>73</v>
          </cell>
          <cell r="B75">
            <v>20170114</v>
          </cell>
          <cell r="C75" t="str">
            <v>سعيد محمد سعيد دياب</v>
          </cell>
          <cell r="D75" t="str">
            <v>مصري</v>
          </cell>
          <cell r="E75" t="str">
            <v xml:space="preserve"> محمد سعيد دياب</v>
          </cell>
          <cell r="F75" t="str">
            <v>القاهرة</v>
          </cell>
          <cell r="G75">
            <v>36480</v>
          </cell>
          <cell r="H75" t="str">
            <v>18 ش عماد الدين الازبكية - القاهرة</v>
          </cell>
          <cell r="I75">
            <v>2.99</v>
          </cell>
          <cell r="J75">
            <v>3197</v>
          </cell>
          <cell r="K75" t="str">
            <v>جيد جدا</v>
          </cell>
          <cell r="L75" t="str">
            <v>جيد جدا.</v>
          </cell>
          <cell r="M75" t="str">
            <v>.</v>
          </cell>
          <cell r="N75" t="str">
            <v>01116908081</v>
          </cell>
          <cell r="O75">
            <v>29911160100933</v>
          </cell>
          <cell r="Q75" t="str">
            <v>CS</v>
          </cell>
          <cell r="R75" t="str">
            <v>IS</v>
          </cell>
        </row>
        <row r="76">
          <cell r="A76">
            <v>74</v>
          </cell>
          <cell r="B76">
            <v>20170349</v>
          </cell>
          <cell r="C76" t="str">
            <v>يوسف محمد محمد شحاته رمضان</v>
          </cell>
          <cell r="D76" t="str">
            <v>مصري</v>
          </cell>
          <cell r="E76" t="str">
            <v xml:space="preserve"> محمد محمد شحاته رمضان</v>
          </cell>
          <cell r="F76" t="str">
            <v>القاهره</v>
          </cell>
          <cell r="G76">
            <v>36173</v>
          </cell>
          <cell r="H76" t="str">
            <v>٢ الحي الثاني-المجاورة الاولي-٦ اكتوبر اول - الجيزه</v>
          </cell>
          <cell r="I76">
            <v>2.99</v>
          </cell>
          <cell r="J76">
            <v>3195</v>
          </cell>
          <cell r="K76" t="str">
            <v>جيد جدا</v>
          </cell>
          <cell r="L76" t="str">
            <v>جيد جدا.</v>
          </cell>
          <cell r="M76" t="str">
            <v>.</v>
          </cell>
          <cell r="N76" t="str">
            <v>01016496627</v>
          </cell>
          <cell r="O76">
            <v>29901130104734</v>
          </cell>
          <cell r="Q76" t="str">
            <v>CS</v>
          </cell>
          <cell r="R76" t="str">
            <v>DS</v>
          </cell>
        </row>
        <row r="77">
          <cell r="A77">
            <v>75</v>
          </cell>
          <cell r="B77">
            <v>20170232</v>
          </cell>
          <cell r="C77" t="str">
            <v>محمد سامح عمر الطويل</v>
          </cell>
          <cell r="D77" t="str">
            <v>مصري</v>
          </cell>
          <cell r="E77" t="str">
            <v xml:space="preserve"> سامح عمر الطويل</v>
          </cell>
          <cell r="F77" t="str">
            <v>الجيزه</v>
          </cell>
          <cell r="G77">
            <v>36495</v>
          </cell>
          <cell r="H77" t="str">
            <v>ق 3 - ع 96 - حدائق اكتوبر</v>
          </cell>
          <cell r="I77">
            <v>2.98</v>
          </cell>
          <cell r="J77">
            <v>3189</v>
          </cell>
          <cell r="K77" t="str">
            <v>جيد جدا</v>
          </cell>
          <cell r="L77" t="str">
            <v>جيد جدا.</v>
          </cell>
          <cell r="M77" t="str">
            <v>.</v>
          </cell>
          <cell r="N77" t="str">
            <v>01116895357</v>
          </cell>
          <cell r="O77">
            <v>29912012110799</v>
          </cell>
          <cell r="Q77" t="str">
            <v>CS</v>
          </cell>
          <cell r="R77" t="str">
            <v>IS</v>
          </cell>
        </row>
        <row r="78">
          <cell r="A78">
            <v>76</v>
          </cell>
          <cell r="B78">
            <v>20170257</v>
          </cell>
          <cell r="C78" t="str">
            <v>محمد مصطفى عوض محمد</v>
          </cell>
          <cell r="D78" t="str">
            <v>مصري</v>
          </cell>
          <cell r="E78" t="str">
            <v xml:space="preserve"> مصطفى عوض محمد</v>
          </cell>
          <cell r="F78" t="str">
            <v>#N A</v>
          </cell>
          <cell r="G78" t="e">
            <v>#N/A</v>
          </cell>
          <cell r="H78" t="e">
            <v>#N/A</v>
          </cell>
          <cell r="I78">
            <v>2.97</v>
          </cell>
          <cell r="J78">
            <v>3199</v>
          </cell>
          <cell r="K78" t="str">
            <v>جيد جدا</v>
          </cell>
          <cell r="L78" t="str">
            <v>جيد جدا</v>
          </cell>
          <cell r="N78" t="e">
            <v>#N/A</v>
          </cell>
          <cell r="O78" t="e">
            <v>#N/A</v>
          </cell>
          <cell r="Q78" t="str">
            <v>CS</v>
          </cell>
          <cell r="R78" t="str">
            <v>DS</v>
          </cell>
        </row>
        <row r="79">
          <cell r="A79">
            <v>77</v>
          </cell>
          <cell r="B79">
            <v>20170002</v>
          </cell>
          <cell r="C79" t="str">
            <v>ابراهيم رمضان عبده احمد</v>
          </cell>
          <cell r="D79" t="str">
            <v>مصري</v>
          </cell>
          <cell r="E79" t="str">
            <v xml:space="preserve"> رمضان عبده احمد</v>
          </cell>
          <cell r="F79" t="str">
            <v xml:space="preserve">    الجيزة</v>
          </cell>
          <cell r="G79">
            <v>36434</v>
          </cell>
          <cell r="H79" t="str">
            <v>31 ش الشريف - ش القدس الشريف امبابة - الجيزة</v>
          </cell>
          <cell r="I79">
            <v>2.96</v>
          </cell>
          <cell r="J79">
            <v>3153</v>
          </cell>
          <cell r="K79" t="str">
            <v>جيد جدا</v>
          </cell>
          <cell r="L79" t="str">
            <v>جيد جدا.</v>
          </cell>
          <cell r="M79" t="str">
            <v>.</v>
          </cell>
          <cell r="N79">
            <v>0</v>
          </cell>
          <cell r="O79">
            <v>29910012106772</v>
          </cell>
          <cell r="Q79" t="str">
            <v>CS</v>
          </cell>
          <cell r="R79" t="str">
            <v>IS</v>
          </cell>
        </row>
        <row r="80">
          <cell r="A80">
            <v>78</v>
          </cell>
          <cell r="B80">
            <v>20170149</v>
          </cell>
          <cell r="C80" t="str">
            <v>عبد الرحمن محمد احمد مرسى</v>
          </cell>
          <cell r="D80" t="str">
            <v>مصري</v>
          </cell>
          <cell r="E80" t="str">
            <v xml:space="preserve"> الرحمن محمد احمد مرسى</v>
          </cell>
          <cell r="F80" t="str">
            <v>#N A</v>
          </cell>
          <cell r="G80" t="e">
            <v>#N/A</v>
          </cell>
          <cell r="H80" t="e">
            <v>#N/A</v>
          </cell>
          <cell r="I80">
            <v>2.95</v>
          </cell>
          <cell r="J80">
            <v>3185</v>
          </cell>
          <cell r="K80" t="str">
            <v>جيد جدا</v>
          </cell>
          <cell r="L80" t="str">
            <v>جيد جدا</v>
          </cell>
          <cell r="N80" t="e">
            <v>#N/A</v>
          </cell>
          <cell r="O80" t="e">
            <v>#N/A</v>
          </cell>
          <cell r="Q80" t="str">
            <v>CS</v>
          </cell>
          <cell r="R80" t="str">
            <v>IS</v>
          </cell>
        </row>
        <row r="81">
          <cell r="A81">
            <v>79</v>
          </cell>
          <cell r="B81">
            <v>20170143</v>
          </cell>
          <cell r="C81" t="str">
            <v>عبد الرحمن بهيج محمود البجيرمى</v>
          </cell>
          <cell r="D81" t="str">
            <v>مصري</v>
          </cell>
          <cell r="E81" t="str">
            <v xml:space="preserve"> الرحمن بهيج محمود البجيرمى</v>
          </cell>
          <cell r="F81" t="str">
            <v>المنوفية</v>
          </cell>
          <cell r="G81">
            <v>36475</v>
          </cell>
          <cell r="H81" t="str">
            <v>5 شارع محمد الصيفي العمرانية -الجيزة</v>
          </cell>
          <cell r="I81">
            <v>2.94</v>
          </cell>
          <cell r="J81">
            <v>3141</v>
          </cell>
          <cell r="K81" t="str">
            <v>جيد جدا</v>
          </cell>
          <cell r="L81" t="str">
            <v>جيد جدا.</v>
          </cell>
          <cell r="M81" t="str">
            <v>.</v>
          </cell>
          <cell r="N81" t="str">
            <v>01115675674</v>
          </cell>
          <cell r="O81">
            <v>29911111700259</v>
          </cell>
          <cell r="Q81" t="str">
            <v>CS</v>
          </cell>
          <cell r="R81" t="str">
            <v>IS</v>
          </cell>
        </row>
        <row r="82">
          <cell r="A82">
            <v>80</v>
          </cell>
          <cell r="B82">
            <v>20170339</v>
          </cell>
          <cell r="C82" t="str">
            <v>يوسف ايهاب مأمون محمد نصر</v>
          </cell>
          <cell r="D82" t="str">
            <v>مصري</v>
          </cell>
          <cell r="E82" t="str">
            <v xml:space="preserve"> ايهاب مأمون محمد نصر</v>
          </cell>
          <cell r="F82" t="str">
            <v>#N A</v>
          </cell>
          <cell r="G82" t="e">
            <v>#N/A</v>
          </cell>
          <cell r="H82" t="e">
            <v>#N/A</v>
          </cell>
          <cell r="I82">
            <v>2.92</v>
          </cell>
          <cell r="J82">
            <v>3150</v>
          </cell>
          <cell r="K82" t="str">
            <v>جيد جدا</v>
          </cell>
          <cell r="L82" t="str">
            <v>جيد جدا</v>
          </cell>
          <cell r="N82" t="e">
            <v>#N/A</v>
          </cell>
          <cell r="O82" t="e">
            <v>#N/A</v>
          </cell>
          <cell r="Q82" t="str">
            <v>CS</v>
          </cell>
          <cell r="R82" t="str">
            <v>IS</v>
          </cell>
        </row>
        <row r="83">
          <cell r="A83">
            <v>81</v>
          </cell>
          <cell r="B83">
            <v>20170192</v>
          </cell>
          <cell r="C83" t="str">
            <v>فاطمه اشرف رمضان سيد</v>
          </cell>
          <cell r="D83" t="str">
            <v>مصرية</v>
          </cell>
          <cell r="E83" t="str">
            <v xml:space="preserve"> اشرف رمضان سيد</v>
          </cell>
          <cell r="F83" t="str">
            <v>الجيزة</v>
          </cell>
          <cell r="G83">
            <v>36337</v>
          </cell>
          <cell r="H83">
            <v>0</v>
          </cell>
          <cell r="I83">
            <v>2.91</v>
          </cell>
          <cell r="J83">
            <v>3147</v>
          </cell>
          <cell r="K83" t="str">
            <v>جيد جدا</v>
          </cell>
          <cell r="L83" t="str">
            <v>جيد جدا.</v>
          </cell>
          <cell r="M83" t="str">
            <v>.</v>
          </cell>
          <cell r="N83">
            <v>0</v>
          </cell>
          <cell r="O83">
            <v>29906262103585</v>
          </cell>
          <cell r="Q83" t="str">
            <v>CS</v>
          </cell>
          <cell r="R83" t="str">
            <v>IS</v>
          </cell>
        </row>
        <row r="84">
          <cell r="A84">
            <v>82</v>
          </cell>
          <cell r="B84">
            <v>20170140</v>
          </cell>
          <cell r="C84" t="str">
            <v>عبد الرحمن احمد سيد احمد</v>
          </cell>
          <cell r="D84" t="str">
            <v>مصري</v>
          </cell>
          <cell r="E84" t="str">
            <v xml:space="preserve"> الرحمن احمد سيد احمد</v>
          </cell>
          <cell r="F84" t="str">
            <v>القاهرة</v>
          </cell>
          <cell r="G84">
            <v>36463</v>
          </cell>
          <cell r="H84" t="str">
            <v>16 شارع محمد محمود ابو المعاطي- ش الحرية البساتين - القاهرة</v>
          </cell>
          <cell r="I84">
            <v>2.9</v>
          </cell>
          <cell r="J84">
            <v>3128</v>
          </cell>
          <cell r="K84" t="str">
            <v>جيد جدا</v>
          </cell>
          <cell r="L84" t="str">
            <v>جيد جدا.</v>
          </cell>
          <cell r="M84" t="str">
            <v>.</v>
          </cell>
          <cell r="N84" t="str">
            <v>01069115007</v>
          </cell>
          <cell r="O84">
            <v>29910300104571</v>
          </cell>
          <cell r="Q84" t="str">
            <v>CS</v>
          </cell>
          <cell r="R84" t="str">
            <v>IS</v>
          </cell>
        </row>
        <row r="85">
          <cell r="A85">
            <v>83</v>
          </cell>
          <cell r="B85">
            <v>20170084</v>
          </cell>
          <cell r="C85" t="str">
            <v>حاتم سيد على محمد جاد</v>
          </cell>
          <cell r="D85" t="str">
            <v>مصري</v>
          </cell>
          <cell r="E85" t="str">
            <v xml:space="preserve"> سيد على محمد جاد</v>
          </cell>
          <cell r="F85" t="str">
            <v>القاهرة</v>
          </cell>
          <cell r="G85">
            <v>35958</v>
          </cell>
          <cell r="H85" t="str">
            <v>١٤ ش ١٠٥ المعادي - القاهرة</v>
          </cell>
          <cell r="I85">
            <v>2.89</v>
          </cell>
          <cell r="J85">
            <v>3125</v>
          </cell>
          <cell r="K85" t="str">
            <v>جيد جدا</v>
          </cell>
          <cell r="L85" t="str">
            <v>جيد جدا.</v>
          </cell>
          <cell r="M85" t="str">
            <v>.</v>
          </cell>
          <cell r="N85" t="str">
            <v>01000275167</v>
          </cell>
          <cell r="O85">
            <v>29806120102439</v>
          </cell>
          <cell r="Q85" t="str">
            <v>CS</v>
          </cell>
          <cell r="R85" t="str">
            <v>IS</v>
          </cell>
        </row>
        <row r="86">
          <cell r="A86">
            <v>84</v>
          </cell>
          <cell r="B86">
            <v>20170150</v>
          </cell>
          <cell r="C86" t="str">
            <v>عبد الرحمن محمد حسن عبد الفضيل</v>
          </cell>
          <cell r="D86" t="str">
            <v>مصري</v>
          </cell>
          <cell r="E86" t="str">
            <v xml:space="preserve"> الرحمن محمد حسن عبد الفضيل</v>
          </cell>
          <cell r="F86" t="str">
            <v>القاهره</v>
          </cell>
          <cell r="G86">
            <v>36312</v>
          </cell>
          <cell r="H86" t="str">
            <v>24 ش المنذر - حدائق حلوان - حلوان - القاهره</v>
          </cell>
          <cell r="I86">
            <v>2.89</v>
          </cell>
          <cell r="J86">
            <v>3124</v>
          </cell>
          <cell r="K86" t="str">
            <v>جيد جدا</v>
          </cell>
          <cell r="L86" t="str">
            <v>جيد جدا.</v>
          </cell>
          <cell r="M86" t="str">
            <v>.</v>
          </cell>
          <cell r="N86">
            <v>1144788185</v>
          </cell>
          <cell r="O86">
            <v>29906010103957</v>
          </cell>
          <cell r="Q86" t="str">
            <v>CS</v>
          </cell>
          <cell r="R86" t="str">
            <v>DS</v>
          </cell>
        </row>
        <row r="87">
          <cell r="A87">
            <v>85</v>
          </cell>
          <cell r="B87">
            <v>20170253</v>
          </cell>
          <cell r="C87" t="str">
            <v>محمد محسن عبد السلام عبد العزيز</v>
          </cell>
          <cell r="D87" t="str">
            <v>مصري</v>
          </cell>
          <cell r="E87" t="str">
            <v xml:space="preserve"> محسن عبد السلام عبد العزيز</v>
          </cell>
          <cell r="F87" t="str">
            <v xml:space="preserve"> القاهره</v>
          </cell>
          <cell r="G87">
            <v>36063</v>
          </cell>
          <cell r="H87" t="str">
            <v>109 ابوالعتاهيه امتداد عباس العقاد  القاهره</v>
          </cell>
          <cell r="I87">
            <v>2.89</v>
          </cell>
          <cell r="J87">
            <v>3123</v>
          </cell>
          <cell r="K87" t="str">
            <v>جيد جدا</v>
          </cell>
          <cell r="L87" t="str">
            <v>جيد جدا.</v>
          </cell>
          <cell r="M87" t="str">
            <v>.</v>
          </cell>
          <cell r="N87">
            <v>0</v>
          </cell>
          <cell r="O87">
            <v>29809250108853</v>
          </cell>
          <cell r="Q87" t="str">
            <v>CS</v>
          </cell>
          <cell r="R87" t="str">
            <v>IS</v>
          </cell>
        </row>
        <row r="88">
          <cell r="A88">
            <v>86</v>
          </cell>
          <cell r="B88">
            <v>20170283</v>
          </cell>
          <cell r="C88" t="str">
            <v>مريم مكرم وليم مكرم</v>
          </cell>
          <cell r="D88" t="str">
            <v>مصرية</v>
          </cell>
          <cell r="E88" t="str">
            <v xml:space="preserve"> مكرم وليم مكرم</v>
          </cell>
          <cell r="F88" t="str">
            <v>القاهرة</v>
          </cell>
          <cell r="G88">
            <v>35854</v>
          </cell>
          <cell r="H88" t="str">
            <v>8 ش7 - المنشية الجديدة - حدائق حلوان</v>
          </cell>
          <cell r="I88">
            <v>2.89</v>
          </cell>
          <cell r="J88">
            <v>3109</v>
          </cell>
          <cell r="K88" t="str">
            <v>جيد جدا</v>
          </cell>
          <cell r="L88" t="str">
            <v>جيد جدا.</v>
          </cell>
          <cell r="M88" t="str">
            <v>.</v>
          </cell>
          <cell r="N88" t="str">
            <v>01208190778</v>
          </cell>
          <cell r="O88">
            <v>29802280104505</v>
          </cell>
          <cell r="Q88" t="str">
            <v>CS</v>
          </cell>
          <cell r="R88" t="str">
            <v>DS</v>
          </cell>
        </row>
        <row r="89">
          <cell r="A89">
            <v>87</v>
          </cell>
          <cell r="B89">
            <v>20170224</v>
          </cell>
          <cell r="C89" t="str">
            <v>محمد بكر عبد الحافظ محمد</v>
          </cell>
          <cell r="D89" t="str">
            <v>مصري</v>
          </cell>
          <cell r="E89" t="str">
            <v xml:space="preserve"> بكر عبد الحافظ محمد</v>
          </cell>
          <cell r="F89" t="str">
            <v xml:space="preserve">القاهرة   </v>
          </cell>
          <cell r="G89">
            <v>36320</v>
          </cell>
          <cell r="H89">
            <v>0</v>
          </cell>
          <cell r="I89">
            <v>2.88</v>
          </cell>
          <cell r="J89">
            <v>3110</v>
          </cell>
          <cell r="K89" t="str">
            <v>جيد جدا</v>
          </cell>
          <cell r="L89" t="str">
            <v>جيد جدا.</v>
          </cell>
          <cell r="M89" t="str">
            <v>.</v>
          </cell>
          <cell r="N89">
            <v>0</v>
          </cell>
          <cell r="O89">
            <v>29906090100953</v>
          </cell>
          <cell r="Q89" t="str">
            <v>CS</v>
          </cell>
          <cell r="R89" t="str">
            <v>IS</v>
          </cell>
        </row>
        <row r="90">
          <cell r="A90">
            <v>88</v>
          </cell>
          <cell r="B90">
            <v>20170286</v>
          </cell>
          <cell r="C90" t="str">
            <v>مصطفى بدر السيد عبد الكريم</v>
          </cell>
          <cell r="D90" t="str">
            <v>مصري</v>
          </cell>
          <cell r="E90" t="str">
            <v xml:space="preserve"> بدر السيد عبد الكريم</v>
          </cell>
          <cell r="F90" t="str">
            <v>الجيزة</v>
          </cell>
          <cell r="G90">
            <v>35841</v>
          </cell>
          <cell r="H90" t="str">
            <v>ابرجوان البحرى- مركز البدرشين- الجيزة</v>
          </cell>
          <cell r="I90">
            <v>2.87</v>
          </cell>
          <cell r="J90">
            <v>3117</v>
          </cell>
          <cell r="K90" t="str">
            <v>جيد جدا</v>
          </cell>
          <cell r="L90" t="str">
            <v>جيد جدا.</v>
          </cell>
          <cell r="M90" t="str">
            <v>.</v>
          </cell>
          <cell r="N90" t="str">
            <v>01143030076</v>
          </cell>
          <cell r="O90">
            <v>29802152106317</v>
          </cell>
          <cell r="Q90" t="str">
            <v>CS</v>
          </cell>
          <cell r="R90" t="str">
            <v>DS</v>
          </cell>
        </row>
        <row r="91">
          <cell r="A91">
            <v>89</v>
          </cell>
          <cell r="B91">
            <v>20170152</v>
          </cell>
          <cell r="C91" t="str">
            <v>عبد الرحمن هشام شاكر محمد مطاوع</v>
          </cell>
          <cell r="D91" t="str">
            <v>مصري</v>
          </cell>
          <cell r="E91" t="str">
            <v xml:space="preserve"> الرحمن هشام شاكر محمد مطاوع</v>
          </cell>
          <cell r="F91" t="str">
            <v>القاهرة</v>
          </cell>
          <cell r="G91">
            <v>36578</v>
          </cell>
          <cell r="H91" t="str">
            <v>23 ش محمود حراجي - سيد الحلو - حدائق القبة - القاهرة</v>
          </cell>
          <cell r="I91">
            <v>2.85</v>
          </cell>
          <cell r="J91">
            <v>3065</v>
          </cell>
          <cell r="K91" t="str">
            <v>جيد جدا</v>
          </cell>
          <cell r="L91" t="str">
            <v>جيد جدا.</v>
          </cell>
          <cell r="M91" t="str">
            <v>.</v>
          </cell>
          <cell r="N91" t="str">
            <v>01121327498</v>
          </cell>
          <cell r="O91">
            <v>30002220101212</v>
          </cell>
          <cell r="Q91" t="str">
            <v>CS</v>
          </cell>
          <cell r="R91" t="str">
            <v>IS</v>
          </cell>
        </row>
        <row r="92">
          <cell r="A92">
            <v>90</v>
          </cell>
          <cell r="B92">
            <v>20170207</v>
          </cell>
          <cell r="C92" t="str">
            <v>ماريا اميل وليم راغب</v>
          </cell>
          <cell r="D92" t="str">
            <v>مصري</v>
          </cell>
          <cell r="E92" t="str">
            <v xml:space="preserve"> اميل وليم راغب</v>
          </cell>
          <cell r="F92" t="str">
            <v>الجيزة</v>
          </cell>
          <cell r="G92">
            <v>36229</v>
          </cell>
          <cell r="H92" t="str">
            <v xml:space="preserve">١٢ شارع ٣٣ مدينة التحرير إمبابة </v>
          </cell>
          <cell r="I92">
            <v>2.85</v>
          </cell>
          <cell r="J92">
            <v>3095</v>
          </cell>
          <cell r="K92" t="str">
            <v>جيد جدا</v>
          </cell>
          <cell r="L92" t="str">
            <v>جيد جدا.</v>
          </cell>
          <cell r="M92" t="str">
            <v>.</v>
          </cell>
          <cell r="N92" t="str">
            <v>01270211132</v>
          </cell>
          <cell r="O92">
            <v>29903102102184</v>
          </cell>
          <cell r="Q92" t="str">
            <v>CS</v>
          </cell>
          <cell r="R92" t="str">
            <v>IS</v>
          </cell>
        </row>
        <row r="93">
          <cell r="A93">
            <v>91</v>
          </cell>
          <cell r="B93">
            <v>20170331</v>
          </cell>
          <cell r="C93" t="str">
            <v>ياسر اشرف صلاح الدين محمد</v>
          </cell>
          <cell r="D93" t="str">
            <v>مصري</v>
          </cell>
          <cell r="E93" t="str">
            <v xml:space="preserve"> اشرف صلاح الدين محمد</v>
          </cell>
          <cell r="F93" t="str">
            <v>#N A</v>
          </cell>
          <cell r="G93" t="e">
            <v>#N/A</v>
          </cell>
          <cell r="H93" t="e">
            <v>#N/A</v>
          </cell>
          <cell r="I93">
            <v>2.85</v>
          </cell>
          <cell r="J93">
            <v>3077</v>
          </cell>
          <cell r="K93" t="str">
            <v>جيد جدا</v>
          </cell>
          <cell r="L93" t="str">
            <v>جيد جدا</v>
          </cell>
          <cell r="N93" t="e">
            <v>#N/A</v>
          </cell>
          <cell r="O93" t="e">
            <v>#N/A</v>
          </cell>
          <cell r="Q93" t="str">
            <v>CS</v>
          </cell>
          <cell r="R93" t="str">
            <v>IS</v>
          </cell>
        </row>
        <row r="94">
          <cell r="A94">
            <v>92</v>
          </cell>
          <cell r="B94">
            <v>20170058</v>
          </cell>
          <cell r="C94" t="str">
            <v>الاء فاروق عبد المجيد الشعراوى</v>
          </cell>
          <cell r="D94" t="str">
            <v>مصرية</v>
          </cell>
          <cell r="E94" t="str">
            <v xml:space="preserve"> فاروق عبد المجيد الشعراوى</v>
          </cell>
          <cell r="F94" t="str">
            <v>القاهرة</v>
          </cell>
          <cell r="G94">
            <v>36137</v>
          </cell>
          <cell r="H94" t="str">
            <v>مساكن ايديال-ب٤-م٤-الشرابية - القاهرة</v>
          </cell>
          <cell r="I94">
            <v>2.83</v>
          </cell>
          <cell r="J94">
            <v>3058</v>
          </cell>
          <cell r="K94" t="str">
            <v>جيد جدا</v>
          </cell>
          <cell r="L94" t="str">
            <v>جيد جدا.</v>
          </cell>
          <cell r="M94" t="str">
            <v>.</v>
          </cell>
          <cell r="N94" t="str">
            <v>01120042389</v>
          </cell>
          <cell r="O94">
            <v>29812080101388</v>
          </cell>
          <cell r="Q94" t="str">
            <v>CS</v>
          </cell>
          <cell r="R94" t="str">
            <v>DS</v>
          </cell>
        </row>
        <row r="95">
          <cell r="A95">
            <v>93</v>
          </cell>
          <cell r="B95">
            <v>20170261</v>
          </cell>
          <cell r="C95" t="str">
            <v>محمد ياسر محمد حلمى محمد عليان</v>
          </cell>
          <cell r="D95" t="str">
            <v>مصري</v>
          </cell>
          <cell r="E95" t="str">
            <v xml:space="preserve"> ياسر محمد حلمى محمد عليان</v>
          </cell>
          <cell r="F95" t="str">
            <v>#N A</v>
          </cell>
          <cell r="G95" t="e">
            <v>#N/A</v>
          </cell>
          <cell r="H95" t="e">
            <v>#N/A</v>
          </cell>
          <cell r="I95">
            <v>2.83</v>
          </cell>
          <cell r="J95">
            <v>3066</v>
          </cell>
          <cell r="K95" t="str">
            <v>جيد جدا</v>
          </cell>
          <cell r="L95" t="str">
            <v>جيد جدا</v>
          </cell>
          <cell r="N95" t="e">
            <v>#N/A</v>
          </cell>
          <cell r="O95" t="e">
            <v>#N/A</v>
          </cell>
          <cell r="Q95" t="str">
            <v>CS</v>
          </cell>
          <cell r="R95" t="str">
            <v>IS</v>
          </cell>
        </row>
        <row r="96">
          <cell r="A96">
            <v>94</v>
          </cell>
          <cell r="B96">
            <v>20170326</v>
          </cell>
          <cell r="C96" t="str">
            <v>نيره مجدى محمد عبد الكريم</v>
          </cell>
          <cell r="D96" t="str">
            <v>مصري</v>
          </cell>
          <cell r="E96" t="str">
            <v xml:space="preserve"> مجدى محمد عبد الكريم</v>
          </cell>
          <cell r="F96" t="str">
            <v>القاهره</v>
          </cell>
          <cell r="G96">
            <v>36323</v>
          </cell>
          <cell r="H96" t="str">
            <v>ش الرحمن - شركه ميراكو - فيصل</v>
          </cell>
          <cell r="I96">
            <v>2.83</v>
          </cell>
          <cell r="J96">
            <v>3061</v>
          </cell>
          <cell r="K96" t="str">
            <v>جيد جدا</v>
          </cell>
          <cell r="L96" t="str">
            <v>جيد جدا.</v>
          </cell>
          <cell r="M96" t="str">
            <v>.</v>
          </cell>
          <cell r="N96" t="str">
            <v>01124491967</v>
          </cell>
          <cell r="O96">
            <v>29906120100627</v>
          </cell>
          <cell r="Q96" t="str">
            <v>CS</v>
          </cell>
          <cell r="R96" t="str">
            <v>DS</v>
          </cell>
        </row>
        <row r="97">
          <cell r="A97">
            <v>95</v>
          </cell>
          <cell r="B97">
            <v>20170304</v>
          </cell>
          <cell r="C97" t="str">
            <v>مياده محمد محمود عبد الرحمن</v>
          </cell>
          <cell r="D97" t="str">
            <v>مصرية</v>
          </cell>
          <cell r="E97" t="str">
            <v xml:space="preserve"> محمد محمود عبد الرحمن</v>
          </cell>
          <cell r="F97" t="str">
            <v>#N A</v>
          </cell>
          <cell r="G97" t="e">
            <v>#N/A</v>
          </cell>
          <cell r="H97" t="e">
            <v>#N/A</v>
          </cell>
          <cell r="I97">
            <v>2.81</v>
          </cell>
          <cell r="J97">
            <v>3050</v>
          </cell>
          <cell r="K97" t="str">
            <v>جيد جدا</v>
          </cell>
          <cell r="L97" t="str">
            <v>جيد جدا</v>
          </cell>
          <cell r="N97" t="e">
            <v>#N/A</v>
          </cell>
          <cell r="O97" t="e">
            <v>#N/A</v>
          </cell>
          <cell r="Q97" t="str">
            <v>CS</v>
          </cell>
          <cell r="R97" t="str">
            <v>DS</v>
          </cell>
        </row>
        <row r="98">
          <cell r="A98">
            <v>96</v>
          </cell>
          <cell r="B98">
            <v>20170204</v>
          </cell>
          <cell r="C98" t="str">
            <v>لينه عصام محمد رشاد محمد متولى</v>
          </cell>
          <cell r="D98" t="str">
            <v>مصرية</v>
          </cell>
          <cell r="E98" t="str">
            <v xml:space="preserve"> عصام محمد رشاد محمد متولى</v>
          </cell>
          <cell r="F98" t="str">
            <v>الجيزة</v>
          </cell>
          <cell r="G98">
            <v>36389</v>
          </cell>
          <cell r="H98" t="str">
            <v>4 شارع 161 عمارة الفيروز المعادى-القاهرة</v>
          </cell>
          <cell r="I98">
            <v>2.8</v>
          </cell>
          <cell r="J98">
            <v>3072</v>
          </cell>
          <cell r="K98" t="str">
            <v>جيد جدا</v>
          </cell>
          <cell r="L98" t="str">
            <v>جيد جدا.</v>
          </cell>
          <cell r="M98" t="str">
            <v>.</v>
          </cell>
          <cell r="N98" t="str">
            <v>01222804490</v>
          </cell>
          <cell r="O98">
            <v>29908172100121</v>
          </cell>
          <cell r="Q98" t="str">
            <v>CS</v>
          </cell>
          <cell r="R98" t="str">
            <v>DS</v>
          </cell>
        </row>
        <row r="99">
          <cell r="A99">
            <v>97</v>
          </cell>
          <cell r="B99">
            <v>20170307</v>
          </cell>
          <cell r="C99" t="str">
            <v>مينا بطرس فرحات فلتس</v>
          </cell>
          <cell r="D99" t="str">
            <v>مصري</v>
          </cell>
          <cell r="E99" t="str">
            <v xml:space="preserve"> بطرس فرحات فلتس</v>
          </cell>
          <cell r="F99" t="str">
            <v>القاهرة</v>
          </cell>
          <cell r="G99">
            <v>35960</v>
          </cell>
          <cell r="H99" t="str">
            <v>3 ب ش المحطة حلوان - القاهرة</v>
          </cell>
          <cell r="I99">
            <v>2.8</v>
          </cell>
          <cell r="J99">
            <v>3042</v>
          </cell>
          <cell r="K99" t="str">
            <v>جيد جدا</v>
          </cell>
          <cell r="L99" t="str">
            <v>جيد جدا.</v>
          </cell>
          <cell r="M99" t="str">
            <v>.</v>
          </cell>
          <cell r="N99" t="str">
            <v>01289571212</v>
          </cell>
          <cell r="O99">
            <v>29806140103695</v>
          </cell>
          <cell r="Q99" t="str">
            <v>CS</v>
          </cell>
          <cell r="R99" t="str">
            <v>IS</v>
          </cell>
        </row>
        <row r="100">
          <cell r="A100">
            <v>98</v>
          </cell>
          <cell r="B100">
            <v>20170113</v>
          </cell>
          <cell r="C100" t="str">
            <v>سامح سراج الدين رمضان عبد السلام محمد</v>
          </cell>
          <cell r="D100" t="str">
            <v>مصري</v>
          </cell>
          <cell r="E100" t="str">
            <v xml:space="preserve"> سراج الدين رمضان عبد السلام محمد</v>
          </cell>
          <cell r="F100" t="str">
            <v>القاهره   المعادي</v>
          </cell>
          <cell r="G100">
            <v>36363</v>
          </cell>
          <cell r="H100">
            <v>0</v>
          </cell>
          <cell r="I100">
            <v>2.72</v>
          </cell>
          <cell r="J100">
            <v>3016</v>
          </cell>
          <cell r="K100" t="str">
            <v>جيد</v>
          </cell>
          <cell r="L100" t="str">
            <v>جيد.</v>
          </cell>
          <cell r="M100" t="str">
            <v>.</v>
          </cell>
          <cell r="N100">
            <v>0</v>
          </cell>
          <cell r="O100">
            <v>29907220100817</v>
          </cell>
          <cell r="Q100" t="str">
            <v>CS</v>
          </cell>
          <cell r="R100" t="str">
            <v>DS</v>
          </cell>
        </row>
        <row r="101">
          <cell r="A101">
            <v>99</v>
          </cell>
          <cell r="B101">
            <v>20170411</v>
          </cell>
          <cell r="C101" t="str">
            <v>معاذ حسن حسين حسين الرحبى (وافد يمنى)</v>
          </cell>
          <cell r="D101" t="str">
            <v>يمنى</v>
          </cell>
          <cell r="E101" t="str">
            <v xml:space="preserve"> حسن حسين حسين الرحبى (وافد يمنى)</v>
          </cell>
          <cell r="F101" t="str">
            <v>#N A</v>
          </cell>
          <cell r="G101" t="e">
            <v>#N/A</v>
          </cell>
          <cell r="H101" t="e">
            <v>#N/A</v>
          </cell>
          <cell r="I101">
            <v>2.72</v>
          </cell>
          <cell r="J101">
            <v>3002</v>
          </cell>
          <cell r="K101" t="str">
            <v>جيد</v>
          </cell>
          <cell r="L101" t="str">
            <v>جيد</v>
          </cell>
          <cell r="N101" t="e">
            <v>#N/A</v>
          </cell>
          <cell r="O101" t="e">
            <v>#N/A</v>
          </cell>
          <cell r="Q101" t="str">
            <v>CS</v>
          </cell>
          <cell r="R101" t="str">
            <v>IS</v>
          </cell>
        </row>
        <row r="102">
          <cell r="A102">
            <v>100</v>
          </cell>
          <cell r="B102">
            <v>20170123</v>
          </cell>
          <cell r="C102" t="str">
            <v>سيف الدين مصطفى ابو بكر محمد بدوى خطاب</v>
          </cell>
          <cell r="D102" t="str">
            <v>مصري</v>
          </cell>
          <cell r="E102" t="str">
            <v xml:space="preserve"> الدين مصطفى ابو بكر محمد بدوى خطاب</v>
          </cell>
          <cell r="F102" t="str">
            <v>القاهرة</v>
          </cell>
          <cell r="G102">
            <v>36342</v>
          </cell>
          <cell r="H102" t="str">
            <v>٤ش ناصر عجيب - المعادي - القاهرة</v>
          </cell>
          <cell r="I102">
            <v>2.71</v>
          </cell>
          <cell r="J102">
            <v>2981</v>
          </cell>
          <cell r="K102" t="str">
            <v>جيد</v>
          </cell>
          <cell r="L102" t="str">
            <v>جيد.</v>
          </cell>
          <cell r="M102" t="str">
            <v>.</v>
          </cell>
          <cell r="N102" t="str">
            <v>01156152152</v>
          </cell>
          <cell r="O102">
            <v>29907010108416</v>
          </cell>
          <cell r="Q102" t="str">
            <v>CS</v>
          </cell>
          <cell r="R102" t="str">
            <v>IS</v>
          </cell>
        </row>
        <row r="103">
          <cell r="A103">
            <v>101</v>
          </cell>
          <cell r="B103">
            <v>20170024</v>
          </cell>
          <cell r="C103" t="str">
            <v>احمد عبد النبى فؤاد عبد التواب</v>
          </cell>
          <cell r="D103" t="str">
            <v>مصري</v>
          </cell>
          <cell r="E103" t="str">
            <v xml:space="preserve"> عبد النبى فؤاد عبد التواب</v>
          </cell>
          <cell r="F103" t="str">
            <v>الجيزة</v>
          </cell>
          <cell r="G103">
            <v>36095</v>
          </cell>
          <cell r="H103" t="str">
            <v>ميت رهينه_مركز البدرشين_الحيزه</v>
          </cell>
          <cell r="I103">
            <v>2.63</v>
          </cell>
          <cell r="J103">
            <v>2896</v>
          </cell>
          <cell r="K103" t="str">
            <v>جيد</v>
          </cell>
          <cell r="L103" t="str">
            <v>جيد.</v>
          </cell>
          <cell r="M103" t="str">
            <v>.</v>
          </cell>
          <cell r="N103">
            <v>0</v>
          </cell>
          <cell r="O103">
            <v>29810272102814</v>
          </cell>
          <cell r="Q103" t="str">
            <v>CS</v>
          </cell>
          <cell r="R103" t="str">
            <v>IS</v>
          </cell>
        </row>
        <row r="104">
          <cell r="A104">
            <v>102</v>
          </cell>
          <cell r="B104">
            <v>20160085</v>
          </cell>
          <cell r="C104" t="str">
            <v>جمال الدين خالد جمال ابراهيم محمد</v>
          </cell>
          <cell r="D104" t="str">
            <v>مصري</v>
          </cell>
          <cell r="E104" t="str">
            <v xml:space="preserve"> الدين خالد جمال ابراهيم محمد</v>
          </cell>
          <cell r="F104" t="str">
            <v>#N A</v>
          </cell>
          <cell r="G104" t="e">
            <v>#N/A</v>
          </cell>
          <cell r="H104" t="e">
            <v>#N/A</v>
          </cell>
          <cell r="I104">
            <v>2.6</v>
          </cell>
          <cell r="J104">
            <v>3326</v>
          </cell>
          <cell r="K104" t="str">
            <v>جيد</v>
          </cell>
          <cell r="L104" t="str">
            <v>جيد</v>
          </cell>
          <cell r="N104" t="e">
            <v>#N/A</v>
          </cell>
          <cell r="O104" t="e">
            <v>#N/A</v>
          </cell>
          <cell r="Q104" t="str">
            <v>CS</v>
          </cell>
          <cell r="R104" t="str">
            <v>IS</v>
          </cell>
        </row>
        <row r="105">
          <cell r="A105">
            <v>103</v>
          </cell>
          <cell r="B105">
            <v>20170419</v>
          </cell>
          <cell r="C105" t="str">
            <v>يقين محمد يحيى سبيل (وافده سودانيه)</v>
          </cell>
          <cell r="D105" t="str">
            <v>سودانيه</v>
          </cell>
          <cell r="E105" t="str">
            <v xml:space="preserve"> محمد يحيى سبيل (وافده سودانيه)</v>
          </cell>
          <cell r="F105" t="str">
            <v>#N A</v>
          </cell>
          <cell r="G105" t="e">
            <v>#N/A</v>
          </cell>
          <cell r="H105" t="e">
            <v>#N/A</v>
          </cell>
          <cell r="I105">
            <v>2.58</v>
          </cell>
          <cell r="J105">
            <v>2862</v>
          </cell>
          <cell r="K105" t="str">
            <v>جيد</v>
          </cell>
          <cell r="L105" t="str">
            <v>جيد</v>
          </cell>
          <cell r="N105" t="e">
            <v>#N/A</v>
          </cell>
          <cell r="O105" t="e">
            <v>#N/A</v>
          </cell>
          <cell r="Q105" t="str">
            <v>CS</v>
          </cell>
          <cell r="R105" t="str">
            <v>DS</v>
          </cell>
        </row>
        <row r="106">
          <cell r="A106">
            <v>104</v>
          </cell>
          <cell r="B106">
            <v>20170079</v>
          </cell>
          <cell r="C106" t="str">
            <v>بيتر ملاك ميخائيل معوض</v>
          </cell>
          <cell r="D106" t="str">
            <v>مصري</v>
          </cell>
          <cell r="E106" t="str">
            <v xml:space="preserve"> ملاك ميخائيل معوض</v>
          </cell>
          <cell r="F106" t="str">
            <v>جيزة</v>
          </cell>
          <cell r="G106">
            <v>36478</v>
          </cell>
          <cell r="H106" t="str">
            <v>9ش محمد على ربيع -- فيصل الهرم جيزة</v>
          </cell>
          <cell r="I106">
            <v>2.54</v>
          </cell>
          <cell r="J106">
            <v>2899</v>
          </cell>
          <cell r="K106" t="str">
            <v>جيد</v>
          </cell>
          <cell r="L106" t="str">
            <v>جيد.</v>
          </cell>
          <cell r="M106" t="str">
            <v>.</v>
          </cell>
          <cell r="N106" t="str">
            <v>01274235122</v>
          </cell>
          <cell r="O106">
            <v>29911142100411</v>
          </cell>
          <cell r="Q106" t="str">
            <v>CS</v>
          </cell>
          <cell r="R106" t="str">
            <v>DS</v>
          </cell>
        </row>
        <row r="107">
          <cell r="A107">
            <v>105</v>
          </cell>
          <cell r="B107">
            <v>20160128</v>
          </cell>
          <cell r="C107" t="str">
            <v>عبد الرحمن جمال كامل محمود</v>
          </cell>
          <cell r="D107" t="str">
            <v>مصري</v>
          </cell>
          <cell r="E107" t="str">
            <v xml:space="preserve"> الرحمن جمال كامل محمود</v>
          </cell>
          <cell r="F107" t="str">
            <v>#N A</v>
          </cell>
          <cell r="G107" t="e">
            <v>#N/A</v>
          </cell>
          <cell r="H107" t="e">
            <v>#N/A</v>
          </cell>
          <cell r="I107">
            <v>2.5299999999999998</v>
          </cell>
          <cell r="J107">
            <v>3213</v>
          </cell>
          <cell r="K107" t="str">
            <v>جيد</v>
          </cell>
          <cell r="L107" t="str">
            <v>جيد</v>
          </cell>
          <cell r="N107" t="e">
            <v>#N/A</v>
          </cell>
          <cell r="O107" t="e">
            <v>#N/A</v>
          </cell>
          <cell r="Q107" t="str">
            <v>CS</v>
          </cell>
          <cell r="R107" t="str">
            <v>IS</v>
          </cell>
        </row>
        <row r="108">
          <cell r="A108">
            <v>106</v>
          </cell>
          <cell r="B108">
            <v>20160197</v>
          </cell>
          <cell r="C108" t="str">
            <v>محمد جمال على احمد على</v>
          </cell>
          <cell r="D108" t="str">
            <v>مصري</v>
          </cell>
          <cell r="E108" t="str">
            <v xml:space="preserve"> جمال على احمد على</v>
          </cell>
          <cell r="F108" t="str">
            <v>الجيزة</v>
          </cell>
          <cell r="G108">
            <v>35749</v>
          </cell>
          <cell r="H108" t="str">
            <v>3 ش أبراج الروضة - ش كعبيش الهرم الجيزة</v>
          </cell>
          <cell r="I108">
            <v>2.5099999999999998</v>
          </cell>
          <cell r="J108">
            <v>3215</v>
          </cell>
          <cell r="K108" t="str">
            <v>جيد</v>
          </cell>
          <cell r="L108" t="str">
            <v>جيد.</v>
          </cell>
          <cell r="M108" t="str">
            <v>.</v>
          </cell>
          <cell r="N108" t="str">
            <v>01120704784</v>
          </cell>
          <cell r="O108">
            <v>29711152101336</v>
          </cell>
          <cell r="Q108" t="str">
            <v>CS</v>
          </cell>
          <cell r="R108" t="str">
            <v>DS</v>
          </cell>
        </row>
        <row r="109">
          <cell r="A109">
            <v>107</v>
          </cell>
          <cell r="B109">
            <v>20150249</v>
          </cell>
          <cell r="C109" t="str">
            <v>مريم جمال خلف خليفة</v>
          </cell>
          <cell r="D109" t="str">
            <v>مصرية</v>
          </cell>
          <cell r="E109" t="str">
            <v xml:space="preserve"> جمال خلف خليفة</v>
          </cell>
          <cell r="F109" t="str">
            <v>#N A</v>
          </cell>
          <cell r="G109" t="e">
            <v>#N/A</v>
          </cell>
          <cell r="H109" t="e">
            <v>#N/A</v>
          </cell>
          <cell r="I109">
            <v>2.4900000000000002</v>
          </cell>
          <cell r="J109">
            <v>3218</v>
          </cell>
          <cell r="K109" t="str">
            <v>جيد</v>
          </cell>
          <cell r="L109" t="str">
            <v>جيد</v>
          </cell>
          <cell r="N109" t="e">
            <v>#N/A</v>
          </cell>
          <cell r="O109" t="e">
            <v>#N/A</v>
          </cell>
          <cell r="Q109" t="str">
            <v>CS</v>
          </cell>
          <cell r="R109" t="str">
            <v>DS</v>
          </cell>
        </row>
        <row r="110">
          <cell r="A110">
            <v>108</v>
          </cell>
          <cell r="B110">
            <v>20160214</v>
          </cell>
          <cell r="C110" t="str">
            <v>محمد عبد المنعم محمد عبد ربه خليل الشاهد</v>
          </cell>
          <cell r="D110" t="str">
            <v>مصري</v>
          </cell>
          <cell r="E110" t="str">
            <v xml:space="preserve"> عبد المنعم محمد عبد ربه خليل الشاهد</v>
          </cell>
          <cell r="F110" t="str">
            <v xml:space="preserve">القاهره   </v>
          </cell>
          <cell r="G110">
            <v>36042</v>
          </cell>
          <cell r="H110" t="str">
            <v>3ح خليل-ش سعد زغلول</v>
          </cell>
          <cell r="I110">
            <v>2.48</v>
          </cell>
          <cell r="J110">
            <v>3151</v>
          </cell>
          <cell r="K110" t="str">
            <v>جيد</v>
          </cell>
          <cell r="L110" t="str">
            <v>جيد.</v>
          </cell>
          <cell r="M110" t="str">
            <v>.</v>
          </cell>
          <cell r="N110">
            <v>0</v>
          </cell>
          <cell r="O110">
            <v>29809042102477</v>
          </cell>
          <cell r="Q110" t="str">
            <v>CS</v>
          </cell>
          <cell r="R110" t="str">
            <v>DS</v>
          </cell>
        </row>
        <row r="111">
          <cell r="A111">
            <v>109</v>
          </cell>
          <cell r="B111">
            <v>20120586</v>
          </cell>
          <cell r="C111" t="str">
            <v>عثمان عبد الحكيم عثمان ( وافد اريتري )</v>
          </cell>
          <cell r="D111" t="str">
            <v>اريتري</v>
          </cell>
          <cell r="E111" t="str">
            <v xml:space="preserve"> عبد الحكيم عثمان ( وافد اريتري )</v>
          </cell>
          <cell r="F111" t="str">
            <v>#N A</v>
          </cell>
          <cell r="G111" t="e">
            <v>#N/A</v>
          </cell>
          <cell r="H111" t="e">
            <v>#N/A</v>
          </cell>
          <cell r="I111">
            <v>2.4300000000000002</v>
          </cell>
          <cell r="J111">
            <v>3094</v>
          </cell>
          <cell r="K111" t="str">
            <v>جيد</v>
          </cell>
          <cell r="L111" t="str">
            <v>جيد</v>
          </cell>
          <cell r="N111" t="e">
            <v>#N/A</v>
          </cell>
          <cell r="O111" t="e">
            <v>#N/A</v>
          </cell>
          <cell r="Q111" t="str">
            <v>CS</v>
          </cell>
          <cell r="R111" t="str">
            <v>IS</v>
          </cell>
        </row>
        <row r="112">
          <cell r="A112">
            <v>110</v>
          </cell>
          <cell r="B112">
            <v>20160153</v>
          </cell>
          <cell r="C112" t="str">
            <v>على ماجد حسان احمد محمود</v>
          </cell>
          <cell r="D112" t="str">
            <v>مصري</v>
          </cell>
          <cell r="E112" t="str">
            <v xml:space="preserve"> ماجد حسان احمد محمود</v>
          </cell>
          <cell r="F112" t="str">
            <v>#N A</v>
          </cell>
          <cell r="G112" t="e">
            <v>#N/A</v>
          </cell>
          <cell r="H112" t="e">
            <v>#N/A</v>
          </cell>
          <cell r="I112">
            <v>2.42</v>
          </cell>
          <cell r="J112">
            <v>3120</v>
          </cell>
          <cell r="K112" t="str">
            <v>جيد</v>
          </cell>
          <cell r="L112" t="str">
            <v>جيد</v>
          </cell>
          <cell r="N112" t="e">
            <v>#N/A</v>
          </cell>
          <cell r="O112" t="e">
            <v>#N/A</v>
          </cell>
          <cell r="Q112" t="str">
            <v>CS</v>
          </cell>
          <cell r="R112" t="str">
            <v>IS</v>
          </cell>
        </row>
        <row r="113">
          <cell r="A113">
            <v>111</v>
          </cell>
          <cell r="B113">
            <v>20160039</v>
          </cell>
          <cell r="C113" t="str">
            <v>احمد نشأت محمد ابراهيم</v>
          </cell>
          <cell r="D113" t="str">
            <v>مصري</v>
          </cell>
          <cell r="E113" t="str">
            <v xml:space="preserve"> نشأت محمد ابراهيم</v>
          </cell>
          <cell r="F113" t="str">
            <v>القاهره</v>
          </cell>
          <cell r="G113">
            <v>35864</v>
          </cell>
          <cell r="H113" t="str">
            <v>19 مكرر ش محمد الامين موسي الزيتون - القاهره</v>
          </cell>
          <cell r="I113">
            <v>2.41</v>
          </cell>
          <cell r="J113">
            <v>3135</v>
          </cell>
          <cell r="K113" t="str">
            <v>جيد</v>
          </cell>
          <cell r="L113" t="str">
            <v>جيد.</v>
          </cell>
          <cell r="M113" t="str">
            <v>.</v>
          </cell>
          <cell r="N113" t="str">
            <v>01118870604</v>
          </cell>
          <cell r="O113">
            <v>29803100102611</v>
          </cell>
          <cell r="Q113" t="str">
            <v>CS</v>
          </cell>
          <cell r="R113" t="str">
            <v>DS</v>
          </cell>
        </row>
        <row r="114">
          <cell r="A114">
            <v>112</v>
          </cell>
          <cell r="B114">
            <v>20160112</v>
          </cell>
          <cell r="C114" t="str">
            <v>شادى عاصم مصطفى محمود</v>
          </cell>
          <cell r="D114" t="str">
            <v>مصري</v>
          </cell>
          <cell r="E114" t="str">
            <v xml:space="preserve"> عاصم مصطفى محمود</v>
          </cell>
          <cell r="F114" t="str">
            <v xml:space="preserve">القاهره      </v>
          </cell>
          <cell r="G114">
            <v>35889</v>
          </cell>
          <cell r="H114">
            <v>0</v>
          </cell>
          <cell r="I114">
            <v>2.41</v>
          </cell>
          <cell r="J114">
            <v>3139</v>
          </cell>
          <cell r="K114" t="str">
            <v>جيد</v>
          </cell>
          <cell r="L114" t="str">
            <v>جيد.</v>
          </cell>
          <cell r="M114" t="str">
            <v>.</v>
          </cell>
          <cell r="N114">
            <v>0</v>
          </cell>
          <cell r="O114">
            <v>29804040103237</v>
          </cell>
          <cell r="Q114" t="str">
            <v>CS</v>
          </cell>
          <cell r="R114" t="str">
            <v>IS</v>
          </cell>
        </row>
        <row r="115">
          <cell r="A115">
            <v>113</v>
          </cell>
          <cell r="B115">
            <v>20160289</v>
          </cell>
          <cell r="C115" t="str">
            <v>يوستينا فتحى الضبع ابراهيم</v>
          </cell>
          <cell r="D115" t="str">
            <v>مصرية</v>
          </cell>
          <cell r="E115" t="str">
            <v xml:space="preserve"> فتحى الضبع ابراهيم</v>
          </cell>
          <cell r="F115" t="str">
            <v>الجيزه</v>
          </cell>
          <cell r="G115">
            <v>35925</v>
          </cell>
          <cell r="H115" t="str">
            <v>17ش المدرسة-عمرانية شرقية بولاق الدكرور - الجيزه</v>
          </cell>
          <cell r="I115">
            <v>2.4</v>
          </cell>
          <cell r="J115">
            <v>3072</v>
          </cell>
          <cell r="K115" t="str">
            <v>جيد</v>
          </cell>
          <cell r="L115" t="str">
            <v>جيد.</v>
          </cell>
          <cell r="M115" t="str">
            <v>.</v>
          </cell>
          <cell r="N115" t="str">
            <v>01284665195</v>
          </cell>
          <cell r="O115">
            <v>29805102103405</v>
          </cell>
          <cell r="Q115" t="str">
            <v>CS</v>
          </cell>
          <cell r="R115" t="str">
            <v>IS</v>
          </cell>
        </row>
        <row r="116">
          <cell r="A116">
            <v>114</v>
          </cell>
          <cell r="B116">
            <v>20160092</v>
          </cell>
          <cell r="C116" t="str">
            <v>حسام محمد عبد الهادى اسماعيل</v>
          </cell>
          <cell r="D116" t="str">
            <v>مصري</v>
          </cell>
          <cell r="E116" t="str">
            <v xml:space="preserve"> محمد عبد الهادى اسماعيل</v>
          </cell>
          <cell r="F116" t="str">
            <v>#N A</v>
          </cell>
          <cell r="G116" t="e">
            <v>#N/A</v>
          </cell>
          <cell r="H116" t="e">
            <v>#N/A</v>
          </cell>
          <cell r="I116">
            <v>2.36</v>
          </cell>
          <cell r="J116">
            <v>3085</v>
          </cell>
          <cell r="K116" t="str">
            <v>مقبول</v>
          </cell>
          <cell r="L116" t="str">
            <v>مقبول</v>
          </cell>
          <cell r="N116" t="e">
            <v>#N/A</v>
          </cell>
          <cell r="O116" t="e">
            <v>#N/A</v>
          </cell>
          <cell r="Q116" t="str">
            <v>CS</v>
          </cell>
          <cell r="R116" t="str">
            <v>IS</v>
          </cell>
        </row>
        <row r="117">
          <cell r="A117">
            <v>115</v>
          </cell>
          <cell r="B117">
            <v>20160232</v>
          </cell>
          <cell r="C117" t="str">
            <v>محمود محمد عرفه عبد الوهاب</v>
          </cell>
          <cell r="D117" t="str">
            <v>مصري</v>
          </cell>
          <cell r="E117" t="str">
            <v xml:space="preserve"> محمد عرفه عبد الوهاب</v>
          </cell>
          <cell r="F117" t="str">
            <v>#N A</v>
          </cell>
          <cell r="G117" t="e">
            <v>#N/A</v>
          </cell>
          <cell r="H117" t="e">
            <v>#N/A</v>
          </cell>
          <cell r="I117">
            <v>2.36</v>
          </cell>
          <cell r="J117">
            <v>3068</v>
          </cell>
          <cell r="K117" t="str">
            <v>مقبول</v>
          </cell>
          <cell r="L117" t="str">
            <v>مقبول</v>
          </cell>
          <cell r="N117" t="e">
            <v>#N/A</v>
          </cell>
          <cell r="O117" t="e">
            <v>#N/A</v>
          </cell>
          <cell r="Q117" t="str">
            <v>CS</v>
          </cell>
          <cell r="R117" t="str">
            <v>DS</v>
          </cell>
        </row>
        <row r="118">
          <cell r="A118">
            <v>116</v>
          </cell>
          <cell r="B118">
            <v>20160247</v>
          </cell>
          <cell r="C118" t="str">
            <v>مصطفى وائل حسين إبراهيم الدسوقى</v>
          </cell>
          <cell r="D118" t="str">
            <v>مصري</v>
          </cell>
          <cell r="E118" t="str">
            <v xml:space="preserve"> وائل حسين إبراهيم الدسوقى</v>
          </cell>
          <cell r="F118" t="str">
            <v>القاهرة</v>
          </cell>
          <cell r="G118">
            <v>35954</v>
          </cell>
          <cell r="H118" t="str">
            <v>١٨ عمارات الاسكان المتطور، التجمع الخامس - القاهرة</v>
          </cell>
          <cell r="I118">
            <v>2.35</v>
          </cell>
          <cell r="J118">
            <v>3035</v>
          </cell>
          <cell r="K118" t="str">
            <v>مقبول</v>
          </cell>
          <cell r="L118" t="str">
            <v>مقبول.</v>
          </cell>
          <cell r="M118" t="str">
            <v>.</v>
          </cell>
          <cell r="N118">
            <v>1128484017</v>
          </cell>
          <cell r="O118">
            <v>29806080100292</v>
          </cell>
          <cell r="Q118" t="str">
            <v>CS</v>
          </cell>
          <cell r="R118" t="str">
            <v>IS</v>
          </cell>
        </row>
        <row r="119">
          <cell r="A119">
            <v>117</v>
          </cell>
          <cell r="B119">
            <v>20160014</v>
          </cell>
          <cell r="C119" t="str">
            <v>احمد سمير فكرى سليم يوسف</v>
          </cell>
          <cell r="D119" t="str">
            <v>مصري</v>
          </cell>
          <cell r="E119" t="str">
            <v xml:space="preserve"> سمير فكرى سليم يوسف</v>
          </cell>
          <cell r="F119" t="str">
            <v xml:space="preserve">    السعودية</v>
          </cell>
          <cell r="G119">
            <v>35847</v>
          </cell>
          <cell r="H119" t="str">
            <v>67-الحي الاول-المجاورة الثانية-الشيخ زايد - الجيزه</v>
          </cell>
          <cell r="I119">
            <v>2.34</v>
          </cell>
          <cell r="J119">
            <v>2988</v>
          </cell>
          <cell r="K119" t="str">
            <v>مقبول</v>
          </cell>
          <cell r="L119" t="str">
            <v>مقبول.</v>
          </cell>
          <cell r="M119" t="str">
            <v>.</v>
          </cell>
          <cell r="N119" t="str">
            <v>01118225399</v>
          </cell>
          <cell r="O119">
            <v>29802218800511</v>
          </cell>
          <cell r="Q119" t="str">
            <v>CS</v>
          </cell>
          <cell r="R119" t="str">
            <v>DS</v>
          </cell>
        </row>
        <row r="120">
          <cell r="A120">
            <v>118</v>
          </cell>
          <cell r="B120">
            <v>20160129</v>
          </cell>
          <cell r="C120" t="str">
            <v>عبد الرحمن خالد عدلى محمد صالح</v>
          </cell>
          <cell r="D120" t="str">
            <v>مصري</v>
          </cell>
          <cell r="E120" t="str">
            <v xml:space="preserve"> الرحمن خالد عدلى محمد صالح</v>
          </cell>
          <cell r="F120" t="str">
            <v>#N A</v>
          </cell>
          <cell r="G120" t="e">
            <v>#N/A</v>
          </cell>
          <cell r="H120" t="e">
            <v>#N/A</v>
          </cell>
          <cell r="I120">
            <v>2.3199999999999998</v>
          </cell>
          <cell r="J120">
            <v>3053</v>
          </cell>
          <cell r="K120" t="str">
            <v>مقبول</v>
          </cell>
          <cell r="L120" t="str">
            <v>مقبول</v>
          </cell>
          <cell r="N120" t="e">
            <v>#N/A</v>
          </cell>
          <cell r="O120" t="e">
            <v>#N/A</v>
          </cell>
          <cell r="Q120" t="str">
            <v>CS</v>
          </cell>
          <cell r="R120" t="str">
            <v>DS</v>
          </cell>
        </row>
        <row r="121">
          <cell r="A121">
            <v>119</v>
          </cell>
          <cell r="B121">
            <v>20160242</v>
          </cell>
          <cell r="C121" t="str">
            <v>مصطفى احمد محمد احمد درويش</v>
          </cell>
          <cell r="D121" t="str">
            <v>مصري</v>
          </cell>
          <cell r="E121" t="str">
            <v xml:space="preserve"> احمد محمد احمد درويش</v>
          </cell>
          <cell r="F121" t="str">
            <v>#N A</v>
          </cell>
          <cell r="G121" t="e">
            <v>#N/A</v>
          </cell>
          <cell r="H121" t="e">
            <v>#N/A</v>
          </cell>
          <cell r="I121">
            <v>2.3199999999999998</v>
          </cell>
          <cell r="J121">
            <v>3019</v>
          </cell>
          <cell r="K121" t="str">
            <v>مقبول</v>
          </cell>
          <cell r="L121" t="str">
            <v>مقبول</v>
          </cell>
          <cell r="N121" t="e">
            <v>#N/A</v>
          </cell>
          <cell r="O121" t="e">
            <v>#N/A</v>
          </cell>
          <cell r="Q121" t="str">
            <v>CS</v>
          </cell>
          <cell r="R121" t="str">
            <v>IS</v>
          </cell>
        </row>
        <row r="122">
          <cell r="A122">
            <v>120</v>
          </cell>
          <cell r="B122">
            <v>20160046</v>
          </cell>
          <cell r="C122" t="str">
            <v>اسامه شحات عبد الفتاح حسن على</v>
          </cell>
          <cell r="D122" t="str">
            <v>مصري</v>
          </cell>
          <cell r="E122" t="str">
            <v xml:space="preserve"> شحات عبد الفتاح حسن على</v>
          </cell>
          <cell r="F122" t="str">
            <v>الجيزة</v>
          </cell>
          <cell r="G122">
            <v>36151</v>
          </cell>
          <cell r="H122" t="str">
            <v>ميت شماس -مركز أبو النمرس - جيزة</v>
          </cell>
          <cell r="I122">
            <v>2.31</v>
          </cell>
          <cell r="J122">
            <v>2998</v>
          </cell>
          <cell r="K122" t="str">
            <v>مقبول</v>
          </cell>
          <cell r="L122" t="str">
            <v>مقبول.</v>
          </cell>
          <cell r="M122" t="str">
            <v>.</v>
          </cell>
          <cell r="N122" t="str">
            <v>01151527820</v>
          </cell>
          <cell r="O122">
            <v>29812222101658</v>
          </cell>
          <cell r="Q122" t="str">
            <v>CS</v>
          </cell>
          <cell r="R122" t="str">
            <v>IS</v>
          </cell>
        </row>
        <row r="123">
          <cell r="A123">
            <v>121</v>
          </cell>
          <cell r="B123">
            <v>20160119</v>
          </cell>
          <cell r="C123" t="str">
            <v>صموئيل هانى سمير ميخائيل</v>
          </cell>
          <cell r="D123" t="str">
            <v>مصري</v>
          </cell>
          <cell r="E123" t="str">
            <v xml:space="preserve"> هانى سمير ميخائيل</v>
          </cell>
          <cell r="F123" t="str">
            <v>#N A</v>
          </cell>
          <cell r="G123" t="e">
            <v>#N/A</v>
          </cell>
          <cell r="H123" t="e">
            <v>#N/A</v>
          </cell>
          <cell r="I123">
            <v>2.2799999999999998</v>
          </cell>
          <cell r="J123">
            <v>2953</v>
          </cell>
          <cell r="K123" t="str">
            <v>مقبول</v>
          </cell>
          <cell r="L123" t="str">
            <v>مقبول</v>
          </cell>
          <cell r="N123" t="e">
            <v>#N/A</v>
          </cell>
          <cell r="O123" t="e">
            <v>#N/A</v>
          </cell>
          <cell r="Q123" t="str">
            <v>CS</v>
          </cell>
          <cell r="R123" t="str">
            <v>DS</v>
          </cell>
        </row>
        <row r="124">
          <cell r="A124">
            <v>122</v>
          </cell>
          <cell r="B124">
            <v>20160359</v>
          </cell>
          <cell r="C124" t="str">
            <v>مريم جعفر نورى النقيب (وافده عراقيه)</v>
          </cell>
          <cell r="D124" t="str">
            <v>عراقيه</v>
          </cell>
          <cell r="E124" t="str">
            <v xml:space="preserve"> جعفر نورى النقيب (وافده عراقيه)</v>
          </cell>
          <cell r="F124" t="str">
            <v>#N A</v>
          </cell>
          <cell r="G124" t="e">
            <v>#N/A</v>
          </cell>
          <cell r="H124" t="e">
            <v>#N/A</v>
          </cell>
          <cell r="I124">
            <v>2.2200000000000002</v>
          </cell>
          <cell r="J124">
            <v>2888</v>
          </cell>
          <cell r="K124" t="str">
            <v>مقبول</v>
          </cell>
          <cell r="L124" t="str">
            <v>مقبول</v>
          </cell>
          <cell r="N124" t="e">
            <v>#N/A</v>
          </cell>
          <cell r="O124" t="e">
            <v>#N/A</v>
          </cell>
          <cell r="Q124" t="str">
            <v>CS</v>
          </cell>
          <cell r="R124" t="str">
            <v>IS</v>
          </cell>
        </row>
        <row r="125">
          <cell r="A125">
            <v>123</v>
          </cell>
          <cell r="B125">
            <v>20170005</v>
          </cell>
          <cell r="C125" t="str">
            <v>اثار عاطف حسين محمد</v>
          </cell>
          <cell r="D125" t="str">
            <v>مصرية</v>
          </cell>
          <cell r="E125" t="str">
            <v xml:space="preserve"> عاطف حسين محمد</v>
          </cell>
          <cell r="F125" t="str">
            <v>المعادي القاهره</v>
          </cell>
          <cell r="G125">
            <v>36439</v>
          </cell>
          <cell r="H125">
            <v>0</v>
          </cell>
          <cell r="I125">
            <v>3.68</v>
          </cell>
          <cell r="J125">
            <v>3712</v>
          </cell>
          <cell r="K125" t="str">
            <v>ممتاز</v>
          </cell>
          <cell r="L125" t="str">
            <v>ممتازمع مرتبة الشرف</v>
          </cell>
          <cell r="M125" t="str">
            <v>مع مرتبة الشرف</v>
          </cell>
          <cell r="N125">
            <v>0</v>
          </cell>
          <cell r="O125">
            <v>29910060103009</v>
          </cell>
          <cell r="Q125" t="str">
            <v>DS</v>
          </cell>
          <cell r="R125" t="str">
            <v>IS</v>
          </cell>
        </row>
        <row r="126">
          <cell r="A126">
            <v>124</v>
          </cell>
          <cell r="B126">
            <v>20170315</v>
          </cell>
          <cell r="C126" t="str">
            <v>ندى عبد الرحمن مبروك سكر</v>
          </cell>
          <cell r="D126" t="str">
            <v>مصرية</v>
          </cell>
          <cell r="E126" t="str">
            <v xml:space="preserve"> عبد الرحمن مبروك سكر</v>
          </cell>
          <cell r="F126" t="str">
            <v>الجيزة</v>
          </cell>
          <cell r="G126">
            <v>36491</v>
          </cell>
          <cell r="H126" t="str">
            <v>4 ش كمال حمزه-عز الدين عمر-اسباتس العمرانيه -الجيزه</v>
          </cell>
          <cell r="I126">
            <v>3.26</v>
          </cell>
          <cell r="J126">
            <v>3410</v>
          </cell>
          <cell r="K126" t="str">
            <v>جيد جدا</v>
          </cell>
          <cell r="L126" t="str">
            <v>جيد جدامع مرتبة الشرف</v>
          </cell>
          <cell r="M126" t="str">
            <v>مع مرتبة الشرف</v>
          </cell>
          <cell r="N126" t="str">
            <v>01154287016</v>
          </cell>
          <cell r="O126">
            <v>29911272100642</v>
          </cell>
          <cell r="Q126" t="str">
            <v>DS</v>
          </cell>
          <cell r="R126" t="str">
            <v>IS</v>
          </cell>
        </row>
        <row r="127">
          <cell r="A127">
            <v>125</v>
          </cell>
          <cell r="B127">
            <v>20170101</v>
          </cell>
          <cell r="C127" t="str">
            <v>خلود خالد جمعة سيد السيد</v>
          </cell>
          <cell r="D127" t="str">
            <v>مصرية</v>
          </cell>
          <cell r="E127" t="str">
            <v xml:space="preserve"> خالد جمعة سيد السيد</v>
          </cell>
          <cell r="F127" t="str">
            <v>الجيزة</v>
          </cell>
          <cell r="G127">
            <v>36299</v>
          </cell>
          <cell r="H127" t="str">
            <v>11 ش أحمد حبيب - بين السرايات - الدقي - الجيزه</v>
          </cell>
          <cell r="I127">
            <v>2.9</v>
          </cell>
          <cell r="J127">
            <v>3132</v>
          </cell>
          <cell r="K127" t="str">
            <v>جيد جدا</v>
          </cell>
          <cell r="L127" t="str">
            <v>جيد جدا.</v>
          </cell>
          <cell r="M127" t="str">
            <v>.</v>
          </cell>
          <cell r="N127" t="str">
            <v>01011442086</v>
          </cell>
          <cell r="O127">
            <v>29905192100226</v>
          </cell>
          <cell r="Q127" t="str">
            <v>DS</v>
          </cell>
          <cell r="R127" t="str">
            <v>IS</v>
          </cell>
        </row>
        <row r="128">
          <cell r="A128">
            <v>126</v>
          </cell>
          <cell r="B128">
            <v>20170281</v>
          </cell>
          <cell r="C128" t="str">
            <v>مريم عبد القادر زكريا عبد القادر وفا</v>
          </cell>
          <cell r="D128" t="str">
            <v>مصرية</v>
          </cell>
          <cell r="E128" t="str">
            <v xml:space="preserve"> عبد القادر زكريا عبد القادر وفا</v>
          </cell>
          <cell r="F128" t="str">
            <v>#N A</v>
          </cell>
          <cell r="G128" t="e">
            <v>#N/A</v>
          </cell>
          <cell r="H128" t="e">
            <v>#N/A</v>
          </cell>
          <cell r="I128">
            <v>2.7</v>
          </cell>
          <cell r="J128">
            <v>2966</v>
          </cell>
          <cell r="K128" t="str">
            <v>جيد</v>
          </cell>
          <cell r="L128" t="str">
            <v>جيد</v>
          </cell>
          <cell r="N128" t="e">
            <v>#N/A</v>
          </cell>
          <cell r="O128" t="e">
            <v>#N/A</v>
          </cell>
          <cell r="Q128" t="str">
            <v>DS</v>
          </cell>
          <cell r="R128" t="str">
            <v>IS</v>
          </cell>
        </row>
        <row r="129">
          <cell r="A129">
            <v>127</v>
          </cell>
          <cell r="B129">
            <v>20160159</v>
          </cell>
          <cell r="C129" t="str">
            <v>عمر خالد سيد محمد دسوقى</v>
          </cell>
          <cell r="D129" t="str">
            <v>مصري</v>
          </cell>
          <cell r="E129" t="str">
            <v xml:space="preserve"> خالد سيد محمد دسوقى</v>
          </cell>
          <cell r="F129" t="str">
            <v>#N A</v>
          </cell>
          <cell r="G129" t="e">
            <v>#N/A</v>
          </cell>
          <cell r="H129" t="e">
            <v>#N/A</v>
          </cell>
          <cell r="I129">
            <v>2.52</v>
          </cell>
          <cell r="J129">
            <v>3243</v>
          </cell>
          <cell r="K129" t="str">
            <v>جيد</v>
          </cell>
          <cell r="L129" t="str">
            <v>جيد</v>
          </cell>
          <cell r="N129" t="e">
            <v>#N/A</v>
          </cell>
          <cell r="O129" t="e">
            <v>#N/A</v>
          </cell>
          <cell r="Q129" t="str">
            <v>DS</v>
          </cell>
          <cell r="R129" t="str">
            <v>IS</v>
          </cell>
        </row>
        <row r="130">
          <cell r="A130">
            <v>128</v>
          </cell>
          <cell r="B130">
            <v>20150068</v>
          </cell>
          <cell r="C130" t="str">
            <v>ايمان محمد حمزاوى قوشتى</v>
          </cell>
          <cell r="D130" t="str">
            <v>مصرية</v>
          </cell>
          <cell r="E130" t="str">
            <v xml:space="preserve"> محمد حمزاوى قوشتى</v>
          </cell>
          <cell r="F130" t="str">
            <v>#N A</v>
          </cell>
          <cell r="G130" t="e">
            <v>#N/A</v>
          </cell>
          <cell r="H130" t="e">
            <v>#N/A</v>
          </cell>
          <cell r="I130">
            <v>2.2799999999999998</v>
          </cell>
          <cell r="J130">
            <v>2988</v>
          </cell>
          <cell r="K130" t="str">
            <v>مقبول</v>
          </cell>
          <cell r="L130" t="str">
            <v>مقبول</v>
          </cell>
          <cell r="N130" t="e">
            <v>#N/A</v>
          </cell>
          <cell r="O130" t="e">
            <v>#N/A</v>
          </cell>
          <cell r="Q130" t="str">
            <v>DS</v>
          </cell>
          <cell r="R130" t="str">
            <v>IS</v>
          </cell>
        </row>
        <row r="131">
          <cell r="A131">
            <v>129</v>
          </cell>
          <cell r="B131">
            <v>20030199</v>
          </cell>
          <cell r="C131" t="str">
            <v>عمرو جمال احمد مراد</v>
          </cell>
          <cell r="D131" t="str">
            <v>مصري</v>
          </cell>
          <cell r="E131" t="str">
            <v xml:space="preserve"> جمال احمد مراد</v>
          </cell>
          <cell r="F131" t="str">
            <v>#N A</v>
          </cell>
          <cell r="G131" t="e">
            <v>#N/A</v>
          </cell>
          <cell r="H131" t="e">
            <v>#N/A</v>
          </cell>
          <cell r="I131">
            <v>2.27</v>
          </cell>
          <cell r="J131">
            <v>2927</v>
          </cell>
          <cell r="K131" t="str">
            <v>مقبول</v>
          </cell>
          <cell r="L131" t="str">
            <v>مقبول</v>
          </cell>
          <cell r="N131" t="e">
            <v>#N/A</v>
          </cell>
          <cell r="O131" t="e">
            <v>#N/A</v>
          </cell>
          <cell r="Q131" t="str">
            <v>DS</v>
          </cell>
          <cell r="R131" t="str">
            <v>IS</v>
          </cell>
        </row>
        <row r="132">
          <cell r="A132">
            <v>130</v>
          </cell>
          <cell r="B132">
            <v>20150051</v>
          </cell>
          <cell r="C132" t="str">
            <v>اسلام اشرف محمد احمد الجبالى</v>
          </cell>
          <cell r="D132" t="str">
            <v>مصري</v>
          </cell>
          <cell r="E132" t="str">
            <v xml:space="preserve"> اشرف محمد احمد الجبالى</v>
          </cell>
          <cell r="F132" t="str">
            <v>#N A</v>
          </cell>
          <cell r="G132" t="e">
            <v>#N/A</v>
          </cell>
          <cell r="H132" t="e">
            <v>#N/A</v>
          </cell>
          <cell r="I132">
            <v>2.27</v>
          </cell>
          <cell r="J132">
            <v>2942</v>
          </cell>
          <cell r="K132" t="str">
            <v>مقبول</v>
          </cell>
          <cell r="L132" t="str">
            <v>مقبول</v>
          </cell>
          <cell r="N132" t="e">
            <v>#N/A</v>
          </cell>
          <cell r="O132" t="e">
            <v>#N/A</v>
          </cell>
          <cell r="Q132" t="str">
            <v>DS</v>
          </cell>
          <cell r="R132" t="str">
            <v>IS</v>
          </cell>
        </row>
        <row r="133">
          <cell r="A133">
            <v>131</v>
          </cell>
          <cell r="B133">
            <v>20170305</v>
          </cell>
          <cell r="C133" t="str">
            <v>ميرا محمد عبد الرحيم سيد</v>
          </cell>
          <cell r="D133" t="str">
            <v>مصرية</v>
          </cell>
          <cell r="E133" t="str">
            <v xml:space="preserve"> محمد عبد الرحيم سيد</v>
          </cell>
          <cell r="F133" t="str">
            <v>#N A</v>
          </cell>
          <cell r="G133" t="e">
            <v>#N/A</v>
          </cell>
          <cell r="H133" t="e">
            <v>#N/A</v>
          </cell>
          <cell r="I133">
            <v>3.84</v>
          </cell>
          <cell r="J133">
            <v>3800</v>
          </cell>
          <cell r="K133" t="str">
            <v>ممتاز</v>
          </cell>
          <cell r="L133" t="str">
            <v>ممتازمع مرتبة الشرف</v>
          </cell>
          <cell r="M133" t="str">
            <v>مع مرتبة الشرف</v>
          </cell>
          <cell r="N133" t="e">
            <v>#N/A</v>
          </cell>
          <cell r="O133" t="e">
            <v>#N/A</v>
          </cell>
          <cell r="Q133" t="str">
            <v>IS</v>
          </cell>
          <cell r="R133" t="str">
            <v>DS</v>
          </cell>
        </row>
        <row r="134">
          <cell r="A134">
            <v>132</v>
          </cell>
          <cell r="B134">
            <v>20170318</v>
          </cell>
          <cell r="C134" t="str">
            <v>نهال اكرم احمد عطيفه</v>
          </cell>
          <cell r="D134" t="str">
            <v>مصرية</v>
          </cell>
          <cell r="E134" t="str">
            <v xml:space="preserve"> اكرم احمد عطيفه</v>
          </cell>
          <cell r="F134" t="str">
            <v>#N A</v>
          </cell>
          <cell r="G134" t="e">
            <v>#N/A</v>
          </cell>
          <cell r="H134" t="e">
            <v>#N/A</v>
          </cell>
          <cell r="I134">
            <v>3.75</v>
          </cell>
          <cell r="J134">
            <v>3737</v>
          </cell>
          <cell r="K134" t="str">
            <v>ممتاز</v>
          </cell>
          <cell r="L134" t="str">
            <v>ممتازمع مرتبة الشرف</v>
          </cell>
          <cell r="M134" t="str">
            <v>مع مرتبة الشرف</v>
          </cell>
          <cell r="N134" t="e">
            <v>#N/A</v>
          </cell>
          <cell r="O134" t="e">
            <v>#N/A</v>
          </cell>
          <cell r="Q134" t="str">
            <v>IS</v>
          </cell>
          <cell r="R134" t="str">
            <v>DS</v>
          </cell>
        </row>
        <row r="135">
          <cell r="A135">
            <v>133</v>
          </cell>
          <cell r="B135">
            <v>20170324</v>
          </cell>
          <cell r="C135" t="str">
            <v>نورهان ايهاب احمد فهمى الخضرى</v>
          </cell>
          <cell r="D135" t="str">
            <v>مصرية</v>
          </cell>
          <cell r="E135" t="str">
            <v xml:space="preserve"> ايهاب احمد فهمى الخضرى</v>
          </cell>
          <cell r="F135" t="str">
            <v>#N A</v>
          </cell>
          <cell r="G135" t="e">
            <v>#N/A</v>
          </cell>
          <cell r="H135" t="e">
            <v>#N/A</v>
          </cell>
          <cell r="I135">
            <v>3.74</v>
          </cell>
          <cell r="J135">
            <v>3731</v>
          </cell>
          <cell r="K135" t="str">
            <v>ممتاز</v>
          </cell>
          <cell r="L135" t="str">
            <v>ممتازمع مرتبة الشرف</v>
          </cell>
          <cell r="M135" t="str">
            <v>مع مرتبة الشرف</v>
          </cell>
          <cell r="N135" t="e">
            <v>#N/A</v>
          </cell>
          <cell r="O135" t="e">
            <v>#N/A</v>
          </cell>
          <cell r="Q135" t="str">
            <v>IS</v>
          </cell>
          <cell r="R135" t="str">
            <v>DS</v>
          </cell>
        </row>
        <row r="136">
          <cell r="A136">
            <v>134</v>
          </cell>
          <cell r="B136">
            <v>20170322</v>
          </cell>
          <cell r="C136" t="str">
            <v>نوران قاسم محمد قاسم</v>
          </cell>
          <cell r="D136" t="str">
            <v>مصرية</v>
          </cell>
          <cell r="E136" t="str">
            <v xml:space="preserve"> قاسم محمد قاسم</v>
          </cell>
          <cell r="F136" t="str">
            <v>#N A</v>
          </cell>
          <cell r="G136" t="e">
            <v>#N/A</v>
          </cell>
          <cell r="H136" t="e">
            <v>#N/A</v>
          </cell>
          <cell r="I136">
            <v>3.59</v>
          </cell>
          <cell r="J136">
            <v>3623</v>
          </cell>
          <cell r="K136" t="str">
            <v>ممتاز</v>
          </cell>
          <cell r="L136" t="str">
            <v>ممتازمع مرتبة الشرف</v>
          </cell>
          <cell r="M136" t="str">
            <v>مع مرتبة الشرف</v>
          </cell>
          <cell r="N136" t="e">
            <v>#N/A</v>
          </cell>
          <cell r="O136" t="e">
            <v>#N/A</v>
          </cell>
          <cell r="Q136" t="str">
            <v>IS</v>
          </cell>
          <cell r="R136" t="str">
            <v>DS</v>
          </cell>
        </row>
        <row r="137">
          <cell r="A137">
            <v>135</v>
          </cell>
          <cell r="B137">
            <v>20170320</v>
          </cell>
          <cell r="C137" t="str">
            <v>نور الهدى خالد سمير حافظ</v>
          </cell>
          <cell r="D137" t="str">
            <v>مصري</v>
          </cell>
          <cell r="E137" t="str">
            <v xml:space="preserve"> الهدى خالد سمير حافظ</v>
          </cell>
          <cell r="F137" t="str">
            <v>القاهره</v>
          </cell>
          <cell r="G137">
            <v>36054</v>
          </cell>
          <cell r="H137" t="str">
            <v>٨ شارع ابو المعاطي   - الجيزه</v>
          </cell>
          <cell r="I137">
            <v>3.47</v>
          </cell>
          <cell r="J137">
            <v>3551</v>
          </cell>
          <cell r="K137" t="str">
            <v>ممتاز</v>
          </cell>
          <cell r="L137" t="str">
            <v>ممتازمع مرتبة الشرف</v>
          </cell>
          <cell r="M137" t="str">
            <v>مع مرتبة الشرف</v>
          </cell>
          <cell r="N137" t="str">
            <v>01064362616</v>
          </cell>
          <cell r="O137">
            <v>29809160100854</v>
          </cell>
          <cell r="Q137" t="str">
            <v>IS</v>
          </cell>
          <cell r="R137" t="str">
            <v>DS</v>
          </cell>
        </row>
        <row r="138">
          <cell r="A138">
            <v>136</v>
          </cell>
          <cell r="B138">
            <v>20170364</v>
          </cell>
          <cell r="C138" t="str">
            <v>محمد احمد عبد النبى احمد</v>
          </cell>
          <cell r="D138" t="str">
            <v>مصري</v>
          </cell>
          <cell r="E138" t="str">
            <v xml:space="preserve"> احمد عبد النبى احمد</v>
          </cell>
          <cell r="F138" t="str">
            <v>المسلة - المطرية</v>
          </cell>
          <cell r="G138">
            <v>36081</v>
          </cell>
          <cell r="H138">
            <v>0</v>
          </cell>
          <cell r="I138">
            <v>3.47</v>
          </cell>
          <cell r="J138">
            <v>3524</v>
          </cell>
          <cell r="K138" t="str">
            <v>ممتاز</v>
          </cell>
          <cell r="L138" t="str">
            <v>ممتازمع مرتبة الشرف</v>
          </cell>
          <cell r="M138" t="str">
            <v>مع مرتبة الشرف</v>
          </cell>
          <cell r="N138">
            <v>0</v>
          </cell>
          <cell r="O138">
            <v>29810130102051</v>
          </cell>
          <cell r="Q138" t="str">
            <v>IS</v>
          </cell>
          <cell r="R138" t="str">
            <v>DS</v>
          </cell>
        </row>
        <row r="139">
          <cell r="A139">
            <v>137</v>
          </cell>
          <cell r="B139">
            <v>20170054</v>
          </cell>
          <cell r="C139" t="str">
            <v>افنان سمير محمد عبد المجيد احمد</v>
          </cell>
          <cell r="D139" t="str">
            <v>مصرية</v>
          </cell>
          <cell r="E139" t="str">
            <v xml:space="preserve"> سمير محمد عبد المجيد احمد</v>
          </cell>
          <cell r="F139" t="str">
            <v>شمال سيناء</v>
          </cell>
          <cell r="G139">
            <v>36386</v>
          </cell>
          <cell r="H139" t="str">
            <v>اوسيم - مركز اوسيم - الجيزة</v>
          </cell>
          <cell r="I139">
            <v>3.45</v>
          </cell>
          <cell r="J139">
            <v>3521</v>
          </cell>
          <cell r="K139" t="str">
            <v>ممتاز</v>
          </cell>
          <cell r="L139" t="str">
            <v>ممتازمع مرتبة الشرف</v>
          </cell>
          <cell r="M139" t="str">
            <v>مع مرتبة الشرف</v>
          </cell>
          <cell r="N139" t="str">
            <v>01063750746</v>
          </cell>
          <cell r="O139">
            <v>29908143400124</v>
          </cell>
          <cell r="Q139" t="str">
            <v>IS</v>
          </cell>
          <cell r="R139" t="str">
            <v>DS</v>
          </cell>
        </row>
        <row r="140">
          <cell r="A140">
            <v>138</v>
          </cell>
          <cell r="B140">
            <v>20170044</v>
          </cell>
          <cell r="C140" t="str">
            <v>اسراء محمد عبد الرحمن مرسى السيد</v>
          </cell>
          <cell r="D140" t="str">
            <v>مصرية</v>
          </cell>
          <cell r="E140" t="str">
            <v xml:space="preserve"> محمد عبد الرحمن مرسى السيد</v>
          </cell>
          <cell r="F140" t="str">
            <v>#N A</v>
          </cell>
          <cell r="G140" t="e">
            <v>#N/A</v>
          </cell>
          <cell r="H140" t="e">
            <v>#N/A</v>
          </cell>
          <cell r="I140">
            <v>3.37</v>
          </cell>
          <cell r="J140">
            <v>3459</v>
          </cell>
          <cell r="K140" t="str">
            <v>جيد جدا</v>
          </cell>
          <cell r="L140" t="str">
            <v>جيد جدامع مرتبة الشرف</v>
          </cell>
          <cell r="M140" t="str">
            <v>مع مرتبة الشرف</v>
          </cell>
          <cell r="N140" t="e">
            <v>#N/A</v>
          </cell>
          <cell r="O140" t="e">
            <v>#N/A</v>
          </cell>
          <cell r="Q140" t="str">
            <v>IS</v>
          </cell>
          <cell r="R140" t="str">
            <v>DS</v>
          </cell>
        </row>
        <row r="141">
          <cell r="A141">
            <v>139</v>
          </cell>
          <cell r="B141">
            <v>20170017</v>
          </cell>
          <cell r="C141" t="str">
            <v>احمد خالد يوسف ابراهيم عبد الكريم</v>
          </cell>
          <cell r="D141" t="str">
            <v>مصري</v>
          </cell>
          <cell r="E141" t="str">
            <v xml:space="preserve"> خالد يوسف ابراهيم عبد الكريم</v>
          </cell>
          <cell r="F141" t="str">
            <v>#N A</v>
          </cell>
          <cell r="G141" t="e">
            <v>#N/A</v>
          </cell>
          <cell r="H141" t="e">
            <v>#N/A</v>
          </cell>
          <cell r="I141">
            <v>3.31</v>
          </cell>
          <cell r="J141">
            <v>3435</v>
          </cell>
          <cell r="K141" t="str">
            <v>جيد جدا</v>
          </cell>
          <cell r="L141" t="str">
            <v>جيد جدامع مرتبة الشرف</v>
          </cell>
          <cell r="M141" t="str">
            <v>مع مرتبة الشرف</v>
          </cell>
          <cell r="N141" t="e">
            <v>#N/A</v>
          </cell>
          <cell r="O141" t="e">
            <v>#N/A</v>
          </cell>
          <cell r="Q141" t="str">
            <v>IS</v>
          </cell>
          <cell r="R141" t="str">
            <v>DS</v>
          </cell>
        </row>
        <row r="142">
          <cell r="A142">
            <v>140</v>
          </cell>
          <cell r="B142">
            <v>20170056</v>
          </cell>
          <cell r="C142" t="str">
            <v>الاء سعيد توفيق عبد الرؤوف</v>
          </cell>
          <cell r="D142" t="str">
            <v>مصرية</v>
          </cell>
          <cell r="E142" t="str">
            <v xml:space="preserve"> سعيد توفيق عبد الرؤوف</v>
          </cell>
          <cell r="F142" t="str">
            <v xml:space="preserve">القاهرة </v>
          </cell>
          <cell r="G142">
            <v>36051</v>
          </cell>
          <cell r="H142" t="str">
            <v>التجمع الخامس - المستثمرين الجنوبية - ايزي لايف-عمارة 882</v>
          </cell>
          <cell r="I142">
            <v>3.24</v>
          </cell>
          <cell r="J142">
            <v>3378</v>
          </cell>
          <cell r="K142" t="str">
            <v>جيد جدا</v>
          </cell>
          <cell r="L142" t="str">
            <v>جيد جدامع مرتبة الشرف</v>
          </cell>
          <cell r="M142" t="str">
            <v>مع مرتبة الشرف</v>
          </cell>
          <cell r="N142" t="str">
            <v>01117692486</v>
          </cell>
          <cell r="O142">
            <v>29809130104226</v>
          </cell>
          <cell r="Q142" t="str">
            <v>IS</v>
          </cell>
          <cell r="R142" t="str">
            <v>DS</v>
          </cell>
        </row>
        <row r="143">
          <cell r="A143">
            <v>141</v>
          </cell>
          <cell r="B143">
            <v>20170070</v>
          </cell>
          <cell r="C143" t="str">
            <v>ايه على مصطفى بهجت البدراوى</v>
          </cell>
          <cell r="D143" t="str">
            <v>مصرية</v>
          </cell>
          <cell r="E143" t="str">
            <v xml:space="preserve"> على مصطفى بهجت البدراوى</v>
          </cell>
          <cell r="F143" t="str">
            <v>#N A</v>
          </cell>
          <cell r="G143" t="e">
            <v>#N/A</v>
          </cell>
          <cell r="H143" t="e">
            <v>#N/A</v>
          </cell>
          <cell r="I143">
            <v>3.23</v>
          </cell>
          <cell r="J143">
            <v>3366</v>
          </cell>
          <cell r="K143" t="str">
            <v>جيد جدا</v>
          </cell>
          <cell r="L143" t="str">
            <v>جيد جدامع مرتبة الشرف</v>
          </cell>
          <cell r="M143" t="str">
            <v>مع مرتبة الشرف</v>
          </cell>
          <cell r="N143" t="e">
            <v>#N/A</v>
          </cell>
          <cell r="O143" t="e">
            <v>#N/A</v>
          </cell>
          <cell r="Q143" t="str">
            <v>IS</v>
          </cell>
          <cell r="R143" t="str">
            <v>DS</v>
          </cell>
        </row>
        <row r="144">
          <cell r="A144">
            <v>142</v>
          </cell>
          <cell r="B144">
            <v>20170185</v>
          </cell>
          <cell r="C144" t="str">
            <v>عمرو اسامه نبوى السيد</v>
          </cell>
          <cell r="D144" t="str">
            <v>مصري</v>
          </cell>
          <cell r="E144" t="str">
            <v xml:space="preserve"> اسامه نبوى السيد</v>
          </cell>
          <cell r="F144" t="str">
            <v>القاهرة</v>
          </cell>
          <cell r="G144">
            <v>36277</v>
          </cell>
          <cell r="H144" t="str">
            <v>166 ش الملك فيصل - الهرم - الجيزه</v>
          </cell>
          <cell r="I144">
            <v>3.23</v>
          </cell>
          <cell r="J144">
            <v>3376</v>
          </cell>
          <cell r="K144" t="str">
            <v>جيد جدا</v>
          </cell>
          <cell r="L144" t="str">
            <v>جيد جدامع مرتبة الشرف</v>
          </cell>
          <cell r="M144" t="str">
            <v>مع مرتبة الشرف</v>
          </cell>
          <cell r="N144" t="str">
            <v>01158515375</v>
          </cell>
          <cell r="O144">
            <v>29904270104458</v>
          </cell>
          <cell r="Q144" t="str">
            <v>IS</v>
          </cell>
          <cell r="R144" t="str">
            <v>DS</v>
          </cell>
        </row>
        <row r="145">
          <cell r="A145">
            <v>143</v>
          </cell>
          <cell r="B145">
            <v>20170068</v>
          </cell>
          <cell r="C145" t="str">
            <v>ايه شحاته على احمد ابو زيد</v>
          </cell>
          <cell r="D145" t="str">
            <v>مصرية</v>
          </cell>
          <cell r="E145" t="str">
            <v xml:space="preserve"> شحاته على احمد ابو زيد</v>
          </cell>
          <cell r="F145" t="str">
            <v>#N A</v>
          </cell>
          <cell r="G145" t="e">
            <v>#N/A</v>
          </cell>
          <cell r="H145" t="e">
            <v>#N/A</v>
          </cell>
          <cell r="I145">
            <v>3.12</v>
          </cell>
          <cell r="J145">
            <v>3292</v>
          </cell>
          <cell r="K145" t="str">
            <v>جيد جدا</v>
          </cell>
          <cell r="L145" t="str">
            <v>جيد جدامع مرتبة الشرف</v>
          </cell>
          <cell r="M145" t="str">
            <v>مع مرتبة الشرف</v>
          </cell>
          <cell r="N145" t="e">
            <v>#N/A</v>
          </cell>
          <cell r="O145" t="e">
            <v>#N/A</v>
          </cell>
          <cell r="Q145" t="str">
            <v>IS</v>
          </cell>
          <cell r="R145" t="str">
            <v>DS</v>
          </cell>
        </row>
        <row r="146">
          <cell r="A146">
            <v>144</v>
          </cell>
          <cell r="B146">
            <v>20170043</v>
          </cell>
          <cell r="C146" t="str">
            <v>اسراء طه على محمد سليم</v>
          </cell>
          <cell r="D146" t="str">
            <v>مصرية</v>
          </cell>
          <cell r="E146" t="str">
            <v xml:space="preserve"> طه على محمد سليم</v>
          </cell>
          <cell r="F146" t="str">
            <v>الجيزة</v>
          </cell>
          <cell r="G146">
            <v>36370</v>
          </cell>
          <cell r="H146" t="str">
            <v xml:space="preserve">٢٣ ش محمد حسن - الملكة </v>
          </cell>
          <cell r="I146">
            <v>3.1</v>
          </cell>
          <cell r="J146">
            <v>3277</v>
          </cell>
          <cell r="K146" t="str">
            <v>جيد جدا</v>
          </cell>
          <cell r="L146" t="str">
            <v>جيد جدامع مرتبة الشرف</v>
          </cell>
          <cell r="M146" t="str">
            <v>مع مرتبة الشرف</v>
          </cell>
          <cell r="N146" t="str">
            <v>01111658233</v>
          </cell>
          <cell r="O146">
            <v>29907292100862</v>
          </cell>
          <cell r="Q146" t="str">
            <v>IS</v>
          </cell>
          <cell r="R146" t="str">
            <v>DS</v>
          </cell>
        </row>
        <row r="147">
          <cell r="A147">
            <v>145</v>
          </cell>
          <cell r="B147">
            <v>20170027</v>
          </cell>
          <cell r="C147" t="str">
            <v>احمد مجدى محمد ابراهيم عاصى</v>
          </cell>
          <cell r="D147" t="str">
            <v>مصري</v>
          </cell>
          <cell r="E147" t="str">
            <v xml:space="preserve"> مجدى محمد ابراهيم عاصى</v>
          </cell>
          <cell r="F147" t="str">
            <v xml:space="preserve">    الامارات العربيه</v>
          </cell>
          <cell r="G147">
            <v>36209</v>
          </cell>
          <cell r="H147">
            <v>0</v>
          </cell>
          <cell r="I147">
            <v>3.05</v>
          </cell>
          <cell r="J147">
            <v>3244</v>
          </cell>
          <cell r="K147" t="str">
            <v>جيد جدا</v>
          </cell>
          <cell r="L147" t="str">
            <v>جيد جدامع مرتبة الشرف</v>
          </cell>
          <cell r="M147" t="str">
            <v>مع مرتبة الشرف</v>
          </cell>
          <cell r="N147">
            <v>0</v>
          </cell>
          <cell r="O147">
            <v>29902188800036</v>
          </cell>
          <cell r="Q147" t="str">
            <v>IS</v>
          </cell>
          <cell r="R147" t="str">
            <v>DS</v>
          </cell>
        </row>
        <row r="148">
          <cell r="A148">
            <v>146</v>
          </cell>
          <cell r="B148">
            <v>20170213</v>
          </cell>
          <cell r="C148" t="str">
            <v>محمد احمد طارق عبد الوهاب القصاص</v>
          </cell>
          <cell r="D148" t="str">
            <v>مصري</v>
          </cell>
          <cell r="E148" t="str">
            <v xml:space="preserve"> احمد طارق عبد الوهاب القصاص</v>
          </cell>
          <cell r="F148" t="str">
            <v>القاهرة</v>
          </cell>
          <cell r="G148">
            <v>35938</v>
          </cell>
          <cell r="H148" t="str">
            <v>ع 30 ش درة القاهرة - التجمع الاول - ثان القاهره الجديده - القاهره</v>
          </cell>
          <cell r="I148">
            <v>3.05</v>
          </cell>
          <cell r="J148">
            <v>3244</v>
          </cell>
          <cell r="K148" t="str">
            <v>جيد جدا</v>
          </cell>
          <cell r="L148" t="str">
            <v>جيد جدا.</v>
          </cell>
          <cell r="M148" t="str">
            <v>.</v>
          </cell>
          <cell r="N148" t="str">
            <v>01025242095</v>
          </cell>
          <cell r="O148">
            <v>29805230101571</v>
          </cell>
          <cell r="Q148" t="str">
            <v>IS</v>
          </cell>
          <cell r="R148" t="str">
            <v>DS</v>
          </cell>
        </row>
        <row r="149">
          <cell r="A149">
            <v>147</v>
          </cell>
          <cell r="B149">
            <v>20170187</v>
          </cell>
          <cell r="C149" t="str">
            <v>عمرو علاء الدين على عبد الرحمن</v>
          </cell>
          <cell r="D149" t="str">
            <v>مصري</v>
          </cell>
          <cell r="E149" t="str">
            <v xml:space="preserve"> علاء الدين على عبد الرحمن</v>
          </cell>
          <cell r="F149" t="str">
            <v>#N A</v>
          </cell>
          <cell r="G149" t="e">
            <v>#N/A</v>
          </cell>
          <cell r="H149" t="e">
            <v>#N/A</v>
          </cell>
          <cell r="I149">
            <v>3.03</v>
          </cell>
          <cell r="J149">
            <v>3231</v>
          </cell>
          <cell r="K149" t="str">
            <v>جيد جدا</v>
          </cell>
          <cell r="L149" t="str">
            <v>جيد جدامع مرتبة الشرف</v>
          </cell>
          <cell r="M149" t="str">
            <v>مع مرتبة الشرف</v>
          </cell>
          <cell r="N149" t="e">
            <v>#N/A</v>
          </cell>
          <cell r="O149" t="e">
            <v>#N/A</v>
          </cell>
          <cell r="Q149" t="str">
            <v>IS</v>
          </cell>
          <cell r="R149" t="str">
            <v>DS</v>
          </cell>
        </row>
        <row r="150">
          <cell r="A150">
            <v>148</v>
          </cell>
          <cell r="B150">
            <v>20170196</v>
          </cell>
          <cell r="C150" t="str">
            <v>كريم صلاح السيد شحاته علام</v>
          </cell>
          <cell r="D150" t="str">
            <v>مصري</v>
          </cell>
          <cell r="E150" t="str">
            <v xml:space="preserve"> صلاح السيد شحاته علام</v>
          </cell>
          <cell r="F150" t="str">
            <v>الجيزه</v>
          </cell>
          <cell r="G150">
            <v>36154</v>
          </cell>
          <cell r="H150" t="str">
            <v>٢١ شارع الصلى على النبى - وراق الحضر - الوراق - الجيزه</v>
          </cell>
          <cell r="I150">
            <v>3.03</v>
          </cell>
          <cell r="J150">
            <v>3229</v>
          </cell>
          <cell r="K150" t="str">
            <v>جيد جدا</v>
          </cell>
          <cell r="L150" t="str">
            <v>جيد جدامع مرتبة الشرف</v>
          </cell>
          <cell r="M150" t="str">
            <v>مع مرتبة الشرف</v>
          </cell>
          <cell r="N150" t="str">
            <v>01120386571</v>
          </cell>
          <cell r="O150">
            <v>29812252100192</v>
          </cell>
          <cell r="Q150" t="str">
            <v>IS</v>
          </cell>
          <cell r="R150" t="str">
            <v>CS</v>
          </cell>
        </row>
        <row r="151">
          <cell r="A151">
            <v>149</v>
          </cell>
          <cell r="B151">
            <v>20170165</v>
          </cell>
          <cell r="C151" t="str">
            <v>علا سامح السيد محمد يوسف</v>
          </cell>
          <cell r="D151" t="str">
            <v>مصري</v>
          </cell>
          <cell r="E151" t="str">
            <v xml:space="preserve"> سامح السيد محمد يوسف</v>
          </cell>
          <cell r="F151" t="str">
            <v>الجيزه</v>
          </cell>
          <cell r="G151">
            <v>36194</v>
          </cell>
          <cell r="H151">
            <v>0</v>
          </cell>
          <cell r="I151">
            <v>2.99</v>
          </cell>
          <cell r="J151">
            <v>3203</v>
          </cell>
          <cell r="K151" t="str">
            <v>جيد جدا</v>
          </cell>
          <cell r="L151" t="str">
            <v>جيد جدامع مرتبة الشرف</v>
          </cell>
          <cell r="M151" t="str">
            <v>مع مرتبة الشرف</v>
          </cell>
          <cell r="N151">
            <v>0</v>
          </cell>
          <cell r="O151">
            <v>29902032100123</v>
          </cell>
          <cell r="Q151" t="str">
            <v>IS</v>
          </cell>
          <cell r="R151" t="str">
            <v>DS</v>
          </cell>
        </row>
        <row r="152">
          <cell r="A152">
            <v>150</v>
          </cell>
          <cell r="B152">
            <v>20170302</v>
          </cell>
          <cell r="C152" t="str">
            <v>مى راضى حسن محمد</v>
          </cell>
          <cell r="D152" t="str">
            <v>مصري</v>
          </cell>
          <cell r="E152" t="str">
            <v xml:space="preserve"> راضى حسن محمد</v>
          </cell>
          <cell r="F152" t="str">
            <v>الجيزه</v>
          </cell>
          <cell r="G152">
            <v>36357</v>
          </cell>
          <cell r="H152" t="str">
            <v>٨ش فلسطين_ش الثلاثينى_عمرانية غ_العمرانيه _ الجيزه</v>
          </cell>
          <cell r="I152">
            <v>2.99</v>
          </cell>
          <cell r="J152">
            <v>3206</v>
          </cell>
          <cell r="K152" t="str">
            <v>جيد جدا</v>
          </cell>
          <cell r="L152" t="str">
            <v>جيد جدا.</v>
          </cell>
          <cell r="M152" t="str">
            <v>.</v>
          </cell>
          <cell r="N152" t="str">
            <v>01104439407</v>
          </cell>
          <cell r="O152">
            <v>29907162101166</v>
          </cell>
          <cell r="Q152" t="str">
            <v>IS</v>
          </cell>
          <cell r="R152" t="str">
            <v>DS</v>
          </cell>
        </row>
        <row r="153">
          <cell r="A153">
            <v>151</v>
          </cell>
          <cell r="B153">
            <v>20170193</v>
          </cell>
          <cell r="C153" t="str">
            <v>فاطمه محمد عبد الفتاح عطيه</v>
          </cell>
          <cell r="D153" t="str">
            <v>مصرية</v>
          </cell>
          <cell r="E153" t="str">
            <v xml:space="preserve"> محمد عبد الفتاح عطيه</v>
          </cell>
          <cell r="F153" t="str">
            <v>الجيزه</v>
          </cell>
          <cell r="G153">
            <v>36338</v>
          </cell>
          <cell r="H153" t="str">
            <v>المناشي البلد-منشأه القناطر-الجيزه</v>
          </cell>
          <cell r="I153">
            <v>2.95</v>
          </cell>
          <cell r="J153">
            <v>3166</v>
          </cell>
          <cell r="K153" t="str">
            <v>جيد جدا</v>
          </cell>
          <cell r="L153" t="str">
            <v>جيد جدا.</v>
          </cell>
          <cell r="M153" t="str">
            <v>.</v>
          </cell>
          <cell r="N153" t="str">
            <v>01012674047</v>
          </cell>
          <cell r="O153">
            <v>29906272101149</v>
          </cell>
          <cell r="Q153" t="str">
            <v>IS</v>
          </cell>
          <cell r="R153" t="str">
            <v>DS</v>
          </cell>
        </row>
        <row r="154">
          <cell r="A154">
            <v>152</v>
          </cell>
          <cell r="B154">
            <v>20170065</v>
          </cell>
          <cell r="C154" t="str">
            <v>اية الله هشام عبد المنعم محمود ابراهيم</v>
          </cell>
          <cell r="D154" t="str">
            <v>مصرية</v>
          </cell>
          <cell r="E154" t="str">
            <v xml:space="preserve"> الله هشام عبد المنعم محمود ابراهيم</v>
          </cell>
          <cell r="F154" t="str">
            <v>القاهرة</v>
          </cell>
          <cell r="G154">
            <v>36282</v>
          </cell>
          <cell r="H154" t="str">
            <v>3 الكمال ناصية ابن الحكم -ح الزيتون عين شمس - القاهرة</v>
          </cell>
          <cell r="I154">
            <v>2.91</v>
          </cell>
          <cell r="J154">
            <v>3136</v>
          </cell>
          <cell r="K154" t="str">
            <v>جيد جدا</v>
          </cell>
          <cell r="L154" t="str">
            <v>جيد جدا.</v>
          </cell>
          <cell r="M154" t="str">
            <v>.</v>
          </cell>
          <cell r="N154" t="str">
            <v>01117934134</v>
          </cell>
          <cell r="O154">
            <v>29905020103525</v>
          </cell>
          <cell r="Q154" t="str">
            <v>IS</v>
          </cell>
          <cell r="R154" t="str">
            <v>DS</v>
          </cell>
        </row>
        <row r="155">
          <cell r="A155">
            <v>153</v>
          </cell>
          <cell r="B155">
            <v>20170271</v>
          </cell>
          <cell r="C155" t="str">
            <v>محمود محمد اسماعيل احمد</v>
          </cell>
          <cell r="D155" t="str">
            <v>مصري</v>
          </cell>
          <cell r="E155" t="str">
            <v xml:space="preserve"> محمد اسماعيل احمد</v>
          </cell>
          <cell r="F155" t="str">
            <v>#N A</v>
          </cell>
          <cell r="G155" t="e">
            <v>#N/A</v>
          </cell>
          <cell r="H155" t="e">
            <v>#N/A</v>
          </cell>
          <cell r="I155">
            <v>2.9</v>
          </cell>
          <cell r="J155">
            <v>3139</v>
          </cell>
          <cell r="K155" t="str">
            <v>جيد جدا</v>
          </cell>
          <cell r="L155" t="str">
            <v>جيد جدا</v>
          </cell>
          <cell r="N155" t="e">
            <v>#N/A</v>
          </cell>
          <cell r="O155" t="e">
            <v>#N/A</v>
          </cell>
          <cell r="Q155" t="str">
            <v>IS</v>
          </cell>
          <cell r="R155" t="str">
            <v>DS</v>
          </cell>
        </row>
        <row r="156">
          <cell r="A156">
            <v>154</v>
          </cell>
          <cell r="B156">
            <v>20170202</v>
          </cell>
          <cell r="C156" t="str">
            <v>لبنى حسن عطيه محمد</v>
          </cell>
          <cell r="D156" t="str">
            <v>مصرية</v>
          </cell>
          <cell r="E156" t="str">
            <v xml:space="preserve"> حسن عطيه محمد</v>
          </cell>
          <cell r="F156" t="str">
            <v>70 شارع 13 تقسيم النصر للسيارات - وادي حوف - حلوان-القاهرة</v>
          </cell>
          <cell r="G156">
            <v>36425</v>
          </cell>
          <cell r="H156">
            <v>0</v>
          </cell>
          <cell r="I156">
            <v>2.87</v>
          </cell>
          <cell r="J156">
            <v>3098</v>
          </cell>
          <cell r="K156" t="str">
            <v>جيد جدا</v>
          </cell>
          <cell r="L156" t="str">
            <v>جيد جدا.</v>
          </cell>
          <cell r="M156" t="str">
            <v>.</v>
          </cell>
          <cell r="N156">
            <v>0</v>
          </cell>
          <cell r="O156">
            <v>29909220103002</v>
          </cell>
          <cell r="Q156" t="str">
            <v>IS</v>
          </cell>
          <cell r="R156" t="str">
            <v>DS</v>
          </cell>
        </row>
        <row r="157">
          <cell r="A157">
            <v>155</v>
          </cell>
          <cell r="B157">
            <v>20170209</v>
          </cell>
          <cell r="C157" t="str">
            <v>ماريو اسامه فايز حنين ميخائيل</v>
          </cell>
          <cell r="D157" t="str">
            <v>مصري</v>
          </cell>
          <cell r="E157" t="str">
            <v xml:space="preserve"> اسامه فايز حنين ميخائيل</v>
          </cell>
          <cell r="F157" t="str">
            <v>الجيزه</v>
          </cell>
          <cell r="G157">
            <v>36229</v>
          </cell>
          <cell r="H157" t="str">
            <v>6 أكتوبر الحي 7 المجاوره 3 عماره 2ب شقه 9</v>
          </cell>
          <cell r="I157">
            <v>2.87</v>
          </cell>
          <cell r="J157">
            <v>3099</v>
          </cell>
          <cell r="K157" t="str">
            <v>جيد جدا</v>
          </cell>
          <cell r="L157" t="str">
            <v>جيد جدا.</v>
          </cell>
          <cell r="M157" t="str">
            <v>.</v>
          </cell>
          <cell r="N157" t="str">
            <v>01145687747</v>
          </cell>
          <cell r="O157">
            <v>29903102105019</v>
          </cell>
          <cell r="Q157" t="str">
            <v>IS</v>
          </cell>
          <cell r="R157" t="str">
            <v>DS</v>
          </cell>
        </row>
        <row r="158">
          <cell r="A158">
            <v>156</v>
          </cell>
          <cell r="B158">
            <v>20170042</v>
          </cell>
          <cell r="C158" t="str">
            <v>اسراء سعيد اسماعيل عبد الكريم</v>
          </cell>
          <cell r="D158" t="str">
            <v>مصري</v>
          </cell>
          <cell r="E158" t="str">
            <v xml:space="preserve"> سعيد اسماعيل عبد الكريم</v>
          </cell>
          <cell r="F158" t="str">
            <v>السعودية</v>
          </cell>
          <cell r="G158">
            <v>36072</v>
          </cell>
          <cell r="H158">
            <v>0</v>
          </cell>
          <cell r="I158">
            <v>2.86</v>
          </cell>
          <cell r="J158">
            <v>3087</v>
          </cell>
          <cell r="K158" t="str">
            <v>جيد جدا</v>
          </cell>
          <cell r="L158" t="str">
            <v>جيد جدا.</v>
          </cell>
          <cell r="M158" t="str">
            <v>.</v>
          </cell>
          <cell r="N158">
            <v>0</v>
          </cell>
          <cell r="O158">
            <v>29810048800565</v>
          </cell>
          <cell r="Q158" t="str">
            <v>IS</v>
          </cell>
          <cell r="R158" t="str">
            <v>DS</v>
          </cell>
        </row>
        <row r="159">
          <cell r="A159">
            <v>157</v>
          </cell>
          <cell r="B159">
            <v>20170141</v>
          </cell>
          <cell r="C159" t="str">
            <v>عبد الرحمن اسامه البدوى عباس عاشور</v>
          </cell>
          <cell r="D159" t="str">
            <v>مصري</v>
          </cell>
          <cell r="E159" t="str">
            <v xml:space="preserve"> الرحمن اسامه البدوى عباس عاشور</v>
          </cell>
          <cell r="F159" t="str">
            <v>#N A</v>
          </cell>
          <cell r="G159" t="e">
            <v>#N/A</v>
          </cell>
          <cell r="H159" t="e">
            <v>#N/A</v>
          </cell>
          <cell r="I159">
            <v>2.86</v>
          </cell>
          <cell r="J159">
            <v>3085</v>
          </cell>
          <cell r="K159" t="str">
            <v>جيد جدا</v>
          </cell>
          <cell r="L159" t="str">
            <v>جيد جدا</v>
          </cell>
          <cell r="N159" t="e">
            <v>#N/A</v>
          </cell>
          <cell r="O159" t="e">
            <v>#N/A</v>
          </cell>
          <cell r="Q159" t="str">
            <v>IS</v>
          </cell>
          <cell r="R159" t="str">
            <v>DS</v>
          </cell>
        </row>
        <row r="160">
          <cell r="A160">
            <v>158</v>
          </cell>
          <cell r="B160">
            <v>20170308</v>
          </cell>
          <cell r="C160" t="str">
            <v>مينا خلف سعد جرجس</v>
          </cell>
          <cell r="D160" t="str">
            <v>مصري</v>
          </cell>
          <cell r="E160" t="str">
            <v xml:space="preserve"> خلف سعد جرجس</v>
          </cell>
          <cell r="F160" t="str">
            <v>#N A</v>
          </cell>
          <cell r="G160" t="e">
            <v>#N/A</v>
          </cell>
          <cell r="H160" t="e">
            <v>#N/A</v>
          </cell>
          <cell r="I160">
            <v>2.85</v>
          </cell>
          <cell r="J160">
            <v>3094</v>
          </cell>
          <cell r="K160" t="str">
            <v>جيد جدا</v>
          </cell>
          <cell r="L160" t="str">
            <v>جيد جدا</v>
          </cell>
          <cell r="N160" t="e">
            <v>#N/A</v>
          </cell>
          <cell r="O160" t="e">
            <v>#N/A</v>
          </cell>
          <cell r="Q160" t="str">
            <v>IS</v>
          </cell>
          <cell r="R160" t="str">
            <v>DS</v>
          </cell>
        </row>
        <row r="161">
          <cell r="A161">
            <v>159</v>
          </cell>
          <cell r="B161">
            <v>20170145</v>
          </cell>
          <cell r="C161" t="str">
            <v>عبد الرحمن رضا فضل احمد على</v>
          </cell>
          <cell r="D161" t="str">
            <v>مصري</v>
          </cell>
          <cell r="E161" t="str">
            <v xml:space="preserve"> الرحمن رضا فضل احمد على</v>
          </cell>
          <cell r="F161" t="str">
            <v>#N A</v>
          </cell>
          <cell r="G161" t="e">
            <v>#N/A</v>
          </cell>
          <cell r="H161" t="e">
            <v>#N/A</v>
          </cell>
          <cell r="I161">
            <v>2.82</v>
          </cell>
          <cell r="J161">
            <v>3087</v>
          </cell>
          <cell r="K161" t="str">
            <v>جيد جدا</v>
          </cell>
          <cell r="L161" t="str">
            <v>جيد جدا</v>
          </cell>
          <cell r="N161" t="e">
            <v>#N/A</v>
          </cell>
          <cell r="O161" t="e">
            <v>#N/A</v>
          </cell>
          <cell r="Q161" t="str">
            <v>IS</v>
          </cell>
          <cell r="R161" t="str">
            <v>DS</v>
          </cell>
        </row>
        <row r="162">
          <cell r="A162">
            <v>160</v>
          </cell>
          <cell r="B162">
            <v>20170148</v>
          </cell>
          <cell r="C162" t="str">
            <v>عبد الرحمن محمد احمد محمود حميد</v>
          </cell>
          <cell r="D162" t="str">
            <v>مصري</v>
          </cell>
          <cell r="E162" t="str">
            <v xml:space="preserve"> الرحمن محمد احمد محمود حميد</v>
          </cell>
          <cell r="F162" t="str">
            <v>#N A</v>
          </cell>
          <cell r="G162" t="e">
            <v>#N/A</v>
          </cell>
          <cell r="H162" t="e">
            <v>#N/A</v>
          </cell>
          <cell r="I162">
            <v>2.81</v>
          </cell>
          <cell r="J162">
            <v>3094</v>
          </cell>
          <cell r="K162" t="str">
            <v>جيد جدا</v>
          </cell>
          <cell r="L162" t="str">
            <v>جيد جدا</v>
          </cell>
          <cell r="N162" t="e">
            <v>#N/A</v>
          </cell>
          <cell r="O162" t="e">
            <v>#N/A</v>
          </cell>
          <cell r="Q162" t="str">
            <v>IS</v>
          </cell>
          <cell r="R162" t="str">
            <v>DS</v>
          </cell>
        </row>
        <row r="163">
          <cell r="A163">
            <v>161</v>
          </cell>
          <cell r="B163">
            <v>20170297</v>
          </cell>
          <cell r="C163" t="str">
            <v>منة الله طارق فاروق شمس الدين عبد العزيز</v>
          </cell>
          <cell r="D163" t="str">
            <v>مصري</v>
          </cell>
          <cell r="E163" t="str">
            <v xml:space="preserve"> الله طارق فاروق شمس الدين عبد العزيز</v>
          </cell>
          <cell r="F163" t="str">
            <v>الكويت</v>
          </cell>
          <cell r="G163">
            <v>36543</v>
          </cell>
          <cell r="H163" t="str">
            <v>8-عمارات الفردوس-ترعه المنصوريه الهرم-الجيزه</v>
          </cell>
          <cell r="I163">
            <v>2.81</v>
          </cell>
          <cell r="J163">
            <v>3056</v>
          </cell>
          <cell r="K163" t="str">
            <v>جيد جدا</v>
          </cell>
          <cell r="L163" t="str">
            <v>جيد جدا.</v>
          </cell>
          <cell r="M163" t="str">
            <v>.</v>
          </cell>
          <cell r="N163" t="str">
            <v>01117781990</v>
          </cell>
          <cell r="O163">
            <v>30001188800069</v>
          </cell>
          <cell r="Q163" t="str">
            <v>IS</v>
          </cell>
          <cell r="R163" t="str">
            <v>DS</v>
          </cell>
        </row>
        <row r="164">
          <cell r="A164">
            <v>162</v>
          </cell>
          <cell r="B164">
            <v>20170303</v>
          </cell>
          <cell r="C164" t="str">
            <v>مى مصطفى عبد الرحمن محمد</v>
          </cell>
          <cell r="D164" t="str">
            <v>مصري</v>
          </cell>
          <cell r="E164" t="str">
            <v xml:space="preserve"> مصطفى عبد الرحمن محمد</v>
          </cell>
          <cell r="F164" t="str">
            <v>الجيزه</v>
          </cell>
          <cell r="G164">
            <v>36387</v>
          </cell>
          <cell r="H164" t="str">
            <v>11 ش محمد رجب - الملك فبصل - بولاق الدكرور - الجيزة</v>
          </cell>
          <cell r="I164">
            <v>2.81</v>
          </cell>
          <cell r="J164">
            <v>3069</v>
          </cell>
          <cell r="K164" t="str">
            <v>جيد جدا</v>
          </cell>
          <cell r="L164" t="str">
            <v>جيد جدا.</v>
          </cell>
          <cell r="M164" t="str">
            <v>.</v>
          </cell>
          <cell r="N164" t="str">
            <v>01114112803</v>
          </cell>
          <cell r="O164">
            <v>29908152104627</v>
          </cell>
          <cell r="Q164" t="str">
            <v>IS</v>
          </cell>
          <cell r="R164" t="str">
            <v>DS</v>
          </cell>
        </row>
        <row r="165">
          <cell r="A165">
            <v>163</v>
          </cell>
          <cell r="B165">
            <v>20170074</v>
          </cell>
          <cell r="C165" t="str">
            <v>بانسيه يوسف ابو العباس يوسف</v>
          </cell>
          <cell r="D165" t="str">
            <v>مصرية</v>
          </cell>
          <cell r="E165" t="str">
            <v xml:space="preserve"> يوسف ابو العباس يوسف</v>
          </cell>
          <cell r="F165" t="str">
            <v>القاهرة</v>
          </cell>
          <cell r="G165">
            <v>36370</v>
          </cell>
          <cell r="H165" t="str">
            <v>الرحاب - مجموعة 106 - عمارة 18 - شقة 41</v>
          </cell>
          <cell r="I165">
            <v>2.8</v>
          </cell>
          <cell r="J165">
            <v>3049</v>
          </cell>
          <cell r="K165" t="str">
            <v>جيد جدا</v>
          </cell>
          <cell r="L165" t="str">
            <v>جيد جدا.</v>
          </cell>
          <cell r="M165" t="str">
            <v>.</v>
          </cell>
          <cell r="N165" t="str">
            <v>01000529217</v>
          </cell>
          <cell r="O165">
            <v>29907292101109</v>
          </cell>
          <cell r="Q165" t="str">
            <v>IS</v>
          </cell>
          <cell r="R165" t="str">
            <v>DS</v>
          </cell>
        </row>
        <row r="166">
          <cell r="A166">
            <v>164</v>
          </cell>
          <cell r="B166">
            <v>20170004</v>
          </cell>
          <cell r="C166" t="str">
            <v>ابو طالب خالد ابو طالب رزق</v>
          </cell>
          <cell r="D166" t="str">
            <v>مصري</v>
          </cell>
          <cell r="E166" t="str">
            <v xml:space="preserve"> طالب خالد ابو طالب رزق</v>
          </cell>
          <cell r="F166" t="str">
            <v xml:space="preserve">الجيزة   </v>
          </cell>
          <cell r="G166">
            <v>36312</v>
          </cell>
          <cell r="H166">
            <v>0</v>
          </cell>
          <cell r="I166">
            <v>2.74</v>
          </cell>
          <cell r="J166">
            <v>3037</v>
          </cell>
          <cell r="K166" t="str">
            <v>جيد</v>
          </cell>
          <cell r="L166" t="str">
            <v>جيد.</v>
          </cell>
          <cell r="M166" t="str">
            <v>.</v>
          </cell>
          <cell r="N166">
            <v>0</v>
          </cell>
          <cell r="O166">
            <v>29906012101277</v>
          </cell>
          <cell r="Q166" t="str">
            <v>IS</v>
          </cell>
          <cell r="R166" t="str">
            <v>CS</v>
          </cell>
        </row>
        <row r="167">
          <cell r="A167">
            <v>165</v>
          </cell>
          <cell r="B167">
            <v>20170026</v>
          </cell>
          <cell r="C167" t="str">
            <v>احمد مجدى احمد مصطفى فرج</v>
          </cell>
          <cell r="D167" t="str">
            <v>مصري</v>
          </cell>
          <cell r="E167" t="str">
            <v xml:space="preserve"> مجدى احمد مصطفى فرج</v>
          </cell>
          <cell r="F167" t="str">
            <v xml:space="preserve"> الطائف - المملكة العربية السعودية</v>
          </cell>
          <cell r="G167">
            <v>36227</v>
          </cell>
          <cell r="H167" t="str">
            <v>٩ شارع الشيخ عليش - حمامات القبة  الزيتون-القاهرة</v>
          </cell>
          <cell r="I167">
            <v>2.74</v>
          </cell>
          <cell r="J167">
            <v>3000</v>
          </cell>
          <cell r="K167" t="str">
            <v>جيد</v>
          </cell>
          <cell r="L167" t="str">
            <v>جيد.</v>
          </cell>
          <cell r="M167" t="str">
            <v>.</v>
          </cell>
          <cell r="N167" t="str">
            <v>01150845502</v>
          </cell>
          <cell r="O167">
            <v>29903088800272</v>
          </cell>
          <cell r="Q167" t="str">
            <v>IS</v>
          </cell>
          <cell r="R167" t="str">
            <v>DS</v>
          </cell>
        </row>
        <row r="168">
          <cell r="A168">
            <v>166</v>
          </cell>
          <cell r="B168">
            <v>20170067</v>
          </cell>
          <cell r="C168" t="str">
            <v>ايمان ايمن خلف محمود مرسى</v>
          </cell>
          <cell r="D168" t="str">
            <v>مصرية</v>
          </cell>
          <cell r="E168" t="str">
            <v xml:space="preserve"> ايمن خلف محمود مرسى</v>
          </cell>
          <cell r="F168" t="str">
            <v>#N A</v>
          </cell>
          <cell r="G168" t="e">
            <v>#N/A</v>
          </cell>
          <cell r="H168" t="e">
            <v>#N/A</v>
          </cell>
          <cell r="I168">
            <v>2.74</v>
          </cell>
          <cell r="J168">
            <v>2989</v>
          </cell>
          <cell r="K168" t="str">
            <v>جيد</v>
          </cell>
          <cell r="L168" t="str">
            <v>جيد</v>
          </cell>
          <cell r="N168" t="e">
            <v>#N/A</v>
          </cell>
          <cell r="O168" t="e">
            <v>#N/A</v>
          </cell>
          <cell r="Q168" t="str">
            <v>IS</v>
          </cell>
          <cell r="R168" t="str">
            <v>DS</v>
          </cell>
        </row>
        <row r="169">
          <cell r="A169">
            <v>167</v>
          </cell>
          <cell r="B169">
            <v>20170205</v>
          </cell>
          <cell r="C169" t="str">
            <v>مارك ايهاب عياد خليل ميساك</v>
          </cell>
          <cell r="D169" t="str">
            <v>مصري</v>
          </cell>
          <cell r="E169" t="str">
            <v xml:space="preserve"> ايهاب عياد خليل ميساك</v>
          </cell>
          <cell r="F169" t="str">
            <v>القاهره</v>
          </cell>
          <cell r="G169">
            <v>36039</v>
          </cell>
          <cell r="H169" t="str">
            <v>46 ش عبداالله حلوان-القاهره</v>
          </cell>
          <cell r="I169">
            <v>2.74</v>
          </cell>
          <cell r="J169">
            <v>3028</v>
          </cell>
          <cell r="K169" t="str">
            <v>جيد</v>
          </cell>
          <cell r="L169" t="str">
            <v>جيد.</v>
          </cell>
          <cell r="M169" t="str">
            <v>.</v>
          </cell>
          <cell r="N169" t="str">
            <v>01224534627</v>
          </cell>
          <cell r="O169">
            <v>29809010106152</v>
          </cell>
          <cell r="Q169" t="str">
            <v>IS</v>
          </cell>
          <cell r="R169" t="str">
            <v>DS</v>
          </cell>
        </row>
        <row r="170">
          <cell r="A170">
            <v>168</v>
          </cell>
          <cell r="B170">
            <v>20170006</v>
          </cell>
          <cell r="C170" t="str">
            <v>احمد ابراهيم سيد عثمان</v>
          </cell>
          <cell r="D170" t="str">
            <v>مصري</v>
          </cell>
          <cell r="E170" t="str">
            <v xml:space="preserve"> ابراهيم سيد عثمان</v>
          </cell>
          <cell r="F170" t="str">
            <v>#N A</v>
          </cell>
          <cell r="G170" t="e">
            <v>#N/A</v>
          </cell>
          <cell r="H170" t="e">
            <v>#N/A</v>
          </cell>
          <cell r="I170">
            <v>2.73</v>
          </cell>
          <cell r="J170">
            <v>2999</v>
          </cell>
          <cell r="K170" t="str">
            <v>جيد</v>
          </cell>
          <cell r="L170" t="str">
            <v>جيد</v>
          </cell>
          <cell r="N170" t="e">
            <v>#N/A</v>
          </cell>
          <cell r="O170" t="e">
            <v>#N/A</v>
          </cell>
          <cell r="Q170" t="str">
            <v>IS</v>
          </cell>
          <cell r="R170" t="str">
            <v>DS</v>
          </cell>
        </row>
        <row r="171">
          <cell r="A171">
            <v>169</v>
          </cell>
          <cell r="B171">
            <v>20170131</v>
          </cell>
          <cell r="C171" t="str">
            <v>صلاح مصطفى عباس حلمى سالم</v>
          </cell>
          <cell r="D171" t="str">
            <v>مصري</v>
          </cell>
          <cell r="E171" t="str">
            <v xml:space="preserve"> مصطفى عباس حلمى سالم</v>
          </cell>
          <cell r="F171" t="str">
            <v>القاهرة</v>
          </cell>
          <cell r="G171">
            <v>36434</v>
          </cell>
          <cell r="H171" t="str">
            <v>7 ش سعد زغلول  - القاهرة</v>
          </cell>
          <cell r="I171">
            <v>2.73</v>
          </cell>
          <cell r="J171">
            <v>3008</v>
          </cell>
          <cell r="K171" t="str">
            <v>جيد</v>
          </cell>
          <cell r="L171" t="str">
            <v>جيد.</v>
          </cell>
          <cell r="M171" t="str">
            <v>.</v>
          </cell>
          <cell r="N171" t="str">
            <v>01221919175</v>
          </cell>
          <cell r="O171">
            <v>29910010119397</v>
          </cell>
          <cell r="Q171" t="str">
            <v>IS</v>
          </cell>
          <cell r="R171" t="str">
            <v>DS</v>
          </cell>
        </row>
        <row r="172">
          <cell r="A172">
            <v>170</v>
          </cell>
          <cell r="B172">
            <v>20170277</v>
          </cell>
          <cell r="C172" t="str">
            <v>مروان محمد عبد المعطى الحسينى</v>
          </cell>
          <cell r="D172" t="str">
            <v>مصري</v>
          </cell>
          <cell r="E172" t="str">
            <v xml:space="preserve"> محمد عبد المعطى الحسينى</v>
          </cell>
          <cell r="F172" t="str">
            <v>#N A</v>
          </cell>
          <cell r="G172" t="e">
            <v>#N/A</v>
          </cell>
          <cell r="H172" t="e">
            <v>#N/A</v>
          </cell>
          <cell r="I172">
            <v>2.71</v>
          </cell>
          <cell r="J172">
            <v>3044</v>
          </cell>
          <cell r="K172" t="str">
            <v>جيد</v>
          </cell>
          <cell r="L172" t="str">
            <v>جيد</v>
          </cell>
          <cell r="N172" t="e">
            <v>#N/A</v>
          </cell>
          <cell r="O172" t="e">
            <v>#N/A</v>
          </cell>
          <cell r="Q172" t="str">
            <v>IS</v>
          </cell>
          <cell r="R172" t="str">
            <v>DS</v>
          </cell>
        </row>
        <row r="173">
          <cell r="A173">
            <v>171</v>
          </cell>
          <cell r="B173">
            <v>20170081</v>
          </cell>
          <cell r="C173" t="str">
            <v>توماس وحيد حنا عبد الشهيد</v>
          </cell>
          <cell r="D173" t="str">
            <v>مصري</v>
          </cell>
          <cell r="E173" t="str">
            <v xml:space="preserve"> وحيد حنا عبد الشهيد</v>
          </cell>
          <cell r="F173" t="str">
            <v>القاهرة</v>
          </cell>
          <cell r="G173">
            <v>36296</v>
          </cell>
          <cell r="H173" t="str">
            <v>٢٣ شارع السلام. القنطرة. المرج. القاهرة</v>
          </cell>
          <cell r="I173">
            <v>2.7</v>
          </cell>
          <cell r="J173">
            <v>3003</v>
          </cell>
          <cell r="K173" t="str">
            <v>جيد</v>
          </cell>
          <cell r="L173" t="str">
            <v>جيد.</v>
          </cell>
          <cell r="M173" t="str">
            <v>.</v>
          </cell>
          <cell r="N173" t="str">
            <v>01221072910</v>
          </cell>
          <cell r="O173">
            <v>29905160102812</v>
          </cell>
          <cell r="Q173" t="str">
            <v>IS</v>
          </cell>
          <cell r="R173" t="str">
            <v>DS</v>
          </cell>
        </row>
        <row r="174">
          <cell r="A174">
            <v>172</v>
          </cell>
          <cell r="B174">
            <v>20170096</v>
          </cell>
          <cell r="C174" t="str">
            <v>حكمت ماهر عبد العظيم نصر</v>
          </cell>
          <cell r="D174" t="str">
            <v>مصرية</v>
          </cell>
          <cell r="E174" t="str">
            <v xml:space="preserve"> ماهر عبد العظيم نصر</v>
          </cell>
          <cell r="F174" t="str">
            <v>المنوفية مركز منوف</v>
          </cell>
          <cell r="G174">
            <v>36617</v>
          </cell>
          <cell r="H174">
            <v>0</v>
          </cell>
          <cell r="I174">
            <v>2.68</v>
          </cell>
          <cell r="J174">
            <v>2911</v>
          </cell>
          <cell r="K174" t="str">
            <v>جيد</v>
          </cell>
          <cell r="L174" t="str">
            <v>جيد.</v>
          </cell>
          <cell r="M174" t="str">
            <v>.</v>
          </cell>
          <cell r="N174">
            <v>0</v>
          </cell>
          <cell r="O174">
            <v>30004011704743</v>
          </cell>
          <cell r="Q174" t="str">
            <v>IS</v>
          </cell>
          <cell r="R174" t="str">
            <v>DS</v>
          </cell>
        </row>
        <row r="175">
          <cell r="A175">
            <v>173</v>
          </cell>
          <cell r="B175">
            <v>20170118</v>
          </cell>
          <cell r="C175" t="str">
            <v>سميه عبد العزيز عبد الباسط عبد العزيز</v>
          </cell>
          <cell r="D175" t="str">
            <v>مصرية</v>
          </cell>
          <cell r="E175" t="str">
            <v xml:space="preserve"> عبد العزيز عبد الباسط عبد العزيز</v>
          </cell>
          <cell r="F175" t="str">
            <v>دقي-الجيزة</v>
          </cell>
          <cell r="G175">
            <v>36356</v>
          </cell>
          <cell r="H175" t="str">
            <v>٤٠٥ منطقة ط حدائق الاهرام الهرم الجيزه</v>
          </cell>
          <cell r="I175">
            <v>2.68</v>
          </cell>
          <cell r="J175">
            <v>2967</v>
          </cell>
          <cell r="K175" t="str">
            <v>جيد</v>
          </cell>
          <cell r="L175" t="str">
            <v>جيد.</v>
          </cell>
          <cell r="M175" t="str">
            <v>.</v>
          </cell>
          <cell r="N175" t="str">
            <v>01148762153</v>
          </cell>
          <cell r="O175">
            <v>29907152100129</v>
          </cell>
          <cell r="Q175" t="str">
            <v>IS</v>
          </cell>
          <cell r="R175" t="str">
            <v>DS</v>
          </cell>
        </row>
        <row r="176">
          <cell r="A176">
            <v>174</v>
          </cell>
          <cell r="B176">
            <v>20170154</v>
          </cell>
          <cell r="C176" t="str">
            <v>عبد العزيز سيد عبد العزيز مصطفي</v>
          </cell>
          <cell r="D176" t="str">
            <v>مصري</v>
          </cell>
          <cell r="E176" t="str">
            <v xml:space="preserve"> العزيز سيد عبد العزيز مصطفي</v>
          </cell>
          <cell r="F176" t="str">
            <v xml:space="preserve">الجيزه ظ مركز  </v>
          </cell>
          <cell r="G176">
            <v>36305</v>
          </cell>
          <cell r="H176">
            <v>0</v>
          </cell>
          <cell r="I176">
            <v>2.67</v>
          </cell>
          <cell r="J176">
            <v>2944</v>
          </cell>
          <cell r="K176" t="str">
            <v>جيد</v>
          </cell>
          <cell r="L176" t="str">
            <v>جيد.</v>
          </cell>
          <cell r="M176" t="str">
            <v>.</v>
          </cell>
          <cell r="N176">
            <v>0</v>
          </cell>
          <cell r="O176">
            <v>29905252102274</v>
          </cell>
          <cell r="Q176" t="str">
            <v>IS</v>
          </cell>
          <cell r="R176" t="str">
            <v>DS</v>
          </cell>
        </row>
        <row r="177">
          <cell r="A177">
            <v>175</v>
          </cell>
          <cell r="B177">
            <v>20170176</v>
          </cell>
          <cell r="C177" t="str">
            <v>عمر سامى صالح محمود ربيع</v>
          </cell>
          <cell r="D177" t="str">
            <v>مصري</v>
          </cell>
          <cell r="E177" t="str">
            <v xml:space="preserve"> سامى صالح محمود ربيع</v>
          </cell>
          <cell r="F177" t="str">
            <v xml:space="preserve">القاهره   الشرابيه </v>
          </cell>
          <cell r="G177">
            <v>36069</v>
          </cell>
          <cell r="H177" t="str">
            <v>ش عبدالعال جاد بولاق الدكرور - الجيزه</v>
          </cell>
          <cell r="I177">
            <v>2.66</v>
          </cell>
          <cell r="J177">
            <v>2937</v>
          </cell>
          <cell r="K177" t="str">
            <v>جيد</v>
          </cell>
          <cell r="L177" t="str">
            <v>جيد.</v>
          </cell>
          <cell r="M177" t="str">
            <v>.</v>
          </cell>
          <cell r="N177" t="str">
            <v>01120711818</v>
          </cell>
          <cell r="O177">
            <v>29810010126674</v>
          </cell>
          <cell r="Q177" t="str">
            <v>IS</v>
          </cell>
          <cell r="R177" t="str">
            <v>DS</v>
          </cell>
        </row>
        <row r="178">
          <cell r="A178">
            <v>176</v>
          </cell>
          <cell r="B178">
            <v>20170075</v>
          </cell>
          <cell r="C178" t="str">
            <v>بسنت ناصر محمود محمد حامد</v>
          </cell>
          <cell r="D178" t="str">
            <v>مصرية</v>
          </cell>
          <cell r="E178" t="str">
            <v xml:space="preserve"> ناصر محمود محمد حامد</v>
          </cell>
          <cell r="F178" t="str">
            <v>القاهرة</v>
          </cell>
          <cell r="G178">
            <v>36250</v>
          </cell>
          <cell r="H178" t="str">
            <v>3ش سليمان احمد خالد - المطبعة - دار السلام - القاهرة</v>
          </cell>
          <cell r="I178">
            <v>2.65</v>
          </cell>
          <cell r="J178">
            <v>2945</v>
          </cell>
          <cell r="K178" t="str">
            <v>جيد</v>
          </cell>
          <cell r="L178" t="str">
            <v>جيد.</v>
          </cell>
          <cell r="M178" t="str">
            <v>.</v>
          </cell>
          <cell r="N178" t="str">
            <v>01147834621</v>
          </cell>
          <cell r="O178">
            <v>29903312100605</v>
          </cell>
          <cell r="Q178" t="str">
            <v>IS</v>
          </cell>
          <cell r="R178" t="str">
            <v>DS</v>
          </cell>
        </row>
        <row r="179">
          <cell r="A179">
            <v>177</v>
          </cell>
          <cell r="B179">
            <v>20170358</v>
          </cell>
          <cell r="C179" t="str">
            <v>احمد جمال الدين عبد الحميد ابراهيم</v>
          </cell>
          <cell r="D179" t="str">
            <v>مصري</v>
          </cell>
          <cell r="E179" t="str">
            <v xml:space="preserve"> جمال الدين عبد الحميد ابراهيم</v>
          </cell>
          <cell r="F179" t="str">
            <v>الجيزة</v>
          </cell>
          <cell r="G179">
            <v>35975</v>
          </cell>
          <cell r="H179" t="str">
            <v>439/16 alf /Hdayk al2hram /Giza</v>
          </cell>
          <cell r="I179">
            <v>2.65</v>
          </cell>
          <cell r="J179">
            <v>2940</v>
          </cell>
          <cell r="K179" t="str">
            <v>جيد</v>
          </cell>
          <cell r="L179" t="str">
            <v>جيد.</v>
          </cell>
          <cell r="M179" t="str">
            <v>.</v>
          </cell>
          <cell r="N179" t="str">
            <v>01158494333</v>
          </cell>
          <cell r="O179">
            <v>29806292102155</v>
          </cell>
          <cell r="Q179" t="str">
            <v>IS</v>
          </cell>
          <cell r="R179" t="str">
            <v>DS</v>
          </cell>
        </row>
        <row r="180">
          <cell r="A180">
            <v>178</v>
          </cell>
          <cell r="B180">
            <v>20170241</v>
          </cell>
          <cell r="C180" t="str">
            <v>محمد عبد الحميد خليفه عبد العال</v>
          </cell>
          <cell r="D180" t="str">
            <v>مصري</v>
          </cell>
          <cell r="E180" t="str">
            <v xml:space="preserve"> عبد الحميد خليفه عبد العال</v>
          </cell>
          <cell r="F180" t="str">
            <v>سوهاج</v>
          </cell>
          <cell r="G180">
            <v>36269</v>
          </cell>
          <cell r="H180" t="str">
            <v xml:space="preserve">5 مكرر ش السلام - فيصل الهرم - الجيزة </v>
          </cell>
          <cell r="I180">
            <v>2.63</v>
          </cell>
          <cell r="J180">
            <v>2912</v>
          </cell>
          <cell r="K180" t="str">
            <v>جيد</v>
          </cell>
          <cell r="L180" t="str">
            <v>جيد.</v>
          </cell>
          <cell r="M180" t="str">
            <v>.</v>
          </cell>
          <cell r="N180" t="str">
            <v>01143652962</v>
          </cell>
          <cell r="O180">
            <v>29904192600079</v>
          </cell>
          <cell r="Q180" t="str">
            <v>IS</v>
          </cell>
          <cell r="R180" t="str">
            <v>DS</v>
          </cell>
        </row>
        <row r="181">
          <cell r="A181">
            <v>179</v>
          </cell>
          <cell r="B181">
            <v>20160198</v>
          </cell>
          <cell r="C181" t="str">
            <v>محمد حسين دسوقى حسين إبراهيم</v>
          </cell>
          <cell r="D181" t="str">
            <v>مصري</v>
          </cell>
          <cell r="E181" t="str">
            <v xml:space="preserve"> حسين دسوقى حسين إبراهيم</v>
          </cell>
          <cell r="F181" t="str">
            <v>#N A</v>
          </cell>
          <cell r="G181" t="e">
            <v>#N/A</v>
          </cell>
          <cell r="H181" t="e">
            <v>#N/A</v>
          </cell>
          <cell r="I181">
            <v>2.62</v>
          </cell>
          <cell r="J181">
            <v>3211</v>
          </cell>
          <cell r="K181" t="str">
            <v>جيد</v>
          </cell>
          <cell r="L181" t="str">
            <v>جيد</v>
          </cell>
          <cell r="N181" t="e">
            <v>#N/A</v>
          </cell>
          <cell r="O181" t="e">
            <v>#N/A</v>
          </cell>
          <cell r="Q181" t="str">
            <v>IS</v>
          </cell>
          <cell r="R181" t="str">
            <v>DS</v>
          </cell>
        </row>
        <row r="182">
          <cell r="A182">
            <v>180</v>
          </cell>
          <cell r="B182">
            <v>20170270</v>
          </cell>
          <cell r="C182" t="str">
            <v>محمود محمد ابو زيد حسن السيد</v>
          </cell>
          <cell r="D182" t="str">
            <v>مصري</v>
          </cell>
          <cell r="E182" t="str">
            <v xml:space="preserve"> محمد ابو زيد حسن السيد</v>
          </cell>
          <cell r="F182" t="str">
            <v>الجيزة</v>
          </cell>
          <cell r="G182">
            <v>36328</v>
          </cell>
          <cell r="H182" t="str">
            <v>13 راغب عبود - الكوم الاخضر بحري الهرم - الجيزة</v>
          </cell>
          <cell r="I182">
            <v>2.62</v>
          </cell>
          <cell r="J182">
            <v>2897</v>
          </cell>
          <cell r="K182" t="str">
            <v>جيد</v>
          </cell>
          <cell r="L182" t="str">
            <v>جيد.</v>
          </cell>
          <cell r="M182" t="str">
            <v>.</v>
          </cell>
          <cell r="N182" t="str">
            <v>01153112544</v>
          </cell>
          <cell r="O182">
            <v>29906172100595</v>
          </cell>
          <cell r="Q182" t="str">
            <v>IS</v>
          </cell>
          <cell r="R182" t="str">
            <v>DS</v>
          </cell>
        </row>
        <row r="183">
          <cell r="A183">
            <v>181</v>
          </cell>
          <cell r="B183">
            <v>20170041</v>
          </cell>
          <cell r="C183" t="str">
            <v>اسامه طارق محمد سعد محمد النشوى</v>
          </cell>
          <cell r="D183" t="str">
            <v>مصري</v>
          </cell>
          <cell r="E183" t="str">
            <v xml:space="preserve"> طارق محمد سعد محمد النشوى</v>
          </cell>
          <cell r="F183" t="str">
            <v>الجيزه</v>
          </cell>
          <cell r="G183">
            <v>35763</v>
          </cell>
          <cell r="H183" t="str">
            <v>1103 ش 25 مجاوره 5 الحى 3 6 اكتوبر اول الجيزه</v>
          </cell>
          <cell r="I183">
            <v>2.61</v>
          </cell>
          <cell r="J183">
            <v>2919</v>
          </cell>
          <cell r="K183" t="str">
            <v>جيد</v>
          </cell>
          <cell r="L183" t="str">
            <v>جيد.</v>
          </cell>
          <cell r="M183" t="str">
            <v>.</v>
          </cell>
          <cell r="N183" t="str">
            <v>01100405217</v>
          </cell>
          <cell r="O183">
            <v>29711292102758</v>
          </cell>
          <cell r="Q183" t="str">
            <v>IS</v>
          </cell>
          <cell r="R183" t="str">
            <v>CS</v>
          </cell>
        </row>
        <row r="184">
          <cell r="A184">
            <v>182</v>
          </cell>
          <cell r="B184">
            <v>20170048</v>
          </cell>
          <cell r="C184" t="str">
            <v>اسلام عادل حسن عز الدين</v>
          </cell>
          <cell r="D184" t="str">
            <v>مصري</v>
          </cell>
          <cell r="E184" t="str">
            <v xml:space="preserve"> عادل حسن عز الدين</v>
          </cell>
          <cell r="F184" t="str">
            <v>#N A</v>
          </cell>
          <cell r="G184" t="e">
            <v>#N/A</v>
          </cell>
          <cell r="H184" t="e">
            <v>#N/A</v>
          </cell>
          <cell r="I184">
            <v>2.6</v>
          </cell>
          <cell r="J184">
            <v>2874</v>
          </cell>
          <cell r="K184" t="str">
            <v>جيد</v>
          </cell>
          <cell r="L184" t="str">
            <v>جيد</v>
          </cell>
          <cell r="N184" t="e">
            <v>#N/A</v>
          </cell>
          <cell r="O184" t="e">
            <v>#N/A</v>
          </cell>
          <cell r="Q184" t="str">
            <v>IS</v>
          </cell>
          <cell r="R184" t="str">
            <v>DS</v>
          </cell>
        </row>
        <row r="185">
          <cell r="A185">
            <v>183</v>
          </cell>
          <cell r="B185">
            <v>20170235</v>
          </cell>
          <cell r="C185" t="str">
            <v>محمد شريف محمد عبد الحميد امام</v>
          </cell>
          <cell r="D185" t="str">
            <v>مصري</v>
          </cell>
          <cell r="E185" t="str">
            <v xml:space="preserve"> شريف محمد عبد الحميد امام</v>
          </cell>
          <cell r="F185" t="str">
            <v xml:space="preserve">  القدمة القاهرة</v>
          </cell>
          <cell r="G185">
            <v>35900</v>
          </cell>
          <cell r="H185">
            <v>0</v>
          </cell>
          <cell r="I185">
            <v>2.58</v>
          </cell>
          <cell r="J185">
            <v>2844</v>
          </cell>
          <cell r="K185" t="str">
            <v>جيد</v>
          </cell>
          <cell r="L185" t="str">
            <v>جيد.</v>
          </cell>
          <cell r="M185" t="str">
            <v>.</v>
          </cell>
          <cell r="N185">
            <v>0</v>
          </cell>
          <cell r="O185">
            <v>29804150104255</v>
          </cell>
          <cell r="Q185" t="str">
            <v>IS</v>
          </cell>
          <cell r="R185" t="str">
            <v>DS</v>
          </cell>
        </row>
        <row r="186">
          <cell r="A186">
            <v>184</v>
          </cell>
          <cell r="B186">
            <v>20170268</v>
          </cell>
          <cell r="C186" t="str">
            <v>محمود سعيد مسمح محمد</v>
          </cell>
          <cell r="D186" t="str">
            <v>مصري</v>
          </cell>
          <cell r="E186" t="str">
            <v xml:space="preserve"> سعيد مسمح محمد</v>
          </cell>
          <cell r="F186" t="str">
            <v xml:space="preserve">القاهره   التبين </v>
          </cell>
          <cell r="G186">
            <v>36361</v>
          </cell>
          <cell r="H186">
            <v>0</v>
          </cell>
          <cell r="I186">
            <v>2.57</v>
          </cell>
          <cell r="J186">
            <v>2792</v>
          </cell>
          <cell r="K186" t="str">
            <v>جيد</v>
          </cell>
          <cell r="L186" t="str">
            <v>جيد.</v>
          </cell>
          <cell r="M186" t="str">
            <v>.</v>
          </cell>
          <cell r="N186">
            <v>0</v>
          </cell>
          <cell r="O186">
            <v>29907200103399</v>
          </cell>
          <cell r="Q186" t="str">
            <v>IS</v>
          </cell>
          <cell r="R186" t="str">
            <v>DS</v>
          </cell>
        </row>
        <row r="187">
          <cell r="A187">
            <v>185</v>
          </cell>
          <cell r="B187">
            <v>20170088</v>
          </cell>
          <cell r="C187" t="str">
            <v>حبيبه عزت عبد الحميد رمضان</v>
          </cell>
          <cell r="D187" t="str">
            <v>مصرية</v>
          </cell>
          <cell r="E187" t="str">
            <v xml:space="preserve"> عزت عبد الحميد رمضان</v>
          </cell>
          <cell r="F187" t="str">
            <v>#N A</v>
          </cell>
          <cell r="G187" t="e">
            <v>#N/A</v>
          </cell>
          <cell r="H187" t="e">
            <v>#N/A</v>
          </cell>
          <cell r="I187">
            <v>2.52</v>
          </cell>
          <cell r="J187">
            <v>2836</v>
          </cell>
          <cell r="K187" t="str">
            <v>جيد</v>
          </cell>
          <cell r="L187" t="str">
            <v>جيد</v>
          </cell>
          <cell r="N187" t="e">
            <v>#N/A</v>
          </cell>
          <cell r="O187" t="e">
            <v>#N/A</v>
          </cell>
          <cell r="Q187" t="str">
            <v>IS</v>
          </cell>
          <cell r="R187" t="str">
            <v>DS</v>
          </cell>
        </row>
        <row r="188">
          <cell r="A188">
            <v>186</v>
          </cell>
          <cell r="B188">
            <v>20170109</v>
          </cell>
          <cell r="C188" t="str">
            <v>سارة محمود عبد الستار مصطفى</v>
          </cell>
          <cell r="D188" t="str">
            <v>مصرية</v>
          </cell>
          <cell r="E188" t="str">
            <v xml:space="preserve"> محمود عبد الستار مصطفى</v>
          </cell>
          <cell r="F188" t="str">
            <v>#N A</v>
          </cell>
          <cell r="G188" t="e">
            <v>#N/A</v>
          </cell>
          <cell r="H188" t="e">
            <v>#N/A</v>
          </cell>
          <cell r="I188">
            <v>2.52</v>
          </cell>
          <cell r="J188">
            <v>2814</v>
          </cell>
          <cell r="K188" t="str">
            <v>جيد</v>
          </cell>
          <cell r="L188" t="str">
            <v>جيد</v>
          </cell>
          <cell r="N188" t="e">
            <v>#N/A</v>
          </cell>
          <cell r="O188" t="e">
            <v>#N/A</v>
          </cell>
          <cell r="Q188" t="str">
            <v>IS</v>
          </cell>
          <cell r="R188" t="str">
            <v>DS</v>
          </cell>
        </row>
        <row r="189">
          <cell r="A189">
            <v>187</v>
          </cell>
          <cell r="B189">
            <v>20170285</v>
          </cell>
          <cell r="C189" t="str">
            <v>مصطفى اشرف محمود سيد مبروك</v>
          </cell>
          <cell r="D189" t="str">
            <v>مصري</v>
          </cell>
          <cell r="E189" t="str">
            <v xml:space="preserve"> اشرف محمود سيد مبروك</v>
          </cell>
          <cell r="F189" t="str">
            <v>#N A</v>
          </cell>
          <cell r="G189" t="e">
            <v>#N/A</v>
          </cell>
          <cell r="H189" t="e">
            <v>#N/A</v>
          </cell>
          <cell r="I189">
            <v>2.5099999999999998</v>
          </cell>
          <cell r="J189">
            <v>2837</v>
          </cell>
          <cell r="K189" t="str">
            <v>جيد</v>
          </cell>
          <cell r="L189" t="str">
            <v>جيد</v>
          </cell>
          <cell r="N189" t="e">
            <v>#N/A</v>
          </cell>
          <cell r="O189" t="e">
            <v>#N/A</v>
          </cell>
          <cell r="Q189" t="str">
            <v>IS</v>
          </cell>
          <cell r="R189" t="str">
            <v>DS</v>
          </cell>
        </row>
        <row r="190">
          <cell r="A190">
            <v>188</v>
          </cell>
          <cell r="B190">
            <v>20170295</v>
          </cell>
          <cell r="C190" t="str">
            <v>مصطفى محمد محمد محمد</v>
          </cell>
          <cell r="D190" t="str">
            <v>مصري</v>
          </cell>
          <cell r="E190" t="str">
            <v xml:space="preserve"> محمد محمد محمد</v>
          </cell>
          <cell r="F190" t="str">
            <v>#N A</v>
          </cell>
          <cell r="G190" t="e">
            <v>#N/A</v>
          </cell>
          <cell r="H190" t="e">
            <v>#N/A</v>
          </cell>
          <cell r="I190">
            <v>2.5</v>
          </cell>
          <cell r="J190">
            <v>2785</v>
          </cell>
          <cell r="K190" t="str">
            <v>جيد</v>
          </cell>
          <cell r="L190" t="str">
            <v>جيد</v>
          </cell>
          <cell r="N190" t="e">
            <v>#N/A</v>
          </cell>
          <cell r="O190" t="e">
            <v>#N/A</v>
          </cell>
          <cell r="Q190" t="str">
            <v>IS</v>
          </cell>
          <cell r="R190" t="str">
            <v>DS</v>
          </cell>
        </row>
        <row r="191">
          <cell r="A191">
            <v>189</v>
          </cell>
          <cell r="B191">
            <v>20170012</v>
          </cell>
          <cell r="C191" t="str">
            <v>احمد ايمن عبد الفتاح ابراهيم شريف</v>
          </cell>
          <cell r="D191" t="str">
            <v>مصري</v>
          </cell>
          <cell r="E191" t="str">
            <v xml:space="preserve"> ايمن عبد الفتاح ابراهيم شريف</v>
          </cell>
          <cell r="F191" t="str">
            <v>الدقهلية</v>
          </cell>
          <cell r="G191">
            <v>36388</v>
          </cell>
          <cell r="H191" t="str">
            <v>3 عمارات صقر القريش - المعادي</v>
          </cell>
          <cell r="I191">
            <v>2.4700000000000002</v>
          </cell>
          <cell r="J191">
            <v>2779</v>
          </cell>
          <cell r="K191" t="str">
            <v>جيد</v>
          </cell>
          <cell r="L191" t="str">
            <v>جيد.</v>
          </cell>
          <cell r="M191" t="str">
            <v>.</v>
          </cell>
          <cell r="N191" t="str">
            <v>01019139159</v>
          </cell>
          <cell r="O191">
            <v>29908161200256</v>
          </cell>
          <cell r="Q191" t="str">
            <v>IS</v>
          </cell>
          <cell r="R191" t="str">
            <v>DS</v>
          </cell>
        </row>
        <row r="192">
          <cell r="A192">
            <v>190</v>
          </cell>
          <cell r="B192">
            <v>20170282</v>
          </cell>
          <cell r="C192" t="str">
            <v>مريم مدحت مصطفى امين</v>
          </cell>
          <cell r="D192" t="str">
            <v>مصري</v>
          </cell>
          <cell r="E192" t="str">
            <v xml:space="preserve"> مدحت مصطفى امين</v>
          </cell>
          <cell r="F192" t="str">
            <v>اسوان</v>
          </cell>
          <cell r="G192">
            <v>36296</v>
          </cell>
          <cell r="H192" t="str">
            <v>مساكن التبين - ب55 م3 - التبين - القاهره</v>
          </cell>
          <cell r="I192">
            <v>2.4700000000000002</v>
          </cell>
          <cell r="J192">
            <v>2798</v>
          </cell>
          <cell r="K192" t="str">
            <v>جيد</v>
          </cell>
          <cell r="L192" t="str">
            <v>جيد.</v>
          </cell>
          <cell r="M192" t="str">
            <v>.</v>
          </cell>
          <cell r="N192" t="str">
            <v>01155322325</v>
          </cell>
          <cell r="O192">
            <v>29905162800541</v>
          </cell>
          <cell r="Q192" t="str">
            <v>IS</v>
          </cell>
          <cell r="R192" t="str">
            <v>DS</v>
          </cell>
        </row>
        <row r="193">
          <cell r="A193">
            <v>191</v>
          </cell>
          <cell r="B193">
            <v>20170296</v>
          </cell>
          <cell r="C193" t="str">
            <v>منار طارق صابر سيد</v>
          </cell>
          <cell r="D193" t="str">
            <v xml:space="preserve">مصرية </v>
          </cell>
          <cell r="E193" t="str">
            <v xml:space="preserve"> طارق صابر سيد</v>
          </cell>
          <cell r="F193" t="str">
            <v xml:space="preserve">القاهرة </v>
          </cell>
          <cell r="G193">
            <v>36263</v>
          </cell>
          <cell r="H193" t="str">
            <v>ش غزال-امام نقطة كفر العلو حلوان-القاهرة</v>
          </cell>
          <cell r="I193">
            <v>2.46</v>
          </cell>
          <cell r="J193">
            <v>2744</v>
          </cell>
          <cell r="K193" t="str">
            <v>جيد</v>
          </cell>
          <cell r="L193" t="str">
            <v>جيد.</v>
          </cell>
          <cell r="M193" t="str">
            <v>.</v>
          </cell>
          <cell r="N193" t="str">
            <v>01147979544</v>
          </cell>
          <cell r="O193">
            <v>29904130101467</v>
          </cell>
          <cell r="Q193" t="str">
            <v>IS</v>
          </cell>
          <cell r="R193" t="str">
            <v>DS</v>
          </cell>
        </row>
        <row r="194">
          <cell r="A194">
            <v>192</v>
          </cell>
          <cell r="B194">
            <v>20170280</v>
          </cell>
          <cell r="C194" t="str">
            <v>مريم اسامه عبد العزيز مصطفى</v>
          </cell>
          <cell r="D194" t="str">
            <v>مصرية</v>
          </cell>
          <cell r="E194" t="str">
            <v xml:space="preserve"> اسامه عبد العزيز مصطفى</v>
          </cell>
          <cell r="F194" t="str">
            <v>القاهره</v>
          </cell>
          <cell r="G194">
            <v>36009</v>
          </cell>
          <cell r="H194" t="str">
            <v>51 شارع الدقي</v>
          </cell>
          <cell r="I194">
            <v>2.44</v>
          </cell>
          <cell r="J194">
            <v>2746</v>
          </cell>
          <cell r="K194" t="str">
            <v>جيد</v>
          </cell>
          <cell r="L194" t="str">
            <v>جيد.</v>
          </cell>
          <cell r="M194" t="str">
            <v>.</v>
          </cell>
          <cell r="N194" t="str">
            <v>01128676706</v>
          </cell>
          <cell r="O194">
            <v>29808020103503</v>
          </cell>
          <cell r="Q194" t="str">
            <v>IS</v>
          </cell>
          <cell r="R194" t="str">
            <v>DS</v>
          </cell>
        </row>
        <row r="195">
          <cell r="A195">
            <v>193</v>
          </cell>
          <cell r="B195">
            <v>20160342</v>
          </cell>
          <cell r="C195" t="str">
            <v>منه الله عمر شهدى احمد فرج</v>
          </cell>
          <cell r="D195" t="str">
            <v>مصرية</v>
          </cell>
          <cell r="E195" t="str">
            <v xml:space="preserve"> الله عمر شهدى احمد فرج</v>
          </cell>
          <cell r="F195" t="str">
            <v>#N A</v>
          </cell>
          <cell r="G195" t="e">
            <v>#N/A</v>
          </cell>
          <cell r="H195" t="e">
            <v>#N/A</v>
          </cell>
          <cell r="I195">
            <v>2.4300000000000002</v>
          </cell>
          <cell r="J195">
            <v>3082</v>
          </cell>
          <cell r="K195" t="str">
            <v>جيد</v>
          </cell>
          <cell r="L195" t="str">
            <v>جيد</v>
          </cell>
          <cell r="N195" t="e">
            <v>#N/A</v>
          </cell>
          <cell r="O195" t="e">
            <v>#N/A</v>
          </cell>
          <cell r="Q195" t="str">
            <v>IS</v>
          </cell>
          <cell r="R195" t="str">
            <v>DS</v>
          </cell>
        </row>
        <row r="196">
          <cell r="A196">
            <v>194</v>
          </cell>
          <cell r="B196">
            <v>20160328</v>
          </cell>
          <cell r="C196" t="str">
            <v>ندى باسم كمال احمد شومان</v>
          </cell>
          <cell r="D196" t="str">
            <v>مصرية</v>
          </cell>
          <cell r="E196" t="str">
            <v xml:space="preserve"> باسم كمال احمد شومان</v>
          </cell>
          <cell r="F196" t="str">
            <v>#N A</v>
          </cell>
          <cell r="G196" t="e">
            <v>#N/A</v>
          </cell>
          <cell r="H196" t="e">
            <v>#N/A</v>
          </cell>
          <cell r="I196">
            <v>2.42</v>
          </cell>
          <cell r="J196">
            <v>3145</v>
          </cell>
          <cell r="K196" t="str">
            <v>جيد</v>
          </cell>
          <cell r="L196" t="str">
            <v>جيد</v>
          </cell>
          <cell r="N196" t="e">
            <v>#N/A</v>
          </cell>
          <cell r="O196" t="e">
            <v>#N/A</v>
          </cell>
          <cell r="Q196" t="str">
            <v>IS</v>
          </cell>
          <cell r="R196" t="str">
            <v>DS</v>
          </cell>
        </row>
        <row r="197">
          <cell r="A197">
            <v>195</v>
          </cell>
          <cell r="B197">
            <v>20170276</v>
          </cell>
          <cell r="C197" t="str">
            <v>مروان كريم عبد الحفيظ عبود</v>
          </cell>
          <cell r="D197" t="str">
            <v>مصري</v>
          </cell>
          <cell r="E197" t="str">
            <v xml:space="preserve"> كريم عبد الحفيظ عبود</v>
          </cell>
          <cell r="F197" t="str">
            <v>الجيزة</v>
          </cell>
          <cell r="G197">
            <v>36189</v>
          </cell>
          <cell r="H197" t="str">
            <v>٤ ش بخيت معبد المنيب</v>
          </cell>
          <cell r="I197">
            <v>2.42</v>
          </cell>
          <cell r="J197">
            <v>2748</v>
          </cell>
          <cell r="K197" t="str">
            <v>جيد</v>
          </cell>
          <cell r="L197" t="str">
            <v>جيد.</v>
          </cell>
          <cell r="M197" t="str">
            <v>.</v>
          </cell>
          <cell r="N197" t="str">
            <v>01146090105</v>
          </cell>
          <cell r="O197">
            <v>29901292100155</v>
          </cell>
          <cell r="Q197" t="str">
            <v>IS</v>
          </cell>
          <cell r="R197" t="str">
            <v>DS</v>
          </cell>
        </row>
        <row r="198">
          <cell r="A198">
            <v>196</v>
          </cell>
          <cell r="B198">
            <v>20170066</v>
          </cell>
          <cell r="C198" t="str">
            <v>ايمان احمد محمد كامل الزغبى</v>
          </cell>
          <cell r="D198" t="str">
            <v>مصرية</v>
          </cell>
          <cell r="E198" t="str">
            <v xml:space="preserve"> احمد محمد كامل الزغبى</v>
          </cell>
          <cell r="F198" t="str">
            <v>#N A</v>
          </cell>
          <cell r="G198" t="e">
            <v>#N/A</v>
          </cell>
          <cell r="H198" t="e">
            <v>#N/A</v>
          </cell>
          <cell r="I198">
            <v>2.41</v>
          </cell>
          <cell r="J198">
            <v>2740</v>
          </cell>
          <cell r="K198" t="str">
            <v>جيد</v>
          </cell>
          <cell r="L198" t="str">
            <v>جيد</v>
          </cell>
          <cell r="N198" t="e">
            <v>#N/A</v>
          </cell>
          <cell r="O198" t="e">
            <v>#N/A</v>
          </cell>
          <cell r="Q198" t="str">
            <v>IS</v>
          </cell>
          <cell r="R198" t="str">
            <v>DS</v>
          </cell>
        </row>
        <row r="199">
          <cell r="A199">
            <v>197</v>
          </cell>
          <cell r="B199">
            <v>20170275</v>
          </cell>
          <cell r="C199" t="str">
            <v>مروان احمد عبد المنعم محمد الشافعى</v>
          </cell>
          <cell r="D199" t="str">
            <v xml:space="preserve">مصري </v>
          </cell>
          <cell r="E199" t="str">
            <v xml:space="preserve"> احمد عبد المنعم محمد الشافعى</v>
          </cell>
          <cell r="F199" t="str">
            <v>القاهرة</v>
          </cell>
          <cell r="G199">
            <v>36412</v>
          </cell>
          <cell r="H199" t="str">
            <v xml:space="preserve">40 ش شلهوب احمد عصمت عين شمس القاهرة </v>
          </cell>
          <cell r="I199">
            <v>2.41</v>
          </cell>
          <cell r="J199">
            <v>2737</v>
          </cell>
          <cell r="K199" t="str">
            <v>جيد</v>
          </cell>
          <cell r="L199" t="str">
            <v>جيد.</v>
          </cell>
          <cell r="M199" t="str">
            <v>.</v>
          </cell>
          <cell r="N199" t="str">
            <v>01017881541</v>
          </cell>
          <cell r="O199">
            <v>29909090111296</v>
          </cell>
          <cell r="Q199" t="str">
            <v>IS</v>
          </cell>
          <cell r="R199" t="str">
            <v>DS</v>
          </cell>
        </row>
        <row r="200">
          <cell r="A200">
            <v>198</v>
          </cell>
          <cell r="B200">
            <v>20160107</v>
          </cell>
          <cell r="C200" t="str">
            <v>زينب محمد محمد ابراهيم</v>
          </cell>
          <cell r="D200" t="str">
            <v>مصرية</v>
          </cell>
          <cell r="E200" t="str">
            <v xml:space="preserve"> محمد محمد ابراهيم</v>
          </cell>
          <cell r="F200" t="str">
            <v>#N A</v>
          </cell>
          <cell r="G200" t="e">
            <v>#N/A</v>
          </cell>
          <cell r="H200" t="e">
            <v>#N/A</v>
          </cell>
          <cell r="I200">
            <v>2.4</v>
          </cell>
          <cell r="J200">
            <v>3115</v>
          </cell>
          <cell r="K200" t="str">
            <v>جيد</v>
          </cell>
          <cell r="L200" t="str">
            <v>جيد</v>
          </cell>
          <cell r="N200" t="e">
            <v>#N/A</v>
          </cell>
          <cell r="O200" t="e">
            <v>#N/A</v>
          </cell>
          <cell r="Q200" t="str">
            <v>IS</v>
          </cell>
          <cell r="R200" t="str">
            <v>DS</v>
          </cell>
        </row>
        <row r="201">
          <cell r="A201">
            <v>199</v>
          </cell>
          <cell r="B201">
            <v>20160056</v>
          </cell>
          <cell r="C201" t="str">
            <v>اسلام مصطفى السعيد محمد الأنصارى</v>
          </cell>
          <cell r="D201" t="str">
            <v>مصري</v>
          </cell>
          <cell r="E201" t="str">
            <v xml:space="preserve"> مصطفى السعيد محمد الأنصارى</v>
          </cell>
          <cell r="F201" t="str">
            <v>الجيزة</v>
          </cell>
          <cell r="G201">
            <v>35850</v>
          </cell>
          <cell r="H201" t="str">
            <v>١٦ شارع طه حسين - الهرم - الجيزة</v>
          </cell>
          <cell r="I201">
            <v>2.35</v>
          </cell>
          <cell r="J201">
            <v>3027</v>
          </cell>
          <cell r="K201" t="str">
            <v>مقبول</v>
          </cell>
          <cell r="L201" t="str">
            <v>مقبول.</v>
          </cell>
          <cell r="M201" t="str">
            <v>.</v>
          </cell>
          <cell r="N201" t="str">
            <v>01155415054</v>
          </cell>
          <cell r="O201">
            <v>29802242100555</v>
          </cell>
          <cell r="Q201" t="str">
            <v>IS</v>
          </cell>
          <cell r="R201" t="str">
            <v>DS</v>
          </cell>
        </row>
        <row r="202">
          <cell r="A202">
            <v>200</v>
          </cell>
          <cell r="B202">
            <v>20160105</v>
          </cell>
          <cell r="C202" t="str">
            <v>ريهام ابراهيم كمال سليم</v>
          </cell>
          <cell r="D202" t="str">
            <v>مصرية</v>
          </cell>
          <cell r="E202" t="str">
            <v xml:space="preserve"> ابراهيم كمال سليم</v>
          </cell>
          <cell r="F202" t="str">
            <v>#N A</v>
          </cell>
          <cell r="G202" t="e">
            <v>#N/A</v>
          </cell>
          <cell r="H202" t="e">
            <v>#N/A</v>
          </cell>
          <cell r="I202">
            <v>2.34</v>
          </cell>
          <cell r="J202">
            <v>3046</v>
          </cell>
          <cell r="K202" t="str">
            <v>مقبول</v>
          </cell>
          <cell r="L202" t="str">
            <v>مقبول</v>
          </cell>
          <cell r="N202" t="e">
            <v>#N/A</v>
          </cell>
          <cell r="O202" t="e">
            <v>#N/A</v>
          </cell>
          <cell r="Q202" t="str">
            <v>IS</v>
          </cell>
          <cell r="R202" t="str">
            <v>DS</v>
          </cell>
        </row>
        <row r="203">
          <cell r="A203">
            <v>201</v>
          </cell>
          <cell r="B203">
            <v>20160059</v>
          </cell>
          <cell r="C203" t="str">
            <v>اسماء محمد عبد التواب احمد عطيه</v>
          </cell>
          <cell r="D203" t="str">
            <v>مصرية</v>
          </cell>
          <cell r="E203" t="str">
            <v xml:space="preserve"> محمد عبد التواب احمد عطيه</v>
          </cell>
          <cell r="F203" t="str">
            <v>#N A</v>
          </cell>
          <cell r="G203" t="e">
            <v>#N/A</v>
          </cell>
          <cell r="H203" t="e">
            <v>#N/A</v>
          </cell>
          <cell r="I203">
            <v>2.3199999999999998</v>
          </cell>
          <cell r="J203">
            <v>2979</v>
          </cell>
          <cell r="K203" t="str">
            <v>مقبول</v>
          </cell>
          <cell r="L203" t="str">
            <v>مقبول</v>
          </cell>
          <cell r="N203" t="e">
            <v>#N/A</v>
          </cell>
          <cell r="O203" t="e">
            <v>#N/A</v>
          </cell>
          <cell r="Q203" t="str">
            <v>IS</v>
          </cell>
          <cell r="R203" t="str">
            <v>DS</v>
          </cell>
        </row>
        <row r="204">
          <cell r="A204">
            <v>202</v>
          </cell>
          <cell r="B204">
            <v>20160250</v>
          </cell>
          <cell r="C204" t="str">
            <v>معتز محمود سامى بدوى محمود</v>
          </cell>
          <cell r="D204" t="str">
            <v>مصري</v>
          </cell>
          <cell r="E204" t="str">
            <v xml:space="preserve"> محمود سامى بدوى محمود</v>
          </cell>
          <cell r="F204" t="str">
            <v>الجيزة   الهرم</v>
          </cell>
          <cell r="G204">
            <v>36175</v>
          </cell>
          <cell r="H204">
            <v>0</v>
          </cell>
          <cell r="I204">
            <v>2.31</v>
          </cell>
          <cell r="J204">
            <v>3026</v>
          </cell>
          <cell r="K204" t="str">
            <v>مقبول</v>
          </cell>
          <cell r="L204" t="str">
            <v>مقبول.</v>
          </cell>
          <cell r="M204" t="str">
            <v>.</v>
          </cell>
          <cell r="N204">
            <v>0</v>
          </cell>
          <cell r="O204">
            <v>29901152101992</v>
          </cell>
          <cell r="Q204" t="str">
            <v>IS</v>
          </cell>
          <cell r="R204" t="str">
            <v>DS</v>
          </cell>
        </row>
        <row r="205">
          <cell r="A205">
            <v>203</v>
          </cell>
          <cell r="B205">
            <v>20160321</v>
          </cell>
          <cell r="C205" t="str">
            <v>ايه عطيه رمضان عطيه</v>
          </cell>
          <cell r="D205" t="str">
            <v>مصرية</v>
          </cell>
          <cell r="E205" t="str">
            <v xml:space="preserve"> عطيه رمضان عطيه</v>
          </cell>
          <cell r="F205" t="str">
            <v>#N A</v>
          </cell>
          <cell r="G205" t="e">
            <v>#N/A</v>
          </cell>
          <cell r="H205" t="e">
            <v>#N/A</v>
          </cell>
          <cell r="I205">
            <v>2.2999999999999998</v>
          </cell>
          <cell r="J205">
            <v>2916</v>
          </cell>
          <cell r="K205" t="str">
            <v>مقبول</v>
          </cell>
          <cell r="L205" t="str">
            <v>مقبول</v>
          </cell>
          <cell r="N205" t="e">
            <v>#N/A</v>
          </cell>
          <cell r="O205" t="e">
            <v>#N/A</v>
          </cell>
          <cell r="Q205" t="str">
            <v>IS</v>
          </cell>
          <cell r="R205" t="str">
            <v>DS</v>
          </cell>
        </row>
        <row r="206">
          <cell r="A206">
            <v>204</v>
          </cell>
          <cell r="B206">
            <v>20150191</v>
          </cell>
          <cell r="C206" t="str">
            <v>كريم احمد السيد خليل</v>
          </cell>
          <cell r="D206" t="str">
            <v>مصري</v>
          </cell>
          <cell r="E206" t="str">
            <v xml:space="preserve"> احمد السيد خليل</v>
          </cell>
          <cell r="F206" t="str">
            <v>#N A</v>
          </cell>
          <cell r="G206" t="e">
            <v>#N/A</v>
          </cell>
          <cell r="H206" t="e">
            <v>#N/A</v>
          </cell>
          <cell r="I206">
            <v>2.2799999999999998</v>
          </cell>
          <cell r="J206">
            <v>2949</v>
          </cell>
          <cell r="K206" t="str">
            <v>مقبول</v>
          </cell>
          <cell r="L206" t="str">
            <v>مقبول</v>
          </cell>
          <cell r="N206" t="e">
            <v>#N/A</v>
          </cell>
          <cell r="O206" t="e">
            <v>#N/A</v>
          </cell>
          <cell r="Q206" t="str">
            <v>IS</v>
          </cell>
          <cell r="R206" t="str">
            <v>DS</v>
          </cell>
        </row>
        <row r="207">
          <cell r="A207">
            <v>205</v>
          </cell>
          <cell r="B207">
            <v>20080479</v>
          </cell>
          <cell r="C207" t="str">
            <v>احمد شيخ علي ورسمة ( وافد صومالي )</v>
          </cell>
          <cell r="D207" t="str">
            <v>صومالي</v>
          </cell>
          <cell r="E207" t="str">
            <v xml:space="preserve"> شيخ علي ورسمة ( وافد صومالي )</v>
          </cell>
          <cell r="F207" t="str">
            <v>#N A</v>
          </cell>
          <cell r="G207" t="e">
            <v>#N/A</v>
          </cell>
          <cell r="H207" t="e">
            <v>#N/A</v>
          </cell>
          <cell r="I207">
            <v>2.2599999999999998</v>
          </cell>
          <cell r="J207">
            <v>2880</v>
          </cell>
          <cell r="K207" t="str">
            <v>مقبول</v>
          </cell>
          <cell r="L207" t="str">
            <v>مقبول</v>
          </cell>
          <cell r="N207" t="e">
            <v>#N/A</v>
          </cell>
          <cell r="O207" t="e">
            <v>#N/A</v>
          </cell>
          <cell r="Q207" t="str">
            <v>IS</v>
          </cell>
          <cell r="R207" t="str">
            <v>DS</v>
          </cell>
        </row>
        <row r="208">
          <cell r="A208">
            <v>206</v>
          </cell>
          <cell r="B208">
            <v>20150177</v>
          </cell>
          <cell r="C208" t="str">
            <v>عمر محمد حسين عبد الحميد</v>
          </cell>
          <cell r="D208" t="str">
            <v>مصري</v>
          </cell>
          <cell r="E208" t="str">
            <v xml:space="preserve"> محمد حسين عبد الحميد</v>
          </cell>
          <cell r="F208" t="str">
            <v>#N A</v>
          </cell>
          <cell r="G208" t="e">
            <v>#N/A</v>
          </cell>
          <cell r="H208" t="e">
            <v>#N/A</v>
          </cell>
          <cell r="I208">
            <v>2.25</v>
          </cell>
          <cell r="J208">
            <v>2962</v>
          </cell>
          <cell r="K208" t="str">
            <v>مقبول</v>
          </cell>
          <cell r="L208" t="str">
            <v>مقبول</v>
          </cell>
          <cell r="N208" t="e">
            <v>#N/A</v>
          </cell>
          <cell r="O208" t="e">
            <v>#N/A</v>
          </cell>
          <cell r="Q208" t="str">
            <v>IS</v>
          </cell>
          <cell r="R208" t="str">
            <v>DS</v>
          </cell>
        </row>
        <row r="209">
          <cell r="A209">
            <v>207</v>
          </cell>
          <cell r="B209">
            <v>20150012</v>
          </cell>
          <cell r="C209" t="str">
            <v>احمد سمير ابراهيم عبد المالك</v>
          </cell>
          <cell r="D209" t="str">
            <v>مصري</v>
          </cell>
          <cell r="E209" t="str">
            <v xml:space="preserve"> سمير ابراهيم عبد المالك</v>
          </cell>
          <cell r="F209" t="str">
            <v>القاهرة</v>
          </cell>
          <cell r="G209">
            <v>35664</v>
          </cell>
          <cell r="H209" t="str">
            <v>31 شارع جابر نافع - المعصرة - حلوان</v>
          </cell>
          <cell r="I209">
            <v>2.2400000000000002</v>
          </cell>
          <cell r="J209">
            <v>2901</v>
          </cell>
          <cell r="K209" t="str">
            <v>مقبول</v>
          </cell>
          <cell r="L209" t="str">
            <v>مقبول.</v>
          </cell>
          <cell r="M209" t="str">
            <v>.</v>
          </cell>
          <cell r="N209" t="str">
            <v>01113022485</v>
          </cell>
          <cell r="O209">
            <v>29708220102434</v>
          </cell>
          <cell r="Q209" t="str">
            <v>IS</v>
          </cell>
          <cell r="R209" t="str">
            <v>DS</v>
          </cell>
        </row>
        <row r="210">
          <cell r="A210">
            <v>208</v>
          </cell>
          <cell r="B210">
            <v>20160302</v>
          </cell>
          <cell r="C210" t="str">
            <v>احمد اسماعيل احمد السيد اسماعيل</v>
          </cell>
          <cell r="D210" t="str">
            <v>مصري</v>
          </cell>
          <cell r="E210" t="str">
            <v xml:space="preserve"> اسماعيل احمد السيد اسماعيل</v>
          </cell>
          <cell r="F210" t="str">
            <v>الجيزة</v>
          </cell>
          <cell r="G210">
            <v>35833</v>
          </cell>
          <cell r="H210" t="str">
            <v>الشوبك الشرقى - مركز الصف - الجيزة</v>
          </cell>
          <cell r="I210">
            <v>2.2400000000000002</v>
          </cell>
          <cell r="J210">
            <v>2864</v>
          </cell>
          <cell r="K210" t="str">
            <v>مقبول</v>
          </cell>
          <cell r="L210" t="str">
            <v>مقبول.</v>
          </cell>
          <cell r="M210" t="str">
            <v>.</v>
          </cell>
          <cell r="N210" t="str">
            <v>01096730673</v>
          </cell>
          <cell r="O210">
            <v>29802072101276</v>
          </cell>
          <cell r="Q210" t="str">
            <v>IS</v>
          </cell>
          <cell r="R210" t="str">
            <v>DS</v>
          </cell>
        </row>
        <row r="211">
          <cell r="A211">
            <v>209</v>
          </cell>
          <cell r="B211">
            <v>20160031</v>
          </cell>
          <cell r="C211" t="str">
            <v>احمد محمد عبد العزيز السيد</v>
          </cell>
          <cell r="D211" t="str">
            <v>مصري</v>
          </cell>
          <cell r="E211" t="str">
            <v xml:space="preserve"> محمد عبد العزيز السيد</v>
          </cell>
          <cell r="F211" t="str">
            <v>القاهرة</v>
          </cell>
          <cell r="G211">
            <v>35936</v>
          </cell>
          <cell r="H211" t="str">
            <v>3 ح عبد الخير - مصنع النسيج - الشرابية - القاهرة</v>
          </cell>
          <cell r="I211">
            <v>2.23</v>
          </cell>
          <cell r="J211">
            <v>2940</v>
          </cell>
          <cell r="K211" t="str">
            <v>مقبول</v>
          </cell>
          <cell r="L211" t="str">
            <v>مقبول.</v>
          </cell>
          <cell r="M211" t="str">
            <v>.</v>
          </cell>
          <cell r="N211" t="str">
            <v>01065434836</v>
          </cell>
          <cell r="O211">
            <v>29805210103713</v>
          </cell>
          <cell r="Q211" t="str">
            <v>IS</v>
          </cell>
          <cell r="R211" t="str">
            <v>DS</v>
          </cell>
        </row>
        <row r="212">
          <cell r="A212">
            <v>210</v>
          </cell>
          <cell r="B212">
            <v>20150313</v>
          </cell>
          <cell r="C212" t="str">
            <v>اسماعيل سيد بشير احمد منصور</v>
          </cell>
          <cell r="D212" t="str">
            <v>مصري</v>
          </cell>
          <cell r="E212" t="str">
            <v xml:space="preserve"> سيد بشير احمد منصور</v>
          </cell>
          <cell r="F212" t="str">
            <v>الجيزة</v>
          </cell>
          <cell r="G212">
            <v>35674</v>
          </cell>
          <cell r="H212" t="str">
            <v>القطوري-مركز العياط- الجيزة</v>
          </cell>
          <cell r="I212">
            <v>2.2000000000000002</v>
          </cell>
          <cell r="J212">
            <v>2725</v>
          </cell>
          <cell r="K212" t="str">
            <v>مقبول</v>
          </cell>
          <cell r="L212" t="str">
            <v>مقبول.</v>
          </cell>
          <cell r="M212" t="str">
            <v>.</v>
          </cell>
          <cell r="N212" t="str">
            <v>01142663829</v>
          </cell>
          <cell r="O212">
            <v>29709012118595</v>
          </cell>
          <cell r="Q212" t="str">
            <v>IS</v>
          </cell>
          <cell r="R212" t="str">
            <v>DS</v>
          </cell>
        </row>
        <row r="213">
          <cell r="A213">
            <v>211</v>
          </cell>
          <cell r="B213">
            <v>20160325</v>
          </cell>
          <cell r="C213" t="str">
            <v>همام رامى مطيع عطار (وافد سورى)</v>
          </cell>
          <cell r="D213" t="str">
            <v>سورى</v>
          </cell>
          <cell r="E213" t="str">
            <v xml:space="preserve"> رامى مطيع عطار (وافد سورى)</v>
          </cell>
          <cell r="F213" t="str">
            <v>#N A</v>
          </cell>
          <cell r="G213" t="e">
            <v>#N/A</v>
          </cell>
          <cell r="H213" t="e">
            <v>#N/A</v>
          </cell>
          <cell r="I213">
            <v>2.17</v>
          </cell>
          <cell r="J213">
            <v>2725</v>
          </cell>
          <cell r="K213" t="str">
            <v>مقبول</v>
          </cell>
          <cell r="L213" t="str">
            <v>مقبول</v>
          </cell>
          <cell r="N213" t="e">
            <v>#N/A</v>
          </cell>
          <cell r="O213" t="e">
            <v>#N/A</v>
          </cell>
          <cell r="Q213" t="str">
            <v>IS</v>
          </cell>
          <cell r="R213" t="str">
            <v>IT</v>
          </cell>
        </row>
        <row r="214">
          <cell r="A214">
            <v>212</v>
          </cell>
          <cell r="B214">
            <v>20160333</v>
          </cell>
          <cell r="C214" t="str">
            <v>سامى خالد سامى سيد سليمان</v>
          </cell>
          <cell r="D214" t="str">
            <v>مصري</v>
          </cell>
          <cell r="E214" t="str">
            <v xml:space="preserve"> خالد سامى سيد سليمان</v>
          </cell>
          <cell r="F214" t="str">
            <v>#N A</v>
          </cell>
          <cell r="G214" t="e">
            <v>#N/A</v>
          </cell>
          <cell r="H214" t="e">
            <v>#N/A</v>
          </cell>
          <cell r="I214">
            <v>2.15</v>
          </cell>
          <cell r="J214">
            <v>2720</v>
          </cell>
          <cell r="K214" t="str">
            <v>مقبول</v>
          </cell>
          <cell r="L214" t="str">
            <v>مقبول</v>
          </cell>
          <cell r="N214" t="e">
            <v>#N/A</v>
          </cell>
          <cell r="O214" t="e">
            <v>#N/A</v>
          </cell>
          <cell r="Q214" t="str">
            <v>IS</v>
          </cell>
          <cell r="R214" t="str">
            <v>DS</v>
          </cell>
        </row>
        <row r="215">
          <cell r="A215">
            <v>213</v>
          </cell>
          <cell r="B215">
            <v>20170051</v>
          </cell>
          <cell r="C215" t="str">
            <v>اسماء السيد احمد محمد السيد جاد</v>
          </cell>
          <cell r="D215" t="str">
            <v>مصرية</v>
          </cell>
          <cell r="E215" t="str">
            <v xml:space="preserve"> السيد احمد محمد السيد جاد</v>
          </cell>
          <cell r="F215" t="str">
            <v>#N A</v>
          </cell>
          <cell r="G215" t="e">
            <v>#N/A</v>
          </cell>
          <cell r="H215" t="e">
            <v>#N/A</v>
          </cell>
          <cell r="I215">
            <v>3.57</v>
          </cell>
          <cell r="J215">
            <v>3623</v>
          </cell>
          <cell r="K215" t="str">
            <v>ممتاز</v>
          </cell>
          <cell r="L215" t="str">
            <v>ممتازمع مرتبة الشرف</v>
          </cell>
          <cell r="M215" t="str">
            <v>مع مرتبة الشرف</v>
          </cell>
          <cell r="N215" t="e">
            <v>#N/A</v>
          </cell>
          <cell r="O215" t="e">
            <v>#N/A</v>
          </cell>
          <cell r="Q215" t="str">
            <v>IT</v>
          </cell>
          <cell r="R215" t="str">
            <v>DS</v>
          </cell>
        </row>
        <row r="216">
          <cell r="A216">
            <v>214</v>
          </cell>
          <cell r="B216">
            <v>20170130</v>
          </cell>
          <cell r="C216" t="str">
            <v>شيرين حسن محمد محمد يوسف</v>
          </cell>
          <cell r="D216" t="str">
            <v>مصرية</v>
          </cell>
          <cell r="E216" t="str">
            <v xml:space="preserve"> حسن محمد محمد يوسف</v>
          </cell>
          <cell r="F216" t="str">
            <v>القاهرة</v>
          </cell>
          <cell r="G216">
            <v>36084</v>
          </cell>
          <cell r="H216" t="str">
            <v>١٥ ش ١٤ ناصية ش احمد عدويه-الثكنات المعادى - القاهرة</v>
          </cell>
          <cell r="I216">
            <v>3.45</v>
          </cell>
          <cell r="J216">
            <v>3518</v>
          </cell>
          <cell r="K216" t="str">
            <v>ممتاز</v>
          </cell>
          <cell r="L216" t="str">
            <v>ممتازمع مرتبة الشرف</v>
          </cell>
          <cell r="M216" t="str">
            <v>مع مرتبة الشرف</v>
          </cell>
          <cell r="N216" t="str">
            <v>01149923448</v>
          </cell>
          <cell r="O216">
            <v>29810160100304</v>
          </cell>
          <cell r="Q216" t="str">
            <v>IT</v>
          </cell>
          <cell r="R216" t="str">
            <v>DS</v>
          </cell>
        </row>
        <row r="217">
          <cell r="A217">
            <v>215</v>
          </cell>
          <cell r="B217">
            <v>20170298</v>
          </cell>
          <cell r="C217" t="str">
            <v>منة الله مصطفى محمد فؤاد يوسف</v>
          </cell>
          <cell r="D217" t="str">
            <v>مصرية</v>
          </cell>
          <cell r="E217" t="str">
            <v xml:space="preserve"> الله مصطفى محمد فؤاد يوسف</v>
          </cell>
          <cell r="F217" t="str">
            <v>المعادى-القاهرة</v>
          </cell>
          <cell r="G217">
            <v>36164</v>
          </cell>
          <cell r="H217">
            <v>0</v>
          </cell>
          <cell r="I217">
            <v>3.45</v>
          </cell>
          <cell r="J217">
            <v>3554</v>
          </cell>
          <cell r="K217" t="str">
            <v>ممتاز</v>
          </cell>
          <cell r="L217" t="str">
            <v>ممتازمع مرتبة الشرف</v>
          </cell>
          <cell r="M217" t="str">
            <v>مع مرتبة الشرف</v>
          </cell>
          <cell r="N217">
            <v>0</v>
          </cell>
          <cell r="O217">
            <v>29901040100144</v>
          </cell>
          <cell r="Q217" t="str">
            <v>IT</v>
          </cell>
          <cell r="R217" t="str">
            <v>DS</v>
          </cell>
        </row>
        <row r="218">
          <cell r="A218">
            <v>216</v>
          </cell>
          <cell r="B218">
            <v>20170316</v>
          </cell>
          <cell r="C218" t="str">
            <v>ندى محمد سمير عبد اللطيف</v>
          </cell>
          <cell r="D218" t="str">
            <v>مصرية</v>
          </cell>
          <cell r="E218" t="str">
            <v xml:space="preserve"> محمد سمير عبد اللطيف</v>
          </cell>
          <cell r="F218" t="str">
            <v>القاهرة</v>
          </cell>
          <cell r="G218">
            <v>36315</v>
          </cell>
          <cell r="H218" t="str">
            <v>1 شارع الفقهاء تقاطع عز الدين عمر العمرانية - الجيزة</v>
          </cell>
          <cell r="I218">
            <v>3.45</v>
          </cell>
          <cell r="J218">
            <v>3531</v>
          </cell>
          <cell r="K218" t="str">
            <v>ممتاز</v>
          </cell>
          <cell r="L218" t="str">
            <v>ممتازمع مرتبة الشرف</v>
          </cell>
          <cell r="M218" t="str">
            <v>مع مرتبة الشرف</v>
          </cell>
          <cell r="N218" t="str">
            <v>01096962978</v>
          </cell>
          <cell r="O218">
            <v>29906040101967</v>
          </cell>
          <cell r="Q218" t="str">
            <v>IT</v>
          </cell>
          <cell r="R218" t="str">
            <v>IS</v>
          </cell>
        </row>
        <row r="219">
          <cell r="A219">
            <v>217</v>
          </cell>
          <cell r="B219">
            <v>20170319</v>
          </cell>
          <cell r="C219" t="str">
            <v>نوال عبد العزيز خليفه عطيه</v>
          </cell>
          <cell r="D219" t="str">
            <v>مصري</v>
          </cell>
          <cell r="E219" t="str">
            <v xml:space="preserve"> عبد العزيز خليفه عطيه</v>
          </cell>
          <cell r="F219" t="str">
            <v xml:space="preserve">   سلطنة عمان</v>
          </cell>
          <cell r="G219">
            <v>36492</v>
          </cell>
          <cell r="H219">
            <v>0</v>
          </cell>
          <cell r="I219">
            <v>3.33</v>
          </cell>
          <cell r="J219">
            <v>3453</v>
          </cell>
          <cell r="K219" t="str">
            <v>جيد جدا</v>
          </cell>
          <cell r="L219" t="str">
            <v>جيد جدامع مرتبة الشرف</v>
          </cell>
          <cell r="M219" t="str">
            <v>مع مرتبة الشرف</v>
          </cell>
          <cell r="N219">
            <v>0</v>
          </cell>
          <cell r="O219">
            <v>29911288800423</v>
          </cell>
          <cell r="Q219" t="str">
            <v>IT</v>
          </cell>
          <cell r="R219" t="str">
            <v>IS</v>
          </cell>
        </row>
        <row r="220">
          <cell r="A220">
            <v>218</v>
          </cell>
          <cell r="B220">
            <v>20170095</v>
          </cell>
          <cell r="C220" t="str">
            <v>حفصة محمد السيد محمدعبد النبى</v>
          </cell>
          <cell r="D220" t="str">
            <v>مصرية</v>
          </cell>
          <cell r="E220" t="str">
            <v xml:space="preserve"> محمد السيد محمدعبد النبى</v>
          </cell>
          <cell r="F220" t="str">
            <v>الجيزه</v>
          </cell>
          <cell r="G220">
            <v>36463</v>
          </cell>
          <cell r="H220" t="str">
            <v>قرية ناهيا-مركز كرداسه-الجيزه</v>
          </cell>
          <cell r="I220">
            <v>3.16</v>
          </cell>
          <cell r="J220">
            <v>3338</v>
          </cell>
          <cell r="K220" t="str">
            <v>جيد جدا</v>
          </cell>
          <cell r="L220" t="str">
            <v>جيد جدامع مرتبة الشرف</v>
          </cell>
          <cell r="M220" t="str">
            <v>مع مرتبة الشرف</v>
          </cell>
          <cell r="N220" t="str">
            <v>01121409443</v>
          </cell>
          <cell r="O220">
            <v>29910302102746</v>
          </cell>
          <cell r="Q220" t="str">
            <v>IT</v>
          </cell>
          <cell r="R220" t="str">
            <v>DS</v>
          </cell>
        </row>
        <row r="221">
          <cell r="A221">
            <v>219</v>
          </cell>
          <cell r="B221">
            <v>20170260</v>
          </cell>
          <cell r="C221" t="str">
            <v>محمد وائل عبدالهادى عارف الدجوى</v>
          </cell>
          <cell r="D221" t="str">
            <v>مصري</v>
          </cell>
          <cell r="E221" t="str">
            <v xml:space="preserve"> وائل عبدالهادى عارف الدجوى</v>
          </cell>
          <cell r="F221" t="str">
            <v>24 شارع الدجوي خلف مساكن القاهرة د</v>
          </cell>
          <cell r="G221">
            <v>36123</v>
          </cell>
          <cell r="H221">
            <v>0</v>
          </cell>
          <cell r="I221">
            <v>3.01</v>
          </cell>
          <cell r="J221">
            <v>3203</v>
          </cell>
          <cell r="K221" t="str">
            <v>جيد جدا</v>
          </cell>
          <cell r="L221" t="str">
            <v>جيد جدا.</v>
          </cell>
          <cell r="M221" t="str">
            <v>.</v>
          </cell>
          <cell r="N221">
            <v>0</v>
          </cell>
          <cell r="O221">
            <v>29811240100611</v>
          </cell>
          <cell r="Q221" t="str">
            <v>IT</v>
          </cell>
          <cell r="R221" t="str">
            <v>DS</v>
          </cell>
        </row>
        <row r="222">
          <cell r="A222">
            <v>220</v>
          </cell>
          <cell r="B222">
            <v>20170057</v>
          </cell>
          <cell r="C222" t="str">
            <v>الاء طه حسن احمد</v>
          </cell>
          <cell r="D222" t="str">
            <v>مصرية</v>
          </cell>
          <cell r="E222" t="str">
            <v xml:space="preserve"> طه حسن احمد</v>
          </cell>
          <cell r="F222" t="str">
            <v>جيزة</v>
          </cell>
          <cell r="G222">
            <v>35714</v>
          </cell>
          <cell r="H222" t="str">
            <v>69 ش حسن احمد طلبه - زنين - بولاق الدكرور - الجيزة</v>
          </cell>
          <cell r="I222">
            <v>2.99</v>
          </cell>
          <cell r="J222">
            <v>3203</v>
          </cell>
          <cell r="K222" t="str">
            <v>جيد جدا</v>
          </cell>
          <cell r="L222" t="str">
            <v>جيد جدا.</v>
          </cell>
          <cell r="M222" t="str">
            <v>.</v>
          </cell>
          <cell r="N222" t="str">
            <v>01002298377</v>
          </cell>
          <cell r="O222">
            <v>29710112101485</v>
          </cell>
          <cell r="Q222" t="str">
            <v>IT</v>
          </cell>
          <cell r="R222" t="str">
            <v>DS</v>
          </cell>
        </row>
        <row r="223">
          <cell r="A223">
            <v>221</v>
          </cell>
          <cell r="B223">
            <v>20170104</v>
          </cell>
          <cell r="C223" t="str">
            <v>رضوى احمد محمود مرسى</v>
          </cell>
          <cell r="D223" t="str">
            <v xml:space="preserve">مصرية </v>
          </cell>
          <cell r="E223" t="str">
            <v xml:space="preserve"> احمد محمود مرسى</v>
          </cell>
          <cell r="F223" t="str">
            <v xml:space="preserve">الجيزة </v>
          </cell>
          <cell r="G223">
            <v>36380</v>
          </cell>
          <cell r="H223" t="str">
            <v>٢ش مخلوف نور الدين -فيصل الهرم -الجيزة</v>
          </cell>
          <cell r="I223">
            <v>2.99</v>
          </cell>
          <cell r="J223">
            <v>3212</v>
          </cell>
          <cell r="K223" t="str">
            <v>جيد جدا</v>
          </cell>
          <cell r="L223" t="str">
            <v>جيد جدا.</v>
          </cell>
          <cell r="M223" t="str">
            <v>.</v>
          </cell>
          <cell r="N223" t="str">
            <v>01207674292</v>
          </cell>
          <cell r="O223">
            <v>29908082104969</v>
          </cell>
          <cell r="Q223" t="str">
            <v>IT</v>
          </cell>
          <cell r="R223" t="str">
            <v>DS</v>
          </cell>
        </row>
        <row r="224">
          <cell r="A224">
            <v>222</v>
          </cell>
          <cell r="B224">
            <v>20170317</v>
          </cell>
          <cell r="C224" t="str">
            <v>ندى محمد فؤاد محمد</v>
          </cell>
          <cell r="D224" t="str">
            <v>مصرية</v>
          </cell>
          <cell r="E224" t="str">
            <v xml:space="preserve"> محمد فؤاد محمد</v>
          </cell>
          <cell r="F224" t="str">
            <v xml:space="preserve">38 ش ابن الاثير روض الفرج - القاهره </v>
          </cell>
          <cell r="G224">
            <v>35998</v>
          </cell>
          <cell r="H224">
            <v>0</v>
          </cell>
          <cell r="I224">
            <v>2.93</v>
          </cell>
          <cell r="J224">
            <v>3154</v>
          </cell>
          <cell r="K224" t="str">
            <v>جيد جدا</v>
          </cell>
          <cell r="L224" t="str">
            <v>جيد جدا.</v>
          </cell>
          <cell r="M224" t="str">
            <v>.</v>
          </cell>
          <cell r="N224">
            <v>0</v>
          </cell>
          <cell r="O224">
            <v>29807220101088</v>
          </cell>
          <cell r="Q224" t="str">
            <v>IT</v>
          </cell>
          <cell r="R224" t="str">
            <v>DS</v>
          </cell>
        </row>
        <row r="225">
          <cell r="A225">
            <v>223</v>
          </cell>
          <cell r="B225">
            <v>20170014</v>
          </cell>
          <cell r="C225" t="str">
            <v>احمد جمعة فاروق محمود</v>
          </cell>
          <cell r="D225" t="str">
            <v>مصري</v>
          </cell>
          <cell r="E225" t="str">
            <v xml:space="preserve"> جمعة فاروق محمود</v>
          </cell>
          <cell r="F225" t="str">
            <v>#N A</v>
          </cell>
          <cell r="G225" t="e">
            <v>#N/A</v>
          </cell>
          <cell r="H225" t="e">
            <v>#N/A</v>
          </cell>
          <cell r="I225">
            <v>2.91</v>
          </cell>
          <cell r="J225">
            <v>3126</v>
          </cell>
          <cell r="K225" t="str">
            <v>جيد جدا</v>
          </cell>
          <cell r="L225" t="str">
            <v>جيد جدا</v>
          </cell>
          <cell r="N225" t="e">
            <v>#N/A</v>
          </cell>
          <cell r="O225" t="e">
            <v>#N/A</v>
          </cell>
          <cell r="Q225" t="str">
            <v>IT</v>
          </cell>
          <cell r="R225" t="str">
            <v>IS</v>
          </cell>
        </row>
        <row r="226">
          <cell r="A226">
            <v>224</v>
          </cell>
          <cell r="B226">
            <v>20170249</v>
          </cell>
          <cell r="C226" t="str">
            <v>محمد على فاروق على عبد المعطى عون</v>
          </cell>
          <cell r="D226" t="str">
            <v>مصري</v>
          </cell>
          <cell r="E226" t="str">
            <v xml:space="preserve"> على فاروق على عبد المعطى عون</v>
          </cell>
          <cell r="F226" t="str">
            <v>#N A</v>
          </cell>
          <cell r="G226" t="e">
            <v>#N/A</v>
          </cell>
          <cell r="H226" t="e">
            <v>#N/A</v>
          </cell>
          <cell r="I226">
            <v>2.91</v>
          </cell>
          <cell r="J226">
            <v>3158</v>
          </cell>
          <cell r="K226" t="str">
            <v>جيد جدا</v>
          </cell>
          <cell r="L226" t="str">
            <v>جيد جدا</v>
          </cell>
          <cell r="N226" t="e">
            <v>#N/A</v>
          </cell>
          <cell r="O226" t="e">
            <v>#N/A</v>
          </cell>
          <cell r="Q226" t="str">
            <v>IT</v>
          </cell>
          <cell r="R226" t="str">
            <v>IS</v>
          </cell>
        </row>
        <row r="227">
          <cell r="A227">
            <v>225</v>
          </cell>
          <cell r="B227">
            <v>20170245</v>
          </cell>
          <cell r="C227" t="str">
            <v>محمد علاء الدين الكيلانى عسكر السيد</v>
          </cell>
          <cell r="D227" t="str">
            <v>مصري</v>
          </cell>
          <cell r="E227" t="str">
            <v xml:space="preserve"> علاء الدين الكيلانى عسكر السيد</v>
          </cell>
          <cell r="F227" t="str">
            <v>الجيزة</v>
          </cell>
          <cell r="G227">
            <v>36119</v>
          </cell>
          <cell r="H227" t="str">
            <v>٦ ب -ش ٢٤-حجر الاساس- -الجيزة</v>
          </cell>
          <cell r="I227">
            <v>2.86</v>
          </cell>
          <cell r="J227">
            <v>3114</v>
          </cell>
          <cell r="K227" t="str">
            <v>جيد جدا</v>
          </cell>
          <cell r="L227" t="str">
            <v>جيد جدا.</v>
          </cell>
          <cell r="M227" t="str">
            <v>.</v>
          </cell>
          <cell r="N227" t="str">
            <v>01154515208</v>
          </cell>
          <cell r="O227">
            <v>29811202104379</v>
          </cell>
          <cell r="Q227" t="str">
            <v>IT</v>
          </cell>
          <cell r="R227" t="str">
            <v>IS</v>
          </cell>
        </row>
        <row r="228">
          <cell r="A228">
            <v>226</v>
          </cell>
          <cell r="B228">
            <v>20170133</v>
          </cell>
          <cell r="C228" t="str">
            <v>ضحى خالد حسين محمد متولى</v>
          </cell>
          <cell r="D228" t="str">
            <v>مصرية</v>
          </cell>
          <cell r="E228" t="str">
            <v xml:space="preserve"> خالد حسين محمد متولى</v>
          </cell>
          <cell r="F228" t="str">
            <v>19 شارع محمد فوزي - الخلفاوي - الساحل - القاهرة</v>
          </cell>
          <cell r="G228">
            <v>36140</v>
          </cell>
          <cell r="H228">
            <v>0</v>
          </cell>
          <cell r="I228">
            <v>2.85</v>
          </cell>
          <cell r="J228">
            <v>3110</v>
          </cell>
          <cell r="K228" t="str">
            <v>جيد جدا</v>
          </cell>
          <cell r="L228" t="str">
            <v>جيد جدا.</v>
          </cell>
          <cell r="M228" t="str">
            <v>.</v>
          </cell>
          <cell r="N228">
            <v>0</v>
          </cell>
          <cell r="O228">
            <v>29812110100586</v>
          </cell>
          <cell r="Q228" t="str">
            <v>IT</v>
          </cell>
          <cell r="R228" t="str">
            <v>DS</v>
          </cell>
        </row>
        <row r="229">
          <cell r="A229">
            <v>227</v>
          </cell>
          <cell r="B229">
            <v>20170116</v>
          </cell>
          <cell r="C229" t="str">
            <v>سما حسن عبد السلام عبد الله</v>
          </cell>
          <cell r="D229" t="str">
            <v>مصرية</v>
          </cell>
          <cell r="E229" t="str">
            <v xml:space="preserve"> حسن عبد السلام عبد الله</v>
          </cell>
          <cell r="F229" t="str">
            <v>الجيزة</v>
          </cell>
          <cell r="G229">
            <v>36430</v>
          </cell>
          <cell r="H229" t="str">
            <v>عمر بن الخطاب - بولاق الدكرور - الجيزة</v>
          </cell>
          <cell r="I229">
            <v>2.84</v>
          </cell>
          <cell r="J229">
            <v>3121</v>
          </cell>
          <cell r="K229" t="str">
            <v>جيد جدا</v>
          </cell>
          <cell r="L229" t="str">
            <v>جيد جدا.</v>
          </cell>
          <cell r="M229" t="str">
            <v>.</v>
          </cell>
          <cell r="N229" t="str">
            <v>01065209831</v>
          </cell>
          <cell r="O229">
            <v>29909272105283</v>
          </cell>
          <cell r="Q229" t="str">
            <v>IT</v>
          </cell>
          <cell r="R229" t="str">
            <v>DS</v>
          </cell>
        </row>
        <row r="230">
          <cell r="A230">
            <v>228</v>
          </cell>
          <cell r="B230">
            <v>20170413</v>
          </cell>
          <cell r="C230" t="str">
            <v>فاطمه عبد الكبير محمد الفاخرى (وافده ليبيه)</v>
          </cell>
          <cell r="D230" t="str">
            <v>ليبيه</v>
          </cell>
          <cell r="E230" t="str">
            <v xml:space="preserve"> عبد الكبير محمد الفاخرى (وافده ليبيه)</v>
          </cell>
          <cell r="F230" t="str">
            <v>#N A</v>
          </cell>
          <cell r="G230" t="e">
            <v>#N/A</v>
          </cell>
          <cell r="H230" t="e">
            <v>#N/A</v>
          </cell>
          <cell r="I230">
            <v>2.84</v>
          </cell>
          <cell r="J230">
            <v>3088</v>
          </cell>
          <cell r="K230" t="str">
            <v>جيد جدا</v>
          </cell>
          <cell r="L230" t="str">
            <v>جيد جدا</v>
          </cell>
          <cell r="N230" t="e">
            <v>#N/A</v>
          </cell>
          <cell r="O230" t="e">
            <v>#N/A</v>
          </cell>
          <cell r="Q230" t="str">
            <v>IT</v>
          </cell>
          <cell r="R230" t="str">
            <v>DS</v>
          </cell>
        </row>
        <row r="231">
          <cell r="A231">
            <v>229</v>
          </cell>
          <cell r="B231">
            <v>20170038</v>
          </cell>
          <cell r="C231" t="str">
            <v>احمد ياسين عبد الفتاح محمد</v>
          </cell>
          <cell r="D231" t="str">
            <v>مصري</v>
          </cell>
          <cell r="E231" t="str">
            <v xml:space="preserve"> ياسين عبد الفتاح محمد</v>
          </cell>
          <cell r="F231" t="str">
            <v>القاهرة</v>
          </cell>
          <cell r="G231">
            <v>36174</v>
          </cell>
          <cell r="H231" t="str">
            <v>16 ح الدرب الاصفر الجمالية - القاهرة</v>
          </cell>
          <cell r="I231">
            <v>2.8</v>
          </cell>
          <cell r="J231">
            <v>3034</v>
          </cell>
          <cell r="K231" t="str">
            <v>جيد جدا</v>
          </cell>
          <cell r="L231" t="str">
            <v>جيد جدا.</v>
          </cell>
          <cell r="M231" t="str">
            <v>.</v>
          </cell>
          <cell r="N231" t="str">
            <v>01277199435</v>
          </cell>
          <cell r="O231">
            <v>29901140104236</v>
          </cell>
          <cell r="Q231" t="str">
            <v>IT</v>
          </cell>
          <cell r="R231" t="str">
            <v>DS</v>
          </cell>
        </row>
        <row r="232">
          <cell r="A232">
            <v>230</v>
          </cell>
          <cell r="B232">
            <v>20170332</v>
          </cell>
          <cell r="C232" t="str">
            <v>ياسمين محمد محمد احمد عطيه</v>
          </cell>
          <cell r="D232" t="str">
            <v>مصرية</v>
          </cell>
          <cell r="E232" t="str">
            <v xml:space="preserve"> محمد محمد احمد عطيه</v>
          </cell>
          <cell r="F232" t="str">
            <v>القاهرة</v>
          </cell>
          <cell r="G232">
            <v>36128</v>
          </cell>
          <cell r="H232" t="str">
            <v>15 شارع محمد عبده ارض نوار بكوتسيكا - المعادي -القاهرة</v>
          </cell>
          <cell r="I232">
            <v>2.75</v>
          </cell>
          <cell r="J232">
            <v>2982</v>
          </cell>
          <cell r="K232" t="str">
            <v>جيد</v>
          </cell>
          <cell r="L232" t="str">
            <v>جيد.</v>
          </cell>
          <cell r="M232" t="str">
            <v>.</v>
          </cell>
          <cell r="N232" t="str">
            <v>01146319924</v>
          </cell>
          <cell r="O232">
            <v>29811290100426</v>
          </cell>
          <cell r="Q232" t="str">
            <v>IT</v>
          </cell>
          <cell r="R232" t="str">
            <v>DS</v>
          </cell>
        </row>
        <row r="233">
          <cell r="A233">
            <v>231</v>
          </cell>
          <cell r="B233">
            <v>20170186</v>
          </cell>
          <cell r="C233" t="str">
            <v>عمرو عبد الهادى حلمى محمد سيد</v>
          </cell>
          <cell r="D233" t="str">
            <v>مصري</v>
          </cell>
          <cell r="E233" t="str">
            <v xml:space="preserve"> عبد الهادى حلمى محمد سيد</v>
          </cell>
          <cell r="F233" t="str">
            <v>حلوان</v>
          </cell>
          <cell r="G233">
            <v>36192</v>
          </cell>
          <cell r="H233" t="str">
            <v>2ش محمد عبدالمنعم-ش رايل-ع.الزهراء</v>
          </cell>
          <cell r="I233">
            <v>2.74</v>
          </cell>
          <cell r="J233">
            <v>3000</v>
          </cell>
          <cell r="K233" t="str">
            <v>جيد</v>
          </cell>
          <cell r="L233" t="str">
            <v>جيد.</v>
          </cell>
          <cell r="M233" t="str">
            <v>.</v>
          </cell>
          <cell r="N233" t="str">
            <v>01113761670</v>
          </cell>
          <cell r="O233">
            <v>29902010102831</v>
          </cell>
          <cell r="Q233" t="str">
            <v>IT</v>
          </cell>
          <cell r="R233" t="str">
            <v>IS</v>
          </cell>
        </row>
        <row r="234">
          <cell r="A234">
            <v>232</v>
          </cell>
          <cell r="B234">
            <v>20170069</v>
          </cell>
          <cell r="C234" t="str">
            <v>ايه طارق صلاح سعيد</v>
          </cell>
          <cell r="D234" t="str">
            <v>مصرية</v>
          </cell>
          <cell r="E234" t="str">
            <v xml:space="preserve"> طارق صلاح سعيد</v>
          </cell>
          <cell r="F234" t="str">
            <v xml:space="preserve">بني سويف </v>
          </cell>
          <cell r="G234">
            <v>36247</v>
          </cell>
          <cell r="H234" t="str">
            <v xml:space="preserve">ش عيد عطا حسين - كوتسيكا - -شرق السكه الحديد - المعادي دي </v>
          </cell>
          <cell r="I234">
            <v>2.7</v>
          </cell>
          <cell r="J234">
            <v>2980</v>
          </cell>
          <cell r="K234" t="str">
            <v>جيد</v>
          </cell>
          <cell r="L234" t="str">
            <v>جيد.</v>
          </cell>
          <cell r="M234" t="str">
            <v>.</v>
          </cell>
          <cell r="N234">
            <v>1069658919</v>
          </cell>
          <cell r="O234">
            <v>29903282200588</v>
          </cell>
          <cell r="Q234" t="str">
            <v>IT</v>
          </cell>
          <cell r="R234" t="str">
            <v>DS</v>
          </cell>
        </row>
        <row r="235">
          <cell r="A235">
            <v>233</v>
          </cell>
          <cell r="B235">
            <v>20170172</v>
          </cell>
          <cell r="C235" t="str">
            <v>على سمير عبده عباس</v>
          </cell>
          <cell r="D235" t="str">
            <v>مصري</v>
          </cell>
          <cell r="E235" t="str">
            <v xml:space="preserve"> سمير عبده عباس</v>
          </cell>
          <cell r="F235" t="str">
            <v>القاهرة   السلام</v>
          </cell>
          <cell r="G235">
            <v>35911</v>
          </cell>
          <cell r="H235">
            <v>0</v>
          </cell>
          <cell r="I235">
            <v>2.7</v>
          </cell>
          <cell r="J235">
            <v>2934</v>
          </cell>
          <cell r="K235" t="str">
            <v>جيد</v>
          </cell>
          <cell r="L235" t="str">
            <v>جيد.</v>
          </cell>
          <cell r="M235" t="str">
            <v>.</v>
          </cell>
          <cell r="N235">
            <v>0</v>
          </cell>
          <cell r="O235">
            <v>29804260103157</v>
          </cell>
          <cell r="Q235" t="str">
            <v>IT</v>
          </cell>
          <cell r="R235" t="str">
            <v>IS</v>
          </cell>
        </row>
        <row r="236">
          <cell r="A236">
            <v>234</v>
          </cell>
          <cell r="B236">
            <v>20170036</v>
          </cell>
          <cell r="C236" t="str">
            <v>احمد هانى عبد الحميد احمد</v>
          </cell>
          <cell r="D236" t="str">
            <v>مصري</v>
          </cell>
          <cell r="E236" t="str">
            <v xml:space="preserve"> هانى عبد الحميد احمد</v>
          </cell>
          <cell r="F236" t="str">
            <v>#N A</v>
          </cell>
          <cell r="G236" t="e">
            <v>#N/A</v>
          </cell>
          <cell r="H236" t="e">
            <v>#N/A</v>
          </cell>
          <cell r="I236">
            <v>2.62</v>
          </cell>
          <cell r="J236">
            <v>2930</v>
          </cell>
          <cell r="K236" t="str">
            <v>جيد</v>
          </cell>
          <cell r="L236" t="str">
            <v>جيد</v>
          </cell>
          <cell r="N236" t="e">
            <v>#N/A</v>
          </cell>
          <cell r="O236" t="e">
            <v>#N/A</v>
          </cell>
          <cell r="Q236" t="str">
            <v>IT</v>
          </cell>
          <cell r="R236" t="str">
            <v>DS</v>
          </cell>
        </row>
        <row r="237">
          <cell r="A237">
            <v>235</v>
          </cell>
          <cell r="B237">
            <v>20170221</v>
          </cell>
          <cell r="C237" t="str">
            <v>محمد اشرف محمد احمد العسيلى</v>
          </cell>
          <cell r="D237" t="str">
            <v>مصري</v>
          </cell>
          <cell r="E237" t="str">
            <v xml:space="preserve"> اشرف محمد احمد العسيلى</v>
          </cell>
          <cell r="F237" t="str">
            <v>الجيزه   مركز الجيزه</v>
          </cell>
          <cell r="G237">
            <v>36416</v>
          </cell>
          <cell r="H237">
            <v>0</v>
          </cell>
          <cell r="I237">
            <v>2.61</v>
          </cell>
          <cell r="J237">
            <v>2883</v>
          </cell>
          <cell r="K237" t="str">
            <v>جيد</v>
          </cell>
          <cell r="L237" t="str">
            <v>جيد.</v>
          </cell>
          <cell r="M237" t="str">
            <v>.</v>
          </cell>
          <cell r="N237">
            <v>0</v>
          </cell>
          <cell r="O237">
            <v>29909132103892</v>
          </cell>
          <cell r="Q237" t="str">
            <v>IT</v>
          </cell>
          <cell r="R237" t="str">
            <v>DS</v>
          </cell>
        </row>
        <row r="238">
          <cell r="A238">
            <v>236</v>
          </cell>
          <cell r="B238">
            <v>20170219</v>
          </cell>
          <cell r="C238" t="str">
            <v>محمد اشرف بدوى موسى</v>
          </cell>
          <cell r="D238" t="str">
            <v>مصري</v>
          </cell>
          <cell r="E238" t="str">
            <v xml:space="preserve"> اشرف بدوى موسى</v>
          </cell>
          <cell r="F238" t="str">
            <v xml:space="preserve">القاهره     القديمه </v>
          </cell>
          <cell r="G238">
            <v>36377</v>
          </cell>
          <cell r="H238">
            <v>0</v>
          </cell>
          <cell r="I238">
            <v>2.59</v>
          </cell>
          <cell r="J238">
            <v>2883</v>
          </cell>
          <cell r="K238" t="str">
            <v>جيد</v>
          </cell>
          <cell r="L238" t="str">
            <v>جيد.</v>
          </cell>
          <cell r="M238" t="str">
            <v>.</v>
          </cell>
          <cell r="N238">
            <v>0</v>
          </cell>
          <cell r="O238">
            <v>29908050101992</v>
          </cell>
          <cell r="Q238" t="str">
            <v>IT</v>
          </cell>
          <cell r="R238" t="str">
            <v>DS</v>
          </cell>
        </row>
        <row r="239">
          <cell r="A239">
            <v>237</v>
          </cell>
          <cell r="B239">
            <v>20170242</v>
          </cell>
          <cell r="C239" t="str">
            <v>محمد عبد الفتاح احمد عبد الخالق محمد</v>
          </cell>
          <cell r="D239" t="str">
            <v>مصري</v>
          </cell>
          <cell r="E239" t="str">
            <v xml:space="preserve"> عبد الفتاح احمد عبد الخالق محمد</v>
          </cell>
          <cell r="F239" t="str">
            <v xml:space="preserve">السيدة زينب </v>
          </cell>
          <cell r="G239">
            <v>36305</v>
          </cell>
          <cell r="H239">
            <v>0</v>
          </cell>
          <cell r="I239">
            <v>2.58</v>
          </cell>
          <cell r="J239">
            <v>2880</v>
          </cell>
          <cell r="K239" t="str">
            <v>جيد</v>
          </cell>
          <cell r="L239" t="str">
            <v>جيد.</v>
          </cell>
          <cell r="M239" t="str">
            <v>.</v>
          </cell>
          <cell r="N239">
            <v>0</v>
          </cell>
          <cell r="O239">
            <v>29905250104377</v>
          </cell>
          <cell r="Q239" t="str">
            <v>IT</v>
          </cell>
          <cell r="R239" t="str">
            <v>DS</v>
          </cell>
        </row>
        <row r="240">
          <cell r="A240">
            <v>238</v>
          </cell>
          <cell r="B240">
            <v>20170338</v>
          </cell>
          <cell r="C240" t="str">
            <v>يوسف ايهاب حنفى حسين</v>
          </cell>
          <cell r="D240" t="str">
            <v>مصري</v>
          </cell>
          <cell r="E240" t="str">
            <v xml:space="preserve"> ايهاب حنفى حسين</v>
          </cell>
          <cell r="F240" t="str">
            <v>#N A</v>
          </cell>
          <cell r="G240" t="e">
            <v>#N/A</v>
          </cell>
          <cell r="H240" t="e">
            <v>#N/A</v>
          </cell>
          <cell r="I240">
            <v>2.58</v>
          </cell>
          <cell r="J240">
            <v>2877</v>
          </cell>
          <cell r="K240" t="str">
            <v>جيد</v>
          </cell>
          <cell r="L240" t="str">
            <v>جيد</v>
          </cell>
          <cell r="N240" t="e">
            <v>#N/A</v>
          </cell>
          <cell r="O240" t="e">
            <v>#N/A</v>
          </cell>
          <cell r="Q240" t="str">
            <v>IT</v>
          </cell>
          <cell r="R240" t="str">
            <v>IS</v>
          </cell>
        </row>
        <row r="241">
          <cell r="A241">
            <v>239</v>
          </cell>
          <cell r="B241">
            <v>20170262</v>
          </cell>
          <cell r="C241" t="str">
            <v>محمود اشرف سعيد ابراهيم البدوى</v>
          </cell>
          <cell r="D241" t="str">
            <v>مصري</v>
          </cell>
          <cell r="E241" t="str">
            <v xml:space="preserve"> اشرف سعيد ابراهيم البدوى</v>
          </cell>
          <cell r="F241" t="str">
            <v>10 ش انور العدوي - ناهيا -  - الجيزة</v>
          </cell>
          <cell r="G241">
            <v>35940</v>
          </cell>
          <cell r="H241">
            <v>0</v>
          </cell>
          <cell r="I241">
            <v>2.52</v>
          </cell>
          <cell r="J241">
            <v>2835</v>
          </cell>
          <cell r="K241" t="str">
            <v>جيد</v>
          </cell>
          <cell r="L241" t="str">
            <v>جيد.</v>
          </cell>
          <cell r="M241" t="str">
            <v>.</v>
          </cell>
          <cell r="N241">
            <v>0</v>
          </cell>
          <cell r="O241">
            <v>29805252103039</v>
          </cell>
          <cell r="Q241" t="str">
            <v>IT</v>
          </cell>
          <cell r="R241" t="str">
            <v>DS</v>
          </cell>
        </row>
        <row r="242">
          <cell r="A242">
            <v>240</v>
          </cell>
          <cell r="B242">
            <v>20160102</v>
          </cell>
          <cell r="C242" t="str">
            <v>رمضان جمعه قطب عبد الحميد</v>
          </cell>
          <cell r="D242" t="str">
            <v xml:space="preserve">مصري </v>
          </cell>
          <cell r="E242" t="str">
            <v xml:space="preserve"> جمعه قطب عبد الحميد</v>
          </cell>
          <cell r="F242" t="str">
            <v>الجيزة</v>
          </cell>
          <cell r="G242">
            <v>35805</v>
          </cell>
          <cell r="H242" t="str">
            <v>ش محمود ابو محمد-أرض اللواء-العجوزة-الجيزه</v>
          </cell>
          <cell r="I242">
            <v>2.3199999999999998</v>
          </cell>
          <cell r="J242">
            <v>3012</v>
          </cell>
          <cell r="K242" t="str">
            <v>مقبول</v>
          </cell>
          <cell r="L242" t="str">
            <v>مقبول.</v>
          </cell>
          <cell r="M242" t="str">
            <v>.</v>
          </cell>
          <cell r="N242" t="str">
            <v>01116341569</v>
          </cell>
          <cell r="O242">
            <v>29801102103914</v>
          </cell>
          <cell r="Q242" t="str">
            <v>IT</v>
          </cell>
          <cell r="R242" t="str">
            <v>DS</v>
          </cell>
        </row>
        <row r="243">
          <cell r="A243">
            <v>241</v>
          </cell>
          <cell r="B243">
            <v>20160266</v>
          </cell>
          <cell r="C243" t="str">
            <v>نورهان حازم حسن محمود</v>
          </cell>
          <cell r="D243" t="str">
            <v>مصرية</v>
          </cell>
          <cell r="E243" t="str">
            <v xml:space="preserve"> حازم حسن محمود</v>
          </cell>
          <cell r="F243" t="str">
            <v>#N A</v>
          </cell>
          <cell r="G243" t="e">
            <v>#N/A</v>
          </cell>
          <cell r="H243" t="e">
            <v>#N/A</v>
          </cell>
          <cell r="I243">
            <v>2.31</v>
          </cell>
          <cell r="J243">
            <v>3018</v>
          </cell>
          <cell r="K243" t="str">
            <v>مقبول</v>
          </cell>
          <cell r="L243" t="str">
            <v>مقبول</v>
          </cell>
          <cell r="N243" t="e">
            <v>#N/A</v>
          </cell>
          <cell r="O243" t="e">
            <v>#N/A</v>
          </cell>
          <cell r="Q243" t="str">
            <v>IT</v>
          </cell>
          <cell r="R243" t="str">
            <v>DS</v>
          </cell>
        </row>
        <row r="244">
          <cell r="A244">
            <v>242</v>
          </cell>
          <cell r="B244">
            <v>20160011</v>
          </cell>
          <cell r="C244" t="str">
            <v>احمد خيرى محمد ابراهيم عيسى</v>
          </cell>
          <cell r="D244" t="str">
            <v>مصري</v>
          </cell>
          <cell r="E244" t="str">
            <v xml:space="preserve"> خيرى محمد ابراهيم عيسى</v>
          </cell>
          <cell r="F244" t="str">
            <v>#N A</v>
          </cell>
          <cell r="G244" t="e">
            <v>#N/A</v>
          </cell>
          <cell r="H244" t="e">
            <v>#N/A</v>
          </cell>
          <cell r="I244">
            <v>2.2999999999999998</v>
          </cell>
          <cell r="J244">
            <v>2981</v>
          </cell>
          <cell r="K244" t="str">
            <v>مقبول</v>
          </cell>
          <cell r="L244" t="str">
            <v>مقبول</v>
          </cell>
          <cell r="N244" t="e">
            <v>#N/A</v>
          </cell>
          <cell r="O244" t="e">
            <v>#N/A</v>
          </cell>
          <cell r="Q244" t="str">
            <v>IT</v>
          </cell>
          <cell r="R244" t="str">
            <v>IS</v>
          </cell>
        </row>
        <row r="245">
          <cell r="A245">
            <v>243</v>
          </cell>
          <cell r="B245">
            <v>20160034</v>
          </cell>
          <cell r="C245" t="str">
            <v>احمد محمد محسن سليمان</v>
          </cell>
          <cell r="D245" t="str">
            <v>مصري</v>
          </cell>
          <cell r="E245" t="str">
            <v xml:space="preserve"> محمد محسن سليمان</v>
          </cell>
          <cell r="F245" t="str">
            <v>#N A</v>
          </cell>
          <cell r="G245" t="e">
            <v>#N/A</v>
          </cell>
          <cell r="H245" t="e">
            <v>#N/A</v>
          </cell>
          <cell r="I245">
            <v>2.2999999999999998</v>
          </cell>
          <cell r="J245">
            <v>2975</v>
          </cell>
          <cell r="K245" t="str">
            <v>مقبول</v>
          </cell>
          <cell r="L245" t="str">
            <v>مقبول</v>
          </cell>
          <cell r="N245" t="e">
            <v>#N/A</v>
          </cell>
          <cell r="O245" t="e">
            <v>#N/A</v>
          </cell>
          <cell r="Q245" t="str">
            <v>IT</v>
          </cell>
          <cell r="R245" t="str">
            <v>DS</v>
          </cell>
        </row>
        <row r="246">
          <cell r="A246">
            <v>244</v>
          </cell>
          <cell r="B246">
            <v>20160142</v>
          </cell>
          <cell r="C246" t="str">
            <v>عبد الله عمر احمد حسن عبد الغنى</v>
          </cell>
          <cell r="D246" t="str">
            <v>مصري</v>
          </cell>
          <cell r="E246" t="str">
            <v xml:space="preserve"> الله عمر احمد حسن عبد الغنى</v>
          </cell>
          <cell r="F246" t="str">
            <v>#N A</v>
          </cell>
          <cell r="G246" t="e">
            <v>#N/A</v>
          </cell>
          <cell r="H246" t="e">
            <v>#N/A</v>
          </cell>
          <cell r="I246">
            <v>2.2999999999999998</v>
          </cell>
          <cell r="J246">
            <v>2969</v>
          </cell>
          <cell r="K246" t="str">
            <v>مقبول</v>
          </cell>
          <cell r="L246" t="str">
            <v>مقبول</v>
          </cell>
          <cell r="N246" t="e">
            <v>#N/A</v>
          </cell>
          <cell r="O246" t="e">
            <v>#N/A</v>
          </cell>
          <cell r="Q246" t="str">
            <v>IT</v>
          </cell>
          <cell r="R246" t="str">
            <v>DS</v>
          </cell>
        </row>
        <row r="247">
          <cell r="A247">
            <v>245</v>
          </cell>
          <cell r="B247">
            <v>20160122</v>
          </cell>
          <cell r="C247" t="str">
            <v>طارق سيد ابراهيم عبد الرحمن</v>
          </cell>
          <cell r="D247" t="str">
            <v>مصري</v>
          </cell>
          <cell r="E247" t="str">
            <v xml:space="preserve"> سيد ابراهيم عبد الرحمن</v>
          </cell>
          <cell r="F247" t="str">
            <v>#N A</v>
          </cell>
          <cell r="G247" t="e">
            <v>#N/A</v>
          </cell>
          <cell r="H247" t="e">
            <v>#N/A</v>
          </cell>
          <cell r="I247">
            <v>2.29</v>
          </cell>
          <cell r="J247">
            <v>2969</v>
          </cell>
          <cell r="K247" t="str">
            <v>مقبول</v>
          </cell>
          <cell r="L247" t="str">
            <v>مقبول</v>
          </cell>
          <cell r="N247" t="e">
            <v>#N/A</v>
          </cell>
          <cell r="O247" t="e">
            <v>#N/A</v>
          </cell>
          <cell r="Q247" t="str">
            <v>IT</v>
          </cell>
          <cell r="R247" t="str">
            <v>DS</v>
          </cell>
        </row>
        <row r="248">
          <cell r="A248">
            <v>1</v>
          </cell>
          <cell r="B248">
            <v>20156027</v>
          </cell>
          <cell r="C248" t="str">
            <v>اشرقت طارق خليل</v>
          </cell>
          <cell r="D248" t="str">
            <v>مصرية</v>
          </cell>
          <cell r="E248" t="str">
            <v xml:space="preserve"> طارق خليل</v>
          </cell>
          <cell r="F248" t="str">
            <v>الجيزة</v>
          </cell>
          <cell r="G248">
            <v>35745</v>
          </cell>
          <cell r="H248" t="e">
            <v>#N/A</v>
          </cell>
          <cell r="I248" t="str">
            <v>2.24</v>
          </cell>
          <cell r="J248">
            <v>2815</v>
          </cell>
          <cell r="K248" t="str">
            <v>مقبول</v>
          </cell>
          <cell r="L248" t="str">
            <v>مقبول</v>
          </cell>
          <cell r="N248" t="e">
            <v>#N/A</v>
          </cell>
          <cell r="O248">
            <v>29711112102666</v>
          </cell>
          <cell r="P248">
            <v>59.89</v>
          </cell>
          <cell r="Q248" t="str">
            <v>Networks Technology</v>
          </cell>
          <cell r="S248">
            <v>4700</v>
          </cell>
          <cell r="T248" t="str">
            <v>Networks Technology</v>
          </cell>
          <cell r="U248" t="str">
            <v>Networks Technology</v>
          </cell>
          <cell r="V248" t="e">
            <v>#NAME?</v>
          </cell>
        </row>
        <row r="249">
          <cell r="A249">
            <v>2</v>
          </cell>
          <cell r="B249">
            <v>20165002</v>
          </cell>
          <cell r="C249" t="str">
            <v>عبد الرحمن محمد حامد العزازى</v>
          </cell>
          <cell r="D249" t="str">
            <v>مصري</v>
          </cell>
          <cell r="E249" t="str">
            <v xml:space="preserve"> الرحمن محمد حامد العزازى</v>
          </cell>
          <cell r="F249" t="str">
            <v>القاهرة</v>
          </cell>
          <cell r="G249">
            <v>36131</v>
          </cell>
          <cell r="H249" t="e">
            <v>#N/A</v>
          </cell>
          <cell r="I249" t="str">
            <v>2.46</v>
          </cell>
          <cell r="J249">
            <v>3118</v>
          </cell>
          <cell r="K249" t="str">
            <v>جيد//</v>
          </cell>
          <cell r="L249" t="str">
            <v>جيد//</v>
          </cell>
          <cell r="N249" t="e">
            <v>#N/A</v>
          </cell>
          <cell r="O249">
            <v>29802120101071</v>
          </cell>
          <cell r="P249">
            <v>66.34</v>
          </cell>
          <cell r="Q249" t="str">
            <v>Networks Technology</v>
          </cell>
          <cell r="S249">
            <v>4700</v>
          </cell>
          <cell r="T249" t="str">
            <v>Networks Technology</v>
          </cell>
          <cell r="U249" t="e">
            <v>#NAME?</v>
          </cell>
          <cell r="V249" t="e">
            <v>#NAME?</v>
          </cell>
        </row>
        <row r="250">
          <cell r="A250">
            <v>3</v>
          </cell>
          <cell r="B250">
            <v>20165004</v>
          </cell>
          <cell r="C250" t="str">
            <v>عمر وليد محمود محمد الحديدى</v>
          </cell>
          <cell r="D250" t="str">
            <v>مصري</v>
          </cell>
          <cell r="E250" t="str">
            <v xml:space="preserve"> وليد محمود محمد الحديدى</v>
          </cell>
          <cell r="F250" t="str">
            <v>الجيزة</v>
          </cell>
          <cell r="G250" t="str">
            <v>18-8-1998</v>
          </cell>
          <cell r="H250" t="str">
            <v>1343 كورنيش النيل ، الساحل , القاهرة</v>
          </cell>
          <cell r="I250" t="str">
            <v>2.53</v>
          </cell>
          <cell r="J250">
            <v>3161</v>
          </cell>
          <cell r="K250" t="str">
            <v>جيد//</v>
          </cell>
          <cell r="L250" t="str">
            <v>جيد//</v>
          </cell>
          <cell r="N250" t="e">
            <v>#N/A</v>
          </cell>
          <cell r="O250">
            <v>29808182101415</v>
          </cell>
          <cell r="P250">
            <v>67.260000000000005</v>
          </cell>
          <cell r="Q250" t="str">
            <v>Networks Technology</v>
          </cell>
          <cell r="S250">
            <v>4700</v>
          </cell>
          <cell r="T250" t="str">
            <v>Networks Technology</v>
          </cell>
          <cell r="U250" t="e">
            <v>#NAME?</v>
          </cell>
          <cell r="V250" t="e">
            <v>#NAME?</v>
          </cell>
        </row>
        <row r="251">
          <cell r="A251">
            <v>4</v>
          </cell>
          <cell r="B251">
            <v>20166028</v>
          </cell>
          <cell r="C251" t="str">
            <v>محمد احمد محمد شوقى موسى</v>
          </cell>
          <cell r="D251" t="str">
            <v>مصري</v>
          </cell>
          <cell r="E251" t="str">
            <v xml:space="preserve"> احمد محمد شوقى موسى</v>
          </cell>
          <cell r="F251" t="str">
            <v>القاهره</v>
          </cell>
          <cell r="G251">
            <v>35861</v>
          </cell>
          <cell r="H251" t="e">
            <v>#N/A</v>
          </cell>
          <cell r="I251" t="str">
            <v>2.59</v>
          </cell>
          <cell r="J251">
            <v>3213</v>
          </cell>
          <cell r="K251" t="str">
            <v>جيد//</v>
          </cell>
          <cell r="L251" t="str">
            <v>جيد//</v>
          </cell>
          <cell r="N251" t="e">
            <v>#N/A</v>
          </cell>
          <cell r="O251">
            <v>29807030100158</v>
          </cell>
          <cell r="P251">
            <v>68.36</v>
          </cell>
          <cell r="Q251" t="str">
            <v>Networks Technology</v>
          </cell>
          <cell r="S251">
            <v>4700</v>
          </cell>
          <cell r="T251" t="str">
            <v>Networks Technology</v>
          </cell>
          <cell r="U251" t="e">
            <v>#NAME?</v>
          </cell>
          <cell r="V251" t="e">
            <v>#NAME?</v>
          </cell>
        </row>
        <row r="252">
          <cell r="A252">
            <v>5</v>
          </cell>
          <cell r="B252">
            <v>20166035</v>
          </cell>
          <cell r="C252" t="str">
            <v>محمود جمال عباس محمد</v>
          </cell>
          <cell r="D252" t="str">
            <v>مصري</v>
          </cell>
          <cell r="E252" t="str">
            <v xml:space="preserve"> جمال عباس محمد</v>
          </cell>
          <cell r="F252" t="str">
            <v>القاهره</v>
          </cell>
          <cell r="G252">
            <v>36161</v>
          </cell>
          <cell r="H252" t="e">
            <v>#N/A</v>
          </cell>
          <cell r="I252" t="str">
            <v>2.64</v>
          </cell>
          <cell r="J252">
            <v>3203</v>
          </cell>
          <cell r="K252" t="str">
            <v>جيد//</v>
          </cell>
          <cell r="L252" t="str">
            <v>جيد//</v>
          </cell>
          <cell r="N252" t="e">
            <v>#N/A</v>
          </cell>
          <cell r="O252">
            <v>29901010100654</v>
          </cell>
          <cell r="P252">
            <v>69.63</v>
          </cell>
          <cell r="Q252" t="str">
            <v>Software Engineering</v>
          </cell>
          <cell r="S252">
            <v>4600</v>
          </cell>
          <cell r="T252" t="str">
            <v>Software Engineering</v>
          </cell>
          <cell r="U252" t="e">
            <v>#NAME?</v>
          </cell>
          <cell r="V252" t="e">
            <v>#NAME?</v>
          </cell>
        </row>
        <row r="253">
          <cell r="A253">
            <v>6</v>
          </cell>
          <cell r="B253">
            <v>20175001</v>
          </cell>
          <cell r="C253" t="str">
            <v>احمد شريف اسعد سرحان</v>
          </cell>
          <cell r="D253" t="str">
            <v>مصري</v>
          </cell>
          <cell r="E253" t="str">
            <v xml:space="preserve"> شريف اسعد سرحان</v>
          </cell>
          <cell r="F253" t="str">
            <v>القاهره</v>
          </cell>
          <cell r="G253" t="str">
            <v>22-6-1999</v>
          </cell>
          <cell r="H253" t="e">
            <v>#N/A</v>
          </cell>
          <cell r="I253" t="str">
            <v>2.72</v>
          </cell>
          <cell r="J253">
            <v>3071</v>
          </cell>
          <cell r="K253" t="str">
            <v>جيد//</v>
          </cell>
          <cell r="L253" t="str">
            <v>جيد//</v>
          </cell>
          <cell r="N253" t="e">
            <v>#N/A</v>
          </cell>
          <cell r="O253">
            <v>29906220102511</v>
          </cell>
          <cell r="P253">
            <v>71.42</v>
          </cell>
          <cell r="Q253" t="str">
            <v>Networks Technology</v>
          </cell>
          <cell r="S253">
            <v>4300</v>
          </cell>
          <cell r="T253" t="str">
            <v>Networks Technology</v>
          </cell>
          <cell r="U253" t="e">
            <v>#NAME?</v>
          </cell>
          <cell r="V253" t="e">
            <v>#NAME?</v>
          </cell>
        </row>
        <row r="254">
          <cell r="A254">
            <v>7</v>
          </cell>
          <cell r="B254">
            <v>20175003</v>
          </cell>
          <cell r="C254" t="str">
            <v>اسامه احمد يوسف محمد</v>
          </cell>
          <cell r="D254" t="str">
            <v>مصري</v>
          </cell>
          <cell r="E254" t="str">
            <v xml:space="preserve"> احمد يوسف محمد</v>
          </cell>
          <cell r="F254" t="str">
            <v>الفيوم</v>
          </cell>
          <cell r="G254">
            <v>36172</v>
          </cell>
          <cell r="H254" t="e">
            <v>#N/A</v>
          </cell>
          <cell r="I254" t="str">
            <v>3.78</v>
          </cell>
          <cell r="J254">
            <v>3738</v>
          </cell>
          <cell r="K254" t="str">
            <v>ممتاز مع مرتبة الشرف</v>
          </cell>
          <cell r="L254" t="str">
            <v>ممتاز مع مرتبة الشرف</v>
          </cell>
          <cell r="N254" t="e">
            <v>#N/A</v>
          </cell>
          <cell r="O254">
            <v>29912012306111</v>
          </cell>
          <cell r="P254">
            <v>91.17</v>
          </cell>
          <cell r="Q254" t="str">
            <v>Software Engineering</v>
          </cell>
          <cell r="S254">
            <v>4100</v>
          </cell>
          <cell r="T254" t="str">
            <v>Software Engineering</v>
          </cell>
          <cell r="U254" t="e">
            <v>#NAME?</v>
          </cell>
          <cell r="V254" t="e">
            <v>#NAME?</v>
          </cell>
        </row>
        <row r="255">
          <cell r="A255">
            <v>8</v>
          </cell>
          <cell r="B255">
            <v>20175004</v>
          </cell>
          <cell r="C255" t="str">
            <v>النعمان ابو بكر على عبد الله</v>
          </cell>
          <cell r="D255" t="str">
            <v>مصري</v>
          </cell>
          <cell r="E255" t="str">
            <v xml:space="preserve"> ابو بكر على عبد الله</v>
          </cell>
          <cell r="F255" t="str">
            <v>الكويت</v>
          </cell>
          <cell r="G255">
            <v>36256</v>
          </cell>
          <cell r="H255" t="e">
            <v>#N/A</v>
          </cell>
          <cell r="I255" t="str">
            <v>2.86</v>
          </cell>
          <cell r="J255">
            <v>3154</v>
          </cell>
          <cell r="K255" t="str">
            <v>جيد جداً</v>
          </cell>
          <cell r="L255" t="str">
            <v>جيد جداً</v>
          </cell>
          <cell r="N255" t="e">
            <v>#N/A</v>
          </cell>
          <cell r="O255">
            <v>29906048800058</v>
          </cell>
          <cell r="P255">
            <v>73.349999999999994</v>
          </cell>
          <cell r="Q255" t="str">
            <v>Networks Technology</v>
          </cell>
          <cell r="S255">
            <v>4300</v>
          </cell>
          <cell r="T255" t="str">
            <v>Networks Technology</v>
          </cell>
          <cell r="U255" t="e">
            <v>#NAME?</v>
          </cell>
          <cell r="V255" t="e">
            <v>#NAME?</v>
          </cell>
        </row>
        <row r="256">
          <cell r="A256">
            <v>9</v>
          </cell>
          <cell r="B256">
            <v>20175005</v>
          </cell>
          <cell r="C256" t="str">
            <v>تسنيم ضياء محمد عبد المؤمن شلتوت</v>
          </cell>
          <cell r="D256" t="str">
            <v>مصرية</v>
          </cell>
          <cell r="E256" t="str">
            <v xml:space="preserve"> ضياء محمد عبد المؤمن شلتوت</v>
          </cell>
          <cell r="F256" t="str">
            <v>القليوبيه</v>
          </cell>
          <cell r="G256" t="str">
            <v>21-7-1999</v>
          </cell>
          <cell r="H256" t="e">
            <v>#N/A</v>
          </cell>
          <cell r="I256" t="str">
            <v>2.46</v>
          </cell>
          <cell r="J256">
            <v>2769</v>
          </cell>
          <cell r="K256" t="str">
            <v>جيد//</v>
          </cell>
          <cell r="L256" t="str">
            <v>جيد//</v>
          </cell>
          <cell r="N256" t="e">
            <v>#N/A</v>
          </cell>
          <cell r="O256">
            <v>29907211401448</v>
          </cell>
          <cell r="P256">
            <v>64.400000000000006</v>
          </cell>
          <cell r="Q256" t="str">
            <v>Networks Technology</v>
          </cell>
          <cell r="S256">
            <v>4300</v>
          </cell>
          <cell r="T256" t="str">
            <v>Networks Technology</v>
          </cell>
          <cell r="U256" t="e">
            <v>#NAME?</v>
          </cell>
          <cell r="V256" t="e">
            <v>#NAME?</v>
          </cell>
        </row>
        <row r="257">
          <cell r="A257">
            <v>10</v>
          </cell>
          <cell r="B257">
            <v>20175006</v>
          </cell>
          <cell r="C257" t="str">
            <v>ساره اسامه السيد حسين ابو سنه</v>
          </cell>
          <cell r="D257" t="str">
            <v>مصرية</v>
          </cell>
          <cell r="E257" t="str">
            <v xml:space="preserve"> اسامه السيد حسين ابو سنه</v>
          </cell>
          <cell r="F257" t="str">
            <v>الجيزه</v>
          </cell>
          <cell r="G257">
            <v>36192</v>
          </cell>
          <cell r="H257" t="e">
            <v>#N/A</v>
          </cell>
          <cell r="I257" t="str">
            <v>3.67</v>
          </cell>
          <cell r="J257">
            <v>3621</v>
          </cell>
          <cell r="K257" t="str">
            <v>ممتاز مع مرتبة الشرف</v>
          </cell>
          <cell r="L257" t="str">
            <v>ممتاز مع مرتبة الشرف</v>
          </cell>
          <cell r="N257" t="e">
            <v>#N/A</v>
          </cell>
          <cell r="O257">
            <v>29901022100102</v>
          </cell>
          <cell r="P257">
            <v>88.32</v>
          </cell>
          <cell r="Q257" t="str">
            <v>Software Engineering</v>
          </cell>
          <cell r="S257">
            <v>4100</v>
          </cell>
          <cell r="T257" t="str">
            <v>Software Engineering</v>
          </cell>
          <cell r="U257" t="e">
            <v>#NAME?</v>
          </cell>
          <cell r="V257" t="e">
            <v>#NAME?</v>
          </cell>
        </row>
        <row r="258">
          <cell r="A258">
            <v>11</v>
          </cell>
          <cell r="B258">
            <v>20175007</v>
          </cell>
          <cell r="C258" t="str">
            <v>سيف الدين محمد حامد الدسوقى</v>
          </cell>
          <cell r="D258" t="str">
            <v>مصرية</v>
          </cell>
          <cell r="E258" t="str">
            <v xml:space="preserve"> الدين محمد حامد الدسوقى</v>
          </cell>
          <cell r="F258" t="str">
            <v>الجيزه</v>
          </cell>
          <cell r="G258" t="str">
            <v>21-10-1999</v>
          </cell>
          <cell r="H258" t="e">
            <v>#N/A</v>
          </cell>
          <cell r="I258" t="str">
            <v>2.85</v>
          </cell>
          <cell r="J258">
            <v>3034</v>
          </cell>
          <cell r="K258" t="str">
            <v>جيد جداً</v>
          </cell>
          <cell r="L258" t="str">
            <v>جيد جداً</v>
          </cell>
          <cell r="N258" t="e">
            <v>#N/A</v>
          </cell>
          <cell r="O258">
            <v>29910212100035</v>
          </cell>
          <cell r="P258">
            <v>74</v>
          </cell>
          <cell r="Q258" t="str">
            <v>Software Engineering</v>
          </cell>
          <cell r="S258">
            <v>4100</v>
          </cell>
          <cell r="T258" t="str">
            <v>Software Engineering</v>
          </cell>
          <cell r="U258" t="e">
            <v>#NAME?</v>
          </cell>
          <cell r="V258" t="e">
            <v>#NAME?</v>
          </cell>
        </row>
        <row r="259">
          <cell r="A259">
            <v>12</v>
          </cell>
          <cell r="B259">
            <v>20175009</v>
          </cell>
          <cell r="C259" t="str">
            <v>عبد الرحمن جمال حسين عبد الرحمن</v>
          </cell>
          <cell r="D259" t="str">
            <v>مصري</v>
          </cell>
          <cell r="E259" t="str">
            <v xml:space="preserve"> الرحمن جمال حسين عبد الرحمن</v>
          </cell>
          <cell r="F259" t="str">
            <v>القاهره</v>
          </cell>
          <cell r="G259">
            <v>35861</v>
          </cell>
          <cell r="H259" t="e">
            <v>#N/A</v>
          </cell>
          <cell r="I259" t="str">
            <v>3.08</v>
          </cell>
          <cell r="J259">
            <v>3202</v>
          </cell>
          <cell r="K259" t="str">
            <v>جيد جداً</v>
          </cell>
          <cell r="L259" t="str">
            <v>جيد جداً</v>
          </cell>
          <cell r="N259" t="e">
            <v>#N/A</v>
          </cell>
          <cell r="O259">
            <v>29807030102878</v>
          </cell>
          <cell r="P259">
            <v>78.099999999999994</v>
          </cell>
          <cell r="Q259" t="str">
            <v>Software Engineering</v>
          </cell>
          <cell r="S259">
            <v>4100</v>
          </cell>
          <cell r="T259" t="str">
            <v>Software Engineering</v>
          </cell>
          <cell r="U259" t="e">
            <v>#NAME?</v>
          </cell>
          <cell r="V259" t="e">
            <v>#NAME?</v>
          </cell>
        </row>
        <row r="260">
          <cell r="A260">
            <v>13</v>
          </cell>
          <cell r="B260">
            <v>20175012</v>
          </cell>
          <cell r="C260" t="str">
            <v>عنان اشرف محمد سامي السيد العلمى</v>
          </cell>
          <cell r="D260" t="str">
            <v>مصرية</v>
          </cell>
          <cell r="E260" t="str">
            <v xml:space="preserve"> اشرف محمد سامي السيد العلمى</v>
          </cell>
          <cell r="F260" t="str">
            <v>الجيزه</v>
          </cell>
          <cell r="G260">
            <v>36254</v>
          </cell>
          <cell r="H260" t="str">
            <v>ق 8673 منطقة س المقطم القاهرة</v>
          </cell>
          <cell r="I260" t="str">
            <v>3.07</v>
          </cell>
          <cell r="J260">
            <v>3319</v>
          </cell>
          <cell r="K260" t="str">
            <v>جيد جداً</v>
          </cell>
          <cell r="L260" t="str">
            <v>جيد جداً</v>
          </cell>
          <cell r="N260" t="e">
            <v>#N/A</v>
          </cell>
          <cell r="O260">
            <v>29904042100205</v>
          </cell>
          <cell r="P260">
            <v>77.19</v>
          </cell>
          <cell r="Q260" t="str">
            <v>Networks Technology</v>
          </cell>
          <cell r="S260">
            <v>4300</v>
          </cell>
          <cell r="T260" t="str">
            <v>Networks Technology</v>
          </cell>
          <cell r="U260" t="e">
            <v>#NAME?</v>
          </cell>
          <cell r="V260" t="e">
            <v>#NAME?</v>
          </cell>
        </row>
        <row r="261">
          <cell r="A261">
            <v>14</v>
          </cell>
          <cell r="B261">
            <v>20175013</v>
          </cell>
          <cell r="C261" t="str">
            <v>محمد احمد عبد الوهاب رزق سليم</v>
          </cell>
          <cell r="D261" t="str">
            <v>مصري</v>
          </cell>
          <cell r="E261" t="str">
            <v xml:space="preserve"> احمد عبد الوهاب رزق سليم</v>
          </cell>
          <cell r="F261" t="str">
            <v>الجيزه</v>
          </cell>
          <cell r="G261" t="str">
            <v>26-9-1998</v>
          </cell>
          <cell r="H261" t="str">
            <v>117 ب شارع التحرير</v>
          </cell>
          <cell r="I261" t="str">
            <v>3.01</v>
          </cell>
          <cell r="J261">
            <v>3172</v>
          </cell>
          <cell r="K261" t="str">
            <v>جيد جداً</v>
          </cell>
          <cell r="L261" t="str">
            <v>جيد جداً</v>
          </cell>
          <cell r="N261" t="e">
            <v>#N/A</v>
          </cell>
          <cell r="O261">
            <v>29809262102133</v>
          </cell>
          <cell r="P261">
            <v>77.37</v>
          </cell>
          <cell r="Q261" t="str">
            <v>Software Engineering</v>
          </cell>
          <cell r="S261">
            <v>4100</v>
          </cell>
          <cell r="T261" t="str">
            <v>Software Engineering</v>
          </cell>
          <cell r="U261" t="e">
            <v>#NAME?</v>
          </cell>
          <cell r="V261" t="e">
            <v>#NAME?</v>
          </cell>
        </row>
        <row r="262">
          <cell r="A262">
            <v>15</v>
          </cell>
          <cell r="B262">
            <v>20175014</v>
          </cell>
          <cell r="C262" t="str">
            <v>محمد سامح احمد راغب خير الدين</v>
          </cell>
          <cell r="D262" t="str">
            <v>مصري</v>
          </cell>
          <cell r="E262" t="str">
            <v xml:space="preserve"> سامح احمد راغب خير الدين</v>
          </cell>
          <cell r="F262" t="str">
            <v>القاهره</v>
          </cell>
          <cell r="G262" t="str">
            <v>16-2-1999</v>
          </cell>
          <cell r="H262" t="e">
            <v>#N/A</v>
          </cell>
          <cell r="I262" t="str">
            <v>2.89</v>
          </cell>
          <cell r="J262">
            <v>3217</v>
          </cell>
          <cell r="K262" t="str">
            <v>جيد جداً</v>
          </cell>
          <cell r="L262" t="str">
            <v>جيد جداً</v>
          </cell>
          <cell r="N262" t="e">
            <v>#N/A</v>
          </cell>
          <cell r="O262">
            <v>29902160101639</v>
          </cell>
          <cell r="P262">
            <v>74.81</v>
          </cell>
          <cell r="Q262" t="str">
            <v>Networks Technology</v>
          </cell>
          <cell r="S262">
            <v>4300</v>
          </cell>
          <cell r="T262" t="str">
            <v>Networks Technology</v>
          </cell>
          <cell r="U262" t="e">
            <v>#NAME?</v>
          </cell>
          <cell r="V262" t="e">
            <v>#NAME?</v>
          </cell>
        </row>
        <row r="263">
          <cell r="A263">
            <v>16</v>
          </cell>
          <cell r="B263">
            <v>20175015</v>
          </cell>
          <cell r="C263" t="str">
            <v>مرهان ادهم مصطفى محمد</v>
          </cell>
          <cell r="D263" t="str">
            <v>مصرية</v>
          </cell>
          <cell r="E263" t="str">
            <v xml:space="preserve"> ادهم مصطفى محمد</v>
          </cell>
          <cell r="F263" t="str">
            <v>الجيزه</v>
          </cell>
          <cell r="G263">
            <v>36164</v>
          </cell>
          <cell r="H263" t="e">
            <v>#N/A</v>
          </cell>
          <cell r="I263" t="str">
            <v>2.83</v>
          </cell>
          <cell r="J263">
            <v>2997</v>
          </cell>
          <cell r="K263" t="str">
            <v>جيد جداً</v>
          </cell>
          <cell r="L263" t="str">
            <v>جيد جداً</v>
          </cell>
          <cell r="N263" t="e">
            <v>#N/A</v>
          </cell>
          <cell r="O263">
            <v>29904012103102</v>
          </cell>
          <cell r="P263">
            <v>73.099999999999994</v>
          </cell>
          <cell r="Q263" t="str">
            <v>Software Engineering</v>
          </cell>
          <cell r="S263">
            <v>4100</v>
          </cell>
          <cell r="T263" t="str">
            <v>Software Engineering</v>
          </cell>
          <cell r="U263" t="e">
            <v>#NAME?</v>
          </cell>
          <cell r="V263" t="e">
            <v>#NAME?</v>
          </cell>
        </row>
        <row r="264">
          <cell r="A264">
            <v>17</v>
          </cell>
          <cell r="B264">
            <v>20175016</v>
          </cell>
          <cell r="C264" t="str">
            <v>مريم محمد مصطفى عبد الباقى الشبراوى</v>
          </cell>
          <cell r="D264" t="str">
            <v>مصرية</v>
          </cell>
          <cell r="E264" t="str">
            <v xml:space="preserve"> محمد مصطفى عبد الباقى الشبراوى</v>
          </cell>
          <cell r="F264" t="str">
            <v>قطر</v>
          </cell>
          <cell r="G264">
            <v>36352</v>
          </cell>
          <cell r="H264" t="str">
            <v>بهادة- القناطر الخيرية - القليوبية</v>
          </cell>
          <cell r="I264" t="str">
            <v>2.59</v>
          </cell>
          <cell r="J264">
            <v>2779</v>
          </cell>
          <cell r="K264" t="str">
            <v>جيد//</v>
          </cell>
          <cell r="L264" t="str">
            <v>جيد//</v>
          </cell>
          <cell r="N264" t="e">
            <v>#N/A</v>
          </cell>
          <cell r="O264">
            <v>29911078800226</v>
          </cell>
          <cell r="P264">
            <v>67.78</v>
          </cell>
          <cell r="Q264" t="str">
            <v>Software Engineering</v>
          </cell>
          <cell r="S264">
            <v>4100</v>
          </cell>
          <cell r="T264" t="str">
            <v>Software Engineering</v>
          </cell>
          <cell r="U264" t="e">
            <v>#NAME?</v>
          </cell>
          <cell r="V264" t="e">
            <v>#NAME?</v>
          </cell>
        </row>
        <row r="265">
          <cell r="A265">
            <v>18</v>
          </cell>
          <cell r="B265">
            <v>20175017</v>
          </cell>
          <cell r="C265" t="str">
            <v>منة الله محمد انور راضى</v>
          </cell>
          <cell r="D265" t="str">
            <v>مصرية</v>
          </cell>
          <cell r="E265" t="str">
            <v xml:space="preserve"> الله محمد انور راضى</v>
          </cell>
          <cell r="F265" t="str">
            <v>المنوفيه</v>
          </cell>
          <cell r="G265">
            <v>36289</v>
          </cell>
          <cell r="H265" t="str">
            <v>13 عمارات مصر للتعمير , المعادى - القاهره</v>
          </cell>
          <cell r="I265" t="str">
            <v>3.14</v>
          </cell>
          <cell r="J265">
            <v>3254</v>
          </cell>
          <cell r="K265" t="str">
            <v>جيد جداً</v>
          </cell>
          <cell r="L265" t="str">
            <v>جيد جداً</v>
          </cell>
          <cell r="N265" t="e">
            <v>#N/A</v>
          </cell>
          <cell r="O265">
            <v>29909051702902</v>
          </cell>
          <cell r="P265">
            <v>79.37</v>
          </cell>
          <cell r="Q265" t="str">
            <v>Software Engineering</v>
          </cell>
          <cell r="S265">
            <v>4100</v>
          </cell>
          <cell r="T265" t="str">
            <v>Software Engineering</v>
          </cell>
          <cell r="U265" t="e">
            <v>#NAME?</v>
          </cell>
          <cell r="V265" t="e">
            <v>#NAME?</v>
          </cell>
        </row>
        <row r="266">
          <cell r="A266">
            <v>19</v>
          </cell>
          <cell r="B266">
            <v>20175019</v>
          </cell>
          <cell r="C266" t="str">
            <v>هادى رائد محمود عيد السيد</v>
          </cell>
          <cell r="D266" t="str">
            <v>مصري</v>
          </cell>
          <cell r="E266" t="str">
            <v xml:space="preserve"> رائد محمود عيد السيد</v>
          </cell>
          <cell r="F266" t="str">
            <v>القاهره</v>
          </cell>
          <cell r="G266">
            <v>36739</v>
          </cell>
          <cell r="H266" t="e">
            <v>#N/A</v>
          </cell>
          <cell r="I266" t="str">
            <v>3.26</v>
          </cell>
          <cell r="J266">
            <v>3339</v>
          </cell>
          <cell r="K266" t="str">
            <v>جيد جداً مع مرتبة الشرف</v>
          </cell>
          <cell r="L266" t="str">
            <v>جيد جداً مع مرتبة الشرف</v>
          </cell>
          <cell r="N266" t="e">
            <v>#N/A</v>
          </cell>
          <cell r="O266">
            <v>30001080104899</v>
          </cell>
          <cell r="P266">
            <v>81.44</v>
          </cell>
          <cell r="Q266" t="str">
            <v>Software Engineering</v>
          </cell>
          <cell r="S266">
            <v>4100</v>
          </cell>
          <cell r="T266" t="str">
            <v>Software Engineering</v>
          </cell>
          <cell r="U266" t="e">
            <v>#NAME?</v>
          </cell>
          <cell r="V266" t="e">
            <v>#NAME?</v>
          </cell>
        </row>
        <row r="267">
          <cell r="A267">
            <v>20</v>
          </cell>
          <cell r="B267">
            <v>20175020</v>
          </cell>
          <cell r="C267" t="str">
            <v>يمنى احمد عبد الفتاح اسماعيل تمام</v>
          </cell>
          <cell r="D267" t="str">
            <v>مصرية</v>
          </cell>
          <cell r="E267" t="str">
            <v xml:space="preserve"> احمد عبد الفتاح اسماعيل تمام</v>
          </cell>
          <cell r="F267" t="str">
            <v>الجيزه</v>
          </cell>
          <cell r="G267" t="str">
            <v>23-9-1998</v>
          </cell>
          <cell r="H267" t="e">
            <v>#N/A</v>
          </cell>
          <cell r="I267" t="str">
            <v>3.08</v>
          </cell>
          <cell r="J267">
            <v>3164</v>
          </cell>
          <cell r="K267" t="str">
            <v>جيد جداً</v>
          </cell>
          <cell r="L267" t="str">
            <v>جيد جداً</v>
          </cell>
          <cell r="N267" t="e">
            <v>#N/A</v>
          </cell>
          <cell r="O267">
            <v>29809232102422</v>
          </cell>
          <cell r="P267">
            <v>77.17</v>
          </cell>
          <cell r="Q267" t="str">
            <v>Software Engineering</v>
          </cell>
          <cell r="S267">
            <v>4100</v>
          </cell>
          <cell r="T267" t="str">
            <v>Software Engineering</v>
          </cell>
          <cell r="U267" t="e">
            <v>#NAME?</v>
          </cell>
          <cell r="V267" t="e">
            <v>#NAME?</v>
          </cell>
        </row>
        <row r="268">
          <cell r="A268">
            <v>21</v>
          </cell>
          <cell r="B268">
            <v>20175023</v>
          </cell>
          <cell r="C268" t="str">
            <v>على محمد سامى شافعى</v>
          </cell>
          <cell r="D268" t="str">
            <v>مصري</v>
          </cell>
          <cell r="E268" t="str">
            <v xml:space="preserve"> محمد سامى شافعى</v>
          </cell>
          <cell r="F268" t="str">
            <v>القاهره</v>
          </cell>
          <cell r="G268" t="str">
            <v>31-10-1999</v>
          </cell>
          <cell r="H268" t="e">
            <v>#N/A</v>
          </cell>
          <cell r="I268" t="str">
            <v>2.88</v>
          </cell>
          <cell r="J268">
            <v>3198</v>
          </cell>
          <cell r="K268" t="str">
            <v>جيد جداً</v>
          </cell>
          <cell r="L268" t="str">
            <v>جيد جداً</v>
          </cell>
          <cell r="N268" t="e">
            <v>#N/A</v>
          </cell>
          <cell r="O268">
            <v>29910310101554</v>
          </cell>
          <cell r="P268">
            <v>74.37</v>
          </cell>
          <cell r="Q268" t="str">
            <v>Networks Technology</v>
          </cell>
          <cell r="S268">
            <v>4300</v>
          </cell>
          <cell r="T268" t="str">
            <v>Networks Technology</v>
          </cell>
          <cell r="U268" t="e">
            <v>#NAME?</v>
          </cell>
          <cell r="V268" t="e">
            <v>#NAME?</v>
          </cell>
        </row>
        <row r="269">
          <cell r="A269">
            <v>22</v>
          </cell>
          <cell r="B269">
            <v>20175024</v>
          </cell>
          <cell r="C269" t="str">
            <v>أحمد محمد أبوالفتوح محمد السيد</v>
          </cell>
          <cell r="D269" t="str">
            <v>مصري</v>
          </cell>
          <cell r="E269" t="str">
            <v xml:space="preserve"> محمد أبوالفتوح محمد السيد</v>
          </cell>
          <cell r="F269" t="str">
            <v>القاهره</v>
          </cell>
          <cell r="G269" t="str">
            <v>17-8-1998</v>
          </cell>
          <cell r="H269" t="str">
            <v>٢٥ عمارات التوفيقيه, مدينه نصر اول - القاهره</v>
          </cell>
          <cell r="I269" t="str">
            <v>3.49</v>
          </cell>
          <cell r="J269">
            <v>3654</v>
          </cell>
          <cell r="K269" t="str">
            <v>ممتاز مع مرتبة الشرف</v>
          </cell>
          <cell r="L269" t="str">
            <v>ممتاز مع مرتبة الشرف</v>
          </cell>
          <cell r="N269" t="e">
            <v>#N/A</v>
          </cell>
          <cell r="O269">
            <v>29807180103473</v>
          </cell>
          <cell r="P269">
            <v>84.98</v>
          </cell>
          <cell r="Q269" t="str">
            <v>Networks Technology</v>
          </cell>
          <cell r="S269">
            <v>4300</v>
          </cell>
          <cell r="T269" t="str">
            <v>Networks Technology</v>
          </cell>
          <cell r="U269" t="e">
            <v>#NAME?</v>
          </cell>
          <cell r="V269" t="e">
            <v>#NAME?</v>
          </cell>
        </row>
        <row r="270">
          <cell r="A270">
            <v>23</v>
          </cell>
          <cell r="B270">
            <v>20176002</v>
          </cell>
          <cell r="C270" t="str">
            <v>احمد عيسوى عبد المنعم عيسوى النويهى</v>
          </cell>
          <cell r="D270" t="str">
            <v>مصري</v>
          </cell>
          <cell r="E270" t="str">
            <v xml:space="preserve"> عيسوى عبد المنعم عيسوى النويهى</v>
          </cell>
          <cell r="F270" t="str">
            <v>الغربيه</v>
          </cell>
          <cell r="G270">
            <v>36222</v>
          </cell>
          <cell r="H270" t="str">
            <v>ميت حبيش البحرية - مركز طنطا - الغربية</v>
          </cell>
          <cell r="I270" t="str">
            <v>2.8</v>
          </cell>
          <cell r="J270">
            <v>2977</v>
          </cell>
          <cell r="K270" t="str">
            <v>جيد جداً</v>
          </cell>
          <cell r="L270" t="str">
            <v>جيد جداً</v>
          </cell>
          <cell r="N270" t="e">
            <v>#N/A</v>
          </cell>
          <cell r="O270">
            <v>29903031601435</v>
          </cell>
          <cell r="P270">
            <v>72.61</v>
          </cell>
          <cell r="Q270" t="str">
            <v>Software Engineering</v>
          </cell>
          <cell r="S270">
            <v>4100</v>
          </cell>
          <cell r="T270" t="str">
            <v>Software Engineering</v>
          </cell>
          <cell r="U270" t="e">
            <v>#NAME?</v>
          </cell>
          <cell r="V270" t="e">
            <v>#NAME?</v>
          </cell>
        </row>
        <row r="271">
          <cell r="A271">
            <v>24</v>
          </cell>
          <cell r="B271">
            <v>20176007</v>
          </cell>
          <cell r="C271" t="str">
            <v>اياد حسام الدين محمد على المتولى</v>
          </cell>
          <cell r="D271" t="str">
            <v>مصري</v>
          </cell>
          <cell r="E271" t="str">
            <v xml:space="preserve"> حسام الدين محمد على المتولى</v>
          </cell>
          <cell r="F271" t="str">
            <v>الجيزه</v>
          </cell>
          <cell r="G271">
            <v>36162</v>
          </cell>
          <cell r="H271" t="str">
            <v>٥ أش غريب-تقسيم الجمعيه-مدكور-فيصل-العمرانيه-الجيزه</v>
          </cell>
          <cell r="I271" t="str">
            <v>3.74</v>
          </cell>
          <cell r="J271">
            <v>3658</v>
          </cell>
          <cell r="K271" t="str">
            <v>ممتاز مع مرتبة الشرف</v>
          </cell>
          <cell r="L271" t="str">
            <v>ممتاز مع مرتبة الشرف</v>
          </cell>
          <cell r="N271" t="e">
            <v>#N/A</v>
          </cell>
          <cell r="O271">
            <v>29902012106176</v>
          </cell>
          <cell r="P271">
            <v>89.22</v>
          </cell>
          <cell r="Q271" t="str">
            <v>Software Engineering</v>
          </cell>
          <cell r="S271">
            <v>4100</v>
          </cell>
          <cell r="T271" t="str">
            <v>Software Engineering</v>
          </cell>
          <cell r="U271" t="e">
            <v>#NAME?</v>
          </cell>
          <cell r="V271" t="e">
            <v>#NAME?</v>
          </cell>
        </row>
        <row r="272">
          <cell r="A272">
            <v>25</v>
          </cell>
          <cell r="B272">
            <v>20176008</v>
          </cell>
          <cell r="C272" t="str">
            <v>أيتن خالد عز الدين عبد الحميد</v>
          </cell>
          <cell r="D272" t="str">
            <v>مصرية</v>
          </cell>
          <cell r="E272" t="str">
            <v xml:space="preserve"> خالد عز الدين عبد الحميد</v>
          </cell>
          <cell r="F272" t="str">
            <v>الجيزه</v>
          </cell>
          <cell r="G272" t="str">
            <v>20-10-1999</v>
          </cell>
          <cell r="H272" t="str">
            <v>6 ش الفقهاء - اسباتس العمرانيه - الجيزة</v>
          </cell>
          <cell r="I272" t="str">
            <v>3.12</v>
          </cell>
          <cell r="J272">
            <v>3241</v>
          </cell>
          <cell r="K272" t="str">
            <v>جيد جداً مع مرتبة الشرف</v>
          </cell>
          <cell r="L272" t="str">
            <v>جيد جداً مع مرتبة الشرف</v>
          </cell>
          <cell r="N272" t="e">
            <v>#N/A</v>
          </cell>
          <cell r="O272">
            <v>29910202104482</v>
          </cell>
          <cell r="P272">
            <v>79.05</v>
          </cell>
          <cell r="Q272" t="str">
            <v>Software Engineering</v>
          </cell>
          <cell r="S272">
            <v>4100</v>
          </cell>
          <cell r="T272" t="str">
            <v>Software Engineering</v>
          </cell>
          <cell r="U272" t="e">
            <v>#NAME?</v>
          </cell>
          <cell r="V272" t="e">
            <v>#NAME?</v>
          </cell>
        </row>
        <row r="273">
          <cell r="A273">
            <v>26</v>
          </cell>
          <cell r="B273">
            <v>20176010</v>
          </cell>
          <cell r="C273" t="str">
            <v>حسن خالد محمد احمد عبد الله</v>
          </cell>
          <cell r="D273" t="str">
            <v>مصري</v>
          </cell>
          <cell r="E273" t="str">
            <v xml:space="preserve"> خالد محمد احمد عبد الله</v>
          </cell>
          <cell r="F273" t="str">
            <v>الجيزه</v>
          </cell>
          <cell r="G273">
            <v>36220</v>
          </cell>
          <cell r="H273" t="str">
            <v xml:space="preserve">٢٢ ش الميثاق ارض الجمعيه </v>
          </cell>
          <cell r="I273" t="str">
            <v>3.04</v>
          </cell>
          <cell r="J273">
            <v>3143</v>
          </cell>
          <cell r="K273" t="str">
            <v>جيد جداً</v>
          </cell>
          <cell r="L273" t="str">
            <v>جيد جداً</v>
          </cell>
          <cell r="N273" t="e">
            <v>#N/A</v>
          </cell>
          <cell r="O273">
            <v>29901032105536</v>
          </cell>
          <cell r="P273">
            <v>76.66</v>
          </cell>
          <cell r="Q273" t="str">
            <v>Software Engineering</v>
          </cell>
          <cell r="S273">
            <v>4100</v>
          </cell>
          <cell r="T273" t="str">
            <v>Software Engineering</v>
          </cell>
          <cell r="U273" t="e">
            <v>#NAME?</v>
          </cell>
          <cell r="V273" t="e">
            <v>#NAME?</v>
          </cell>
        </row>
        <row r="274">
          <cell r="A274">
            <v>27</v>
          </cell>
          <cell r="B274">
            <v>20176011</v>
          </cell>
          <cell r="C274" t="str">
            <v>حسين محمد حامد قطب الابيدى</v>
          </cell>
          <cell r="D274" t="str">
            <v>مصري</v>
          </cell>
          <cell r="E274" t="str">
            <v xml:space="preserve"> محمد حامد قطب الابيدى</v>
          </cell>
          <cell r="F274" t="str">
            <v>الجيزه</v>
          </cell>
          <cell r="G274" t="str">
            <v>19-11-1999</v>
          </cell>
          <cell r="H274" t="str">
            <v xml:space="preserve">4 ش ترعة الزمر- ارض اللواء - العجوزه - الجيزه </v>
          </cell>
          <cell r="I274" t="str">
            <v>3.25</v>
          </cell>
          <cell r="J274">
            <v>3330</v>
          </cell>
          <cell r="K274" t="str">
            <v>جيد جداً مع مرتبة الشرف</v>
          </cell>
          <cell r="L274" t="str">
            <v>جيد جداً مع مرتبة الشرف</v>
          </cell>
          <cell r="N274" t="e">
            <v>#N/A</v>
          </cell>
          <cell r="O274">
            <v>29911192102075</v>
          </cell>
          <cell r="P274">
            <v>81.22</v>
          </cell>
          <cell r="Q274" t="str">
            <v>Software Engineering</v>
          </cell>
          <cell r="S274">
            <v>4100</v>
          </cell>
          <cell r="T274" t="str">
            <v>Software Engineering</v>
          </cell>
          <cell r="U274" t="e">
            <v>#NAME?</v>
          </cell>
          <cell r="V274" t="e">
            <v>#NAME?</v>
          </cell>
        </row>
        <row r="275">
          <cell r="A275">
            <v>28</v>
          </cell>
          <cell r="B275">
            <v>20176012</v>
          </cell>
          <cell r="C275" t="str">
            <v>زياد وائل مصطفى ذكى</v>
          </cell>
          <cell r="D275" t="str">
            <v>مصري</v>
          </cell>
          <cell r="E275" t="str">
            <v xml:space="preserve"> وائل مصطفى ذكى</v>
          </cell>
          <cell r="F275" t="str">
            <v>الجيزة</v>
          </cell>
          <cell r="G275" t="str">
            <v>21-6-1999</v>
          </cell>
          <cell r="H275" t="e">
            <v>#N/A</v>
          </cell>
          <cell r="I275" t="str">
            <v>3.15</v>
          </cell>
          <cell r="J275">
            <v>3210</v>
          </cell>
          <cell r="K275" t="str">
            <v>جيد جداً</v>
          </cell>
          <cell r="L275" t="str">
            <v>جيد جداً</v>
          </cell>
          <cell r="N275" t="e">
            <v>#N/A</v>
          </cell>
          <cell r="O275">
            <v>29906212102375</v>
          </cell>
          <cell r="P275">
            <v>78.290000000000006</v>
          </cell>
          <cell r="Q275" t="str">
            <v>Software Engineering</v>
          </cell>
          <cell r="S275">
            <v>4100</v>
          </cell>
          <cell r="T275" t="str">
            <v>Software Engineering</v>
          </cell>
          <cell r="U275" t="e">
            <v>#NAME?</v>
          </cell>
          <cell r="V275" t="e">
            <v>#NAME?</v>
          </cell>
        </row>
        <row r="276">
          <cell r="A276">
            <v>29</v>
          </cell>
          <cell r="B276">
            <v>20176013</v>
          </cell>
          <cell r="C276" t="str">
            <v>زياد ياسر فتحى جوده</v>
          </cell>
          <cell r="D276" t="str">
            <v>مصري</v>
          </cell>
          <cell r="E276" t="str">
            <v xml:space="preserve"> ياسر فتحى جوده</v>
          </cell>
          <cell r="F276" t="str">
            <v>القاهرة</v>
          </cell>
          <cell r="G276">
            <v>36141</v>
          </cell>
          <cell r="H276" t="str">
            <v>13 ش عبد الرحمن البرقوقي - مصر القديمة</v>
          </cell>
          <cell r="I276" t="str">
            <v>3.91</v>
          </cell>
          <cell r="J276">
            <v>3875</v>
          </cell>
          <cell r="K276" t="str">
            <v>ممتاز مع مرتبة الشرف</v>
          </cell>
          <cell r="L276" t="str">
            <v>ممتاز مع مرتبة الشرف</v>
          </cell>
          <cell r="N276" t="e">
            <v>#N/A</v>
          </cell>
          <cell r="O276">
            <v>29812120105454</v>
          </cell>
          <cell r="P276">
            <v>94.51</v>
          </cell>
          <cell r="Q276" t="str">
            <v>Software Engineering</v>
          </cell>
          <cell r="S276">
            <v>4100</v>
          </cell>
          <cell r="T276" t="str">
            <v>Software Engineering</v>
          </cell>
          <cell r="U276" t="e">
            <v>#NAME?</v>
          </cell>
          <cell r="V276" t="e">
            <v>#NAME?</v>
          </cell>
        </row>
        <row r="277">
          <cell r="A277">
            <v>30</v>
          </cell>
          <cell r="B277">
            <v>20178002</v>
          </cell>
          <cell r="C277" t="str">
            <v>احمد بسيونى محمد بسيونى</v>
          </cell>
          <cell r="D277" t="str">
            <v>مصري</v>
          </cell>
          <cell r="E277" t="str">
            <v xml:space="preserve"> بسيونى محمد بسيونى</v>
          </cell>
          <cell r="F277" t="str">
            <v>كفر الشيخ</v>
          </cell>
          <cell r="G277">
            <v>35834</v>
          </cell>
          <cell r="H277" t="e">
            <v>#N/A</v>
          </cell>
          <cell r="I277">
            <v>3.34</v>
          </cell>
          <cell r="J277">
            <v>3418</v>
          </cell>
          <cell r="M277" t="e">
            <v>#N/A</v>
          </cell>
          <cell r="N277" t="e">
            <v>#N/A</v>
          </cell>
          <cell r="P277" t="str">
            <v>bio</v>
          </cell>
          <cell r="Q277" t="str">
            <v>Bioinformatics</v>
          </cell>
          <cell r="T277" t="str">
            <v>Bioinformatics</v>
          </cell>
          <cell r="U277" t="e">
            <v>#NAME?</v>
          </cell>
          <cell r="V277" t="e">
            <v>#NAME?</v>
          </cell>
        </row>
        <row r="278">
          <cell r="A278">
            <v>31</v>
          </cell>
          <cell r="B278">
            <v>20178003</v>
          </cell>
          <cell r="C278" t="str">
            <v>احمد حاتم فهمى شافعى</v>
          </cell>
          <cell r="D278" t="str">
            <v>مصري</v>
          </cell>
          <cell r="E278" t="str">
            <v xml:space="preserve"> حاتم فهمى شافعى</v>
          </cell>
          <cell r="F278" t="str">
            <v>الإمارات</v>
          </cell>
          <cell r="G278">
            <v>35889</v>
          </cell>
          <cell r="H278" t="e">
            <v>#N/A</v>
          </cell>
          <cell r="I278">
            <v>3.36</v>
          </cell>
          <cell r="J278">
            <v>3381</v>
          </cell>
          <cell r="M278" t="e">
            <v>#N/A</v>
          </cell>
          <cell r="N278" t="e">
            <v>#N/A</v>
          </cell>
          <cell r="P278" t="str">
            <v>bio</v>
          </cell>
          <cell r="Q278" t="str">
            <v>Bioinformatics</v>
          </cell>
          <cell r="T278" t="str">
            <v>Bioinformatics</v>
          </cell>
          <cell r="U278" t="e">
            <v>#NAME?</v>
          </cell>
          <cell r="V278" t="e">
            <v>#NAME?</v>
          </cell>
        </row>
        <row r="279">
          <cell r="A279">
            <v>32</v>
          </cell>
          <cell r="B279">
            <v>20178005</v>
          </cell>
          <cell r="C279" t="str">
            <v>احمد سعيد فايز محمد</v>
          </cell>
          <cell r="D279" t="str">
            <v>مصري</v>
          </cell>
          <cell r="E279" t="str">
            <v xml:space="preserve"> سعيد فايز محمد</v>
          </cell>
          <cell r="F279" t="str">
            <v>الجيزة</v>
          </cell>
          <cell r="G279" t="str">
            <v>15-9-1999</v>
          </cell>
          <cell r="H279" t="e">
            <v>#N/A</v>
          </cell>
          <cell r="I279">
            <v>2.64</v>
          </cell>
          <cell r="J279">
            <v>2870</v>
          </cell>
          <cell r="M279" t="e">
            <v>#N/A</v>
          </cell>
          <cell r="N279" t="e">
            <v>#N/A</v>
          </cell>
          <cell r="P279" t="str">
            <v>bio</v>
          </cell>
          <cell r="Q279" t="str">
            <v>Bioinformatics</v>
          </cell>
          <cell r="T279" t="str">
            <v>Bioinformatics</v>
          </cell>
          <cell r="U279" t="e">
            <v>#NAME?</v>
          </cell>
          <cell r="V279" t="e">
            <v>#NAME?</v>
          </cell>
        </row>
        <row r="280">
          <cell r="A280">
            <v>33</v>
          </cell>
          <cell r="B280">
            <v>20178006</v>
          </cell>
          <cell r="C280" t="str">
            <v>احمد علاء الدين عزيز</v>
          </cell>
          <cell r="D280" t="str">
            <v>مصري</v>
          </cell>
          <cell r="E280" t="str">
            <v xml:space="preserve"> علاء الدين عزيز</v>
          </cell>
          <cell r="F280" t="str">
            <v>الإسكندرية</v>
          </cell>
          <cell r="G280">
            <v>35833</v>
          </cell>
          <cell r="H280" t="e">
            <v>#N/A</v>
          </cell>
          <cell r="I280">
            <v>3.25</v>
          </cell>
          <cell r="J280">
            <v>3319</v>
          </cell>
          <cell r="M280" t="e">
            <v>#N/A</v>
          </cell>
          <cell r="N280" t="e">
            <v>#N/A</v>
          </cell>
          <cell r="P280" t="str">
            <v>bio</v>
          </cell>
          <cell r="Q280" t="str">
            <v>Bioinformatics</v>
          </cell>
          <cell r="T280" t="str">
            <v>Bioinformatics</v>
          </cell>
          <cell r="U280" t="e">
            <v>#NAME?</v>
          </cell>
          <cell r="V280" t="e">
            <v>#NAME?</v>
          </cell>
        </row>
        <row r="281">
          <cell r="A281">
            <v>34</v>
          </cell>
          <cell r="B281">
            <v>20178007</v>
          </cell>
          <cell r="C281" t="str">
            <v>احمد علاء يوسف على يوسف</v>
          </cell>
          <cell r="D281" t="str">
            <v>مصري</v>
          </cell>
          <cell r="E281" t="str">
            <v xml:space="preserve"> علاء يوسف على يوسف</v>
          </cell>
          <cell r="F281" t="str">
            <v>القاهرة</v>
          </cell>
          <cell r="G281" t="str">
            <v>28-7-1998</v>
          </cell>
          <cell r="H281" t="str">
            <v>٣ ش إبراهيم السيد_الماظه مصر الجديده_القاهره</v>
          </cell>
          <cell r="I281">
            <v>3.08</v>
          </cell>
          <cell r="J281">
            <v>3142</v>
          </cell>
          <cell r="N281" t="str">
            <v>01159771393</v>
          </cell>
          <cell r="O281">
            <v>29807280101835</v>
          </cell>
          <cell r="P281" t="str">
            <v>bio</v>
          </cell>
          <cell r="Q281" t="str">
            <v>Bioinformatics</v>
          </cell>
          <cell r="T281" t="str">
            <v>Bioinformatics</v>
          </cell>
          <cell r="U281" t="e">
            <v>#NAME?</v>
          </cell>
          <cell r="V281" t="e">
            <v>#NAME?</v>
          </cell>
        </row>
        <row r="282">
          <cell r="A282">
            <v>35</v>
          </cell>
          <cell r="B282">
            <v>20178010</v>
          </cell>
          <cell r="C282" t="str">
            <v>اية احمد لطفي عبد الوهاب</v>
          </cell>
          <cell r="D282" t="str">
            <v>مصرية</v>
          </cell>
          <cell r="E282" t="str">
            <v xml:space="preserve"> احمد لطفي عبد الوهاب</v>
          </cell>
          <cell r="F282" t="str">
            <v>الجيزة</v>
          </cell>
          <cell r="G282" t="str">
            <v>27-9-1999</v>
          </cell>
          <cell r="H282" t="e">
            <v>#N/A</v>
          </cell>
          <cell r="I282">
            <v>3.66</v>
          </cell>
          <cell r="J282">
            <v>3635</v>
          </cell>
          <cell r="N282" t="e">
            <v>#N/A</v>
          </cell>
          <cell r="O282" t="e">
            <v>#N/A</v>
          </cell>
          <cell r="P282" t="str">
            <v>bio</v>
          </cell>
          <cell r="Q282" t="str">
            <v>Bioinformatics</v>
          </cell>
          <cell r="T282" t="str">
            <v>Bioinformatics</v>
          </cell>
          <cell r="U282" t="e">
            <v>#NAME?</v>
          </cell>
          <cell r="V282" t="e">
            <v>#NAME?</v>
          </cell>
        </row>
        <row r="283">
          <cell r="A283">
            <v>36</v>
          </cell>
          <cell r="B283">
            <v>20178011</v>
          </cell>
          <cell r="C283" t="str">
            <v>ايمان عادل سالم محمد</v>
          </cell>
          <cell r="D283" t="str">
            <v>مصرية</v>
          </cell>
          <cell r="E283" t="str">
            <v xml:space="preserve"> عادل سالم محمد</v>
          </cell>
          <cell r="F283" t="str">
            <v>الشرقية</v>
          </cell>
          <cell r="G283">
            <v>36257</v>
          </cell>
          <cell r="H283" t="str">
            <v>١٠٥ مجاورة ١٤ مربع ه العاشر من رمضان - الشرقية</v>
          </cell>
          <cell r="I283">
            <v>2.93</v>
          </cell>
          <cell r="J283">
            <v>3098</v>
          </cell>
          <cell r="N283" t="e">
            <v>#N/A</v>
          </cell>
          <cell r="O283" t="e">
            <v>#N/A</v>
          </cell>
          <cell r="P283" t="str">
            <v>bio</v>
          </cell>
          <cell r="Q283" t="str">
            <v>Bioinformatics</v>
          </cell>
          <cell r="T283" t="str">
            <v>Bioinformatics</v>
          </cell>
          <cell r="U283" t="e">
            <v>#NAME?</v>
          </cell>
          <cell r="V283" t="e">
            <v>#NAME?</v>
          </cell>
        </row>
        <row r="284">
          <cell r="A284">
            <v>37</v>
          </cell>
          <cell r="B284">
            <v>20178012</v>
          </cell>
          <cell r="C284" t="str">
            <v>ايمان محمد عبد المنعم العيلة</v>
          </cell>
          <cell r="D284" t="str">
            <v>مصرية</v>
          </cell>
          <cell r="E284" t="str">
            <v xml:space="preserve"> محمد عبد المنعم العيلة</v>
          </cell>
          <cell r="F284" t="str">
            <v>الجيزة</v>
          </cell>
          <cell r="G284" t="str">
            <v>18-9-1999</v>
          </cell>
          <cell r="H284" t="e">
            <v>#N/A</v>
          </cell>
          <cell r="I284">
            <v>3.26</v>
          </cell>
          <cell r="J284">
            <v>3329</v>
          </cell>
          <cell r="N284" t="e">
            <v>#N/A</v>
          </cell>
          <cell r="O284" t="e">
            <v>#N/A</v>
          </cell>
          <cell r="P284" t="str">
            <v>bio</v>
          </cell>
          <cell r="Q284" t="str">
            <v>Bioinformatics</v>
          </cell>
          <cell r="T284" t="str">
            <v>Bioinformatics</v>
          </cell>
          <cell r="U284" t="e">
            <v>#NAME?</v>
          </cell>
          <cell r="V284" t="e">
            <v>#NAME?</v>
          </cell>
        </row>
        <row r="285">
          <cell r="A285">
            <v>38</v>
          </cell>
          <cell r="B285">
            <v>20178013</v>
          </cell>
          <cell r="C285" t="str">
            <v>أدهم ابراهيم عبد الهادى</v>
          </cell>
          <cell r="D285" t="str">
            <v>مصري</v>
          </cell>
          <cell r="E285" t="str">
            <v xml:space="preserve"> ابراهيم عبد الهادى</v>
          </cell>
          <cell r="F285" t="str">
            <v>الجيزة</v>
          </cell>
          <cell r="G285" t="str">
            <v>29-10-1998</v>
          </cell>
          <cell r="H285" t="str">
            <v>المعادي الامل ٤٧</v>
          </cell>
          <cell r="I285">
            <v>3.73</v>
          </cell>
          <cell r="J285">
            <v>3674</v>
          </cell>
          <cell r="N285" t="str">
            <v>01009782778</v>
          </cell>
          <cell r="O285">
            <v>29810292100673</v>
          </cell>
          <cell r="P285" t="str">
            <v>bio</v>
          </cell>
          <cell r="Q285" t="str">
            <v>Bioinformatics</v>
          </cell>
          <cell r="T285" t="str">
            <v>Bioinformatics</v>
          </cell>
          <cell r="U285" t="e">
            <v>#NAME?</v>
          </cell>
          <cell r="V285" t="e">
            <v>#NAME?</v>
          </cell>
        </row>
        <row r="286">
          <cell r="A286">
            <v>39</v>
          </cell>
          <cell r="B286">
            <v>20178014</v>
          </cell>
          <cell r="C286" t="str">
            <v>أمينة محمد فتحي محمد</v>
          </cell>
          <cell r="D286" t="str">
            <v>مصرية</v>
          </cell>
          <cell r="E286" t="str">
            <v xml:space="preserve"> محمد فتحي محمد</v>
          </cell>
          <cell r="F286" t="str">
            <v>الجيزة</v>
          </cell>
          <cell r="G286">
            <v>36225</v>
          </cell>
          <cell r="H286" t="e">
            <v>#N/A</v>
          </cell>
          <cell r="I286">
            <v>3.24</v>
          </cell>
          <cell r="J286">
            <v>3322</v>
          </cell>
          <cell r="N286" t="e">
            <v>#N/A</v>
          </cell>
          <cell r="O286" t="e">
            <v>#N/A</v>
          </cell>
          <cell r="P286" t="str">
            <v>bio</v>
          </cell>
          <cell r="Q286" t="str">
            <v>Bioinformatics</v>
          </cell>
          <cell r="T286" t="str">
            <v>Bioinformatics</v>
          </cell>
          <cell r="U286" t="e">
            <v>#NAME?</v>
          </cell>
          <cell r="V286" t="e">
            <v>#NAME?</v>
          </cell>
        </row>
        <row r="287">
          <cell r="A287">
            <v>40</v>
          </cell>
          <cell r="B287">
            <v>20178016</v>
          </cell>
          <cell r="C287" t="str">
            <v>باسم خالد عبد الرحيم احمد</v>
          </cell>
          <cell r="D287" t="str">
            <v>مصري</v>
          </cell>
          <cell r="E287" t="str">
            <v xml:space="preserve"> خالد عبد الرحيم احمد</v>
          </cell>
          <cell r="F287" t="str">
            <v>الجيزة</v>
          </cell>
          <cell r="G287" t="str">
            <v>17-6-1999</v>
          </cell>
          <cell r="H287" t="str">
            <v>٧ ش عبدالرحيم كريم-فيصل</v>
          </cell>
          <cell r="I287">
            <v>3.7</v>
          </cell>
          <cell r="J287">
            <v>3650</v>
          </cell>
          <cell r="N287" t="e">
            <v>#N/A</v>
          </cell>
          <cell r="O287" t="e">
            <v>#N/A</v>
          </cell>
          <cell r="P287" t="str">
            <v>bio</v>
          </cell>
          <cell r="Q287" t="str">
            <v>Bioinformatics</v>
          </cell>
          <cell r="T287" t="str">
            <v>Bioinformatics</v>
          </cell>
          <cell r="U287" t="e">
            <v>#NAME?</v>
          </cell>
          <cell r="V287" t="e">
            <v>#NAME?</v>
          </cell>
        </row>
        <row r="288">
          <cell r="A288">
            <v>41</v>
          </cell>
          <cell r="B288">
            <v>20178017</v>
          </cell>
          <cell r="C288" t="str">
            <v>حبيبة مجدى محمد عثمان</v>
          </cell>
          <cell r="D288" t="str">
            <v>مصرية</v>
          </cell>
          <cell r="E288" t="str">
            <v xml:space="preserve"> مجدى محمد عثمان</v>
          </cell>
          <cell r="F288" t="str">
            <v>القاهرة</v>
          </cell>
          <cell r="G288" t="str">
            <v>28-5-1999</v>
          </cell>
          <cell r="H288" t="e">
            <v>#N/A</v>
          </cell>
          <cell r="I288">
            <v>3.08</v>
          </cell>
          <cell r="J288">
            <v>3218</v>
          </cell>
          <cell r="N288" t="e">
            <v>#N/A</v>
          </cell>
          <cell r="O288" t="e">
            <v>#N/A</v>
          </cell>
          <cell r="P288" t="str">
            <v>bio</v>
          </cell>
          <cell r="Q288" t="str">
            <v>Bioinformatics</v>
          </cell>
          <cell r="T288" t="str">
            <v>Bioinformatics</v>
          </cell>
          <cell r="U288" t="e">
            <v>#NAME?</v>
          </cell>
          <cell r="V288" t="e">
            <v>#NAME?</v>
          </cell>
        </row>
        <row r="289">
          <cell r="A289">
            <v>42</v>
          </cell>
          <cell r="B289">
            <v>20178018</v>
          </cell>
          <cell r="C289" t="str">
            <v>خالد ابراهيم عبد الرحيم ابراهيم</v>
          </cell>
          <cell r="D289" t="str">
            <v>مصري</v>
          </cell>
          <cell r="E289" t="str">
            <v xml:space="preserve"> ابراهيم عبد الرحيم ابراهيم</v>
          </cell>
          <cell r="F289" t="str">
            <v>سوهاج</v>
          </cell>
          <cell r="G289">
            <v>35956</v>
          </cell>
          <cell r="H289" t="e">
            <v>#N/A</v>
          </cell>
          <cell r="I289">
            <v>2.89</v>
          </cell>
          <cell r="J289">
            <v>3021</v>
          </cell>
          <cell r="N289" t="e">
            <v>#N/A</v>
          </cell>
          <cell r="O289" t="e">
            <v>#N/A</v>
          </cell>
          <cell r="P289" t="str">
            <v>bio</v>
          </cell>
          <cell r="Q289" t="str">
            <v>Bioinformatics</v>
          </cell>
          <cell r="T289" t="str">
            <v>Bioinformatics</v>
          </cell>
          <cell r="U289" t="e">
            <v>#NAME?</v>
          </cell>
          <cell r="V289" t="e">
            <v>#NAME?</v>
          </cell>
        </row>
        <row r="290">
          <cell r="A290">
            <v>43</v>
          </cell>
          <cell r="B290">
            <v>20178019</v>
          </cell>
          <cell r="C290" t="str">
            <v>خالد محمد محمد محمود عشماوى</v>
          </cell>
          <cell r="D290" t="str">
            <v>مصري</v>
          </cell>
          <cell r="E290" t="str">
            <v xml:space="preserve"> محمد محمد محمود عشماوى</v>
          </cell>
          <cell r="F290" t="str">
            <v>البحيرة</v>
          </cell>
          <cell r="G290" t="str">
            <v>17-8-1999</v>
          </cell>
          <cell r="H290" t="e">
            <v>#N/A</v>
          </cell>
          <cell r="I290">
            <v>3.49</v>
          </cell>
          <cell r="J290">
            <v>3516</v>
          </cell>
          <cell r="N290" t="e">
            <v>#N/A</v>
          </cell>
          <cell r="O290" t="e">
            <v>#N/A</v>
          </cell>
          <cell r="P290" t="str">
            <v>bio</v>
          </cell>
          <cell r="Q290" t="str">
            <v>Bioinformatics</v>
          </cell>
          <cell r="T290" t="str">
            <v>Bioinformatics</v>
          </cell>
          <cell r="U290" t="e">
            <v>#NAME?</v>
          </cell>
          <cell r="V290" t="e">
            <v>#NAME?</v>
          </cell>
        </row>
        <row r="291">
          <cell r="A291">
            <v>44</v>
          </cell>
          <cell r="B291">
            <v>20178020</v>
          </cell>
          <cell r="C291" t="str">
            <v>رحمه محمد احمد حسن</v>
          </cell>
          <cell r="D291" t="str">
            <v>مصرية</v>
          </cell>
          <cell r="E291" t="str">
            <v xml:space="preserve"> محمد احمد حسن</v>
          </cell>
          <cell r="F291" t="str">
            <v>الفيوم</v>
          </cell>
          <cell r="G291" t="str">
            <v>13-6-1999</v>
          </cell>
          <cell r="H291" t="e">
            <v>#N/A</v>
          </cell>
          <cell r="I291">
            <v>3.18</v>
          </cell>
          <cell r="J291">
            <v>3272</v>
          </cell>
          <cell r="N291" t="e">
            <v>#N/A</v>
          </cell>
          <cell r="O291" t="e">
            <v>#N/A</v>
          </cell>
          <cell r="P291" t="str">
            <v>bio</v>
          </cell>
          <cell r="Q291" t="str">
            <v>Bioinformatics</v>
          </cell>
          <cell r="T291" t="str">
            <v>Bioinformatics</v>
          </cell>
          <cell r="U291" t="e">
            <v>#NAME?</v>
          </cell>
          <cell r="V291" t="e">
            <v>#NAME?</v>
          </cell>
        </row>
        <row r="292">
          <cell r="A292">
            <v>45</v>
          </cell>
          <cell r="B292">
            <v>20178021</v>
          </cell>
          <cell r="C292" t="str">
            <v>ريهام فاخر جمال الدين</v>
          </cell>
          <cell r="D292" t="str">
            <v>مصرية</v>
          </cell>
          <cell r="E292" t="str">
            <v xml:space="preserve"> فاخر جمال الدين</v>
          </cell>
          <cell r="F292" t="str">
            <v>القاهرة</v>
          </cell>
          <cell r="G292">
            <v>36226</v>
          </cell>
          <cell r="H292" t="str">
            <v>٨ شارع استديو الاهرام-العمرانية - الجيزة</v>
          </cell>
          <cell r="I292">
            <v>2.74</v>
          </cell>
          <cell r="J292">
            <v>2909</v>
          </cell>
          <cell r="N292" t="str">
            <v>01129489937</v>
          </cell>
          <cell r="O292">
            <v>29907030102864</v>
          </cell>
          <cell r="P292" t="str">
            <v>bio</v>
          </cell>
          <cell r="Q292" t="str">
            <v>Bioinformatics</v>
          </cell>
          <cell r="T292" t="str">
            <v>Bioinformatics</v>
          </cell>
          <cell r="U292" t="e">
            <v>#NAME?</v>
          </cell>
          <cell r="V292" t="e">
            <v>#NAME?</v>
          </cell>
        </row>
        <row r="293">
          <cell r="A293">
            <v>46</v>
          </cell>
          <cell r="B293">
            <v>20178022</v>
          </cell>
          <cell r="C293" t="str">
            <v>زياد ايمن محمد احمد</v>
          </cell>
          <cell r="D293" t="str">
            <v>مصري</v>
          </cell>
          <cell r="E293" t="str">
            <v xml:space="preserve"> ايمن محمد احمد</v>
          </cell>
          <cell r="F293" t="str">
            <v>القاهرة</v>
          </cell>
          <cell r="G293" t="str">
            <v>18-3-1999</v>
          </cell>
          <cell r="H293" t="str">
            <v>7 شارع الشهيد محمود فؤاد - مصر الجديدة - القاهرة</v>
          </cell>
          <cell r="I293">
            <v>2.64</v>
          </cell>
          <cell r="J293">
            <v>2802</v>
          </cell>
          <cell r="N293" t="str">
            <v>01121022384</v>
          </cell>
          <cell r="O293">
            <v>29903180100139</v>
          </cell>
          <cell r="P293" t="str">
            <v>bio</v>
          </cell>
          <cell r="Q293" t="str">
            <v>Bioinformatics</v>
          </cell>
          <cell r="T293" t="str">
            <v>Bioinformatics</v>
          </cell>
          <cell r="U293" t="e">
            <v>#NAME?</v>
          </cell>
          <cell r="V293" t="e">
            <v>#NAME?</v>
          </cell>
        </row>
        <row r="294">
          <cell r="A294">
            <v>47</v>
          </cell>
          <cell r="B294">
            <v>20178025</v>
          </cell>
          <cell r="C294" t="str">
            <v>عبد الرحمن صبرى سيد اسماعيل</v>
          </cell>
          <cell r="D294" t="str">
            <v>مصري</v>
          </cell>
          <cell r="E294" t="str">
            <v xml:space="preserve"> الرحمن صبرى سيد اسماعيل</v>
          </cell>
          <cell r="F294" t="str">
            <v>الجيزة</v>
          </cell>
          <cell r="G294">
            <v>36196</v>
          </cell>
          <cell r="H294">
            <v>0</v>
          </cell>
          <cell r="I294">
            <v>2.89</v>
          </cell>
          <cell r="J294">
            <v>3051</v>
          </cell>
          <cell r="N294">
            <v>1</v>
          </cell>
          <cell r="O294">
            <v>29905022101775</v>
          </cell>
          <cell r="P294" t="str">
            <v>bio</v>
          </cell>
          <cell r="Q294" t="str">
            <v>Bioinformatics</v>
          </cell>
          <cell r="T294" t="str">
            <v>Bioinformatics</v>
          </cell>
          <cell r="U294" t="e">
            <v>#NAME?</v>
          </cell>
          <cell r="V294" t="e">
            <v>#NAME?</v>
          </cell>
        </row>
        <row r="295">
          <cell r="A295">
            <v>48</v>
          </cell>
          <cell r="B295">
            <v>20178026</v>
          </cell>
          <cell r="C295" t="str">
            <v>عبد الرحمن محمد سلطان</v>
          </cell>
          <cell r="D295" t="str">
            <v>مصري</v>
          </cell>
          <cell r="E295" t="str">
            <v xml:space="preserve"> الرحمن محمد سلطان</v>
          </cell>
          <cell r="F295" t="str">
            <v>الجيزة</v>
          </cell>
          <cell r="G295">
            <v>35838</v>
          </cell>
          <cell r="H295" t="str">
            <v>٦ ش عبدالعظيم عبدالهادي - المنيرة ش امبابه - الجيزه</v>
          </cell>
          <cell r="I295">
            <v>3.55</v>
          </cell>
          <cell r="J295">
            <v>3578</v>
          </cell>
          <cell r="N295" t="str">
            <v>01287267962</v>
          </cell>
          <cell r="O295">
            <v>29812022102617</v>
          </cell>
          <cell r="P295" t="str">
            <v>bio</v>
          </cell>
          <cell r="Q295" t="str">
            <v>Bioinformatics</v>
          </cell>
          <cell r="T295" t="str">
            <v>Bioinformatics</v>
          </cell>
          <cell r="U295" t="e">
            <v>#NAME?</v>
          </cell>
          <cell r="V295" t="e">
            <v>#NAME?</v>
          </cell>
        </row>
        <row r="296">
          <cell r="A296">
            <v>49</v>
          </cell>
          <cell r="B296">
            <v>20178027</v>
          </cell>
          <cell r="C296" t="str">
            <v>عبد الرحمن مصطفي عبد الجواد</v>
          </cell>
          <cell r="D296" t="str">
            <v>مصري</v>
          </cell>
          <cell r="E296" t="str">
            <v xml:space="preserve"> الرحمن مصطفي عبد الجواد</v>
          </cell>
          <cell r="F296" t="str">
            <v>الجيزة</v>
          </cell>
          <cell r="G296" t="str">
            <v>18-12-1997</v>
          </cell>
          <cell r="H296" t="e">
            <v>#N/A</v>
          </cell>
          <cell r="I296">
            <v>3.03</v>
          </cell>
          <cell r="J296">
            <v>3156</v>
          </cell>
          <cell r="N296" t="e">
            <v>#N/A</v>
          </cell>
          <cell r="O296" t="e">
            <v>#N/A</v>
          </cell>
          <cell r="P296" t="str">
            <v>bio</v>
          </cell>
          <cell r="Q296" t="str">
            <v>Bioinformatics</v>
          </cell>
          <cell r="T296" t="str">
            <v>Bioinformatics</v>
          </cell>
          <cell r="U296" t="e">
            <v>#NAME?</v>
          </cell>
          <cell r="V296" t="e">
            <v>#NAME?</v>
          </cell>
        </row>
        <row r="297">
          <cell r="A297">
            <v>50</v>
          </cell>
          <cell r="B297">
            <v>20178028</v>
          </cell>
          <cell r="C297" t="str">
            <v>عمر محمد صلاح امام</v>
          </cell>
          <cell r="D297" t="str">
            <v>مصري</v>
          </cell>
          <cell r="E297" t="str">
            <v xml:space="preserve"> محمد صلاح امام</v>
          </cell>
          <cell r="F297" t="str">
            <v>الجيزة</v>
          </cell>
          <cell r="G297" t="str">
            <v>31-10-1999</v>
          </cell>
          <cell r="H297" t="e">
            <v>#N/A</v>
          </cell>
          <cell r="I297">
            <v>3.15</v>
          </cell>
          <cell r="J297">
            <v>3263</v>
          </cell>
          <cell r="N297" t="e">
            <v>#N/A</v>
          </cell>
          <cell r="O297" t="e">
            <v>#N/A</v>
          </cell>
          <cell r="P297" t="str">
            <v>bio</v>
          </cell>
          <cell r="Q297" t="str">
            <v>Bioinformatics</v>
          </cell>
          <cell r="T297" t="str">
            <v>Bioinformatics</v>
          </cell>
          <cell r="U297" t="e">
            <v>#NAME?</v>
          </cell>
          <cell r="V297" t="e">
            <v>#NAME?</v>
          </cell>
        </row>
        <row r="298">
          <cell r="A298">
            <v>51</v>
          </cell>
          <cell r="B298">
            <v>20178030</v>
          </cell>
          <cell r="C298" t="str">
            <v>فاطمه حسنى عبد المنعم محمد</v>
          </cell>
          <cell r="D298" t="str">
            <v>مصرية</v>
          </cell>
          <cell r="E298" t="str">
            <v xml:space="preserve"> حسنى عبد المنعم محمد</v>
          </cell>
          <cell r="F298" t="str">
            <v>القاهرة</v>
          </cell>
          <cell r="G298" t="str">
            <v>27-6-1999</v>
          </cell>
          <cell r="H298" t="e">
            <v>#N/A</v>
          </cell>
          <cell r="I298">
            <v>3.46</v>
          </cell>
          <cell r="J298">
            <v>3495</v>
          </cell>
          <cell r="N298" t="e">
            <v>#N/A</v>
          </cell>
          <cell r="O298" t="e">
            <v>#N/A</v>
          </cell>
          <cell r="P298" t="str">
            <v>bio</v>
          </cell>
          <cell r="Q298" t="str">
            <v>Bioinformatics</v>
          </cell>
          <cell r="T298" t="str">
            <v>Bioinformatics</v>
          </cell>
          <cell r="U298" t="e">
            <v>#NAME?</v>
          </cell>
          <cell r="V298" t="e">
            <v>#NAME?</v>
          </cell>
        </row>
        <row r="299">
          <cell r="A299">
            <v>52</v>
          </cell>
          <cell r="B299">
            <v>20178031</v>
          </cell>
          <cell r="C299" t="str">
            <v>كريم هانى رياض رمضان على</v>
          </cell>
          <cell r="D299" t="str">
            <v>مصري</v>
          </cell>
          <cell r="E299" t="str">
            <v xml:space="preserve"> هانى رياض رمضان على</v>
          </cell>
          <cell r="F299" t="str">
            <v>القاهرة</v>
          </cell>
          <cell r="G299" t="str">
            <v>15-7-1998</v>
          </cell>
          <cell r="H299" t="str">
            <v xml:space="preserve">٢٦ ش الشركة الكويتية - المعادى الجديدة </v>
          </cell>
          <cell r="I299">
            <v>2.59</v>
          </cell>
          <cell r="J299">
            <v>2799</v>
          </cell>
          <cell r="N299" t="e">
            <v>#N/A</v>
          </cell>
          <cell r="O299" t="e">
            <v>#N/A</v>
          </cell>
          <cell r="P299" t="str">
            <v>bio</v>
          </cell>
          <cell r="Q299" t="str">
            <v>Bioinformatics</v>
          </cell>
          <cell r="T299" t="str">
            <v>Bioinformatics</v>
          </cell>
          <cell r="U299" t="e">
            <v>#NAME?</v>
          </cell>
          <cell r="V299" t="e">
            <v>#NAME?</v>
          </cell>
        </row>
        <row r="300">
          <cell r="A300">
            <v>53</v>
          </cell>
          <cell r="B300">
            <v>20178032</v>
          </cell>
          <cell r="C300" t="str">
            <v>لبنى محمد عبد العزيز عطيه</v>
          </cell>
          <cell r="D300" t="str">
            <v>مصرية</v>
          </cell>
          <cell r="E300" t="str">
            <v xml:space="preserve"> محمد عبد العزيز عطيه</v>
          </cell>
          <cell r="F300" t="str">
            <v>الجيزة</v>
          </cell>
          <cell r="G300">
            <v>36409</v>
          </cell>
          <cell r="H300" t="e">
            <v>#N/A</v>
          </cell>
          <cell r="I300">
            <v>3.53</v>
          </cell>
          <cell r="J300">
            <v>3494</v>
          </cell>
          <cell r="N300" t="e">
            <v>#N/A</v>
          </cell>
          <cell r="O300" t="e">
            <v>#N/A</v>
          </cell>
          <cell r="P300" t="str">
            <v>bio</v>
          </cell>
          <cell r="Q300" t="str">
            <v>Bioinformatics</v>
          </cell>
          <cell r="T300" t="str">
            <v>Bioinformatics</v>
          </cell>
          <cell r="U300" t="e">
            <v>#NAME?</v>
          </cell>
          <cell r="V300" t="e">
            <v>#NAME?</v>
          </cell>
        </row>
        <row r="301">
          <cell r="A301">
            <v>54</v>
          </cell>
          <cell r="B301">
            <v>20178033</v>
          </cell>
          <cell r="C301" t="str">
            <v>مازن مصطفى محمد عبده عطوه</v>
          </cell>
          <cell r="D301" t="str">
            <v>مصري</v>
          </cell>
          <cell r="E301" t="str">
            <v xml:space="preserve"> مصطفى محمد عبده عطوه</v>
          </cell>
          <cell r="F301" t="str">
            <v>القاهرة</v>
          </cell>
          <cell r="G301">
            <v>36802</v>
          </cell>
          <cell r="H301" t="e">
            <v>#N/A</v>
          </cell>
          <cell r="I301">
            <v>3.16</v>
          </cell>
          <cell r="J301">
            <v>3243</v>
          </cell>
          <cell r="N301" t="e">
            <v>#N/A</v>
          </cell>
          <cell r="O301" t="e">
            <v>#N/A</v>
          </cell>
          <cell r="P301" t="str">
            <v>bio</v>
          </cell>
          <cell r="Q301" t="str">
            <v>Bioinformatics</v>
          </cell>
          <cell r="T301" t="str">
            <v>Bioinformatics</v>
          </cell>
          <cell r="U301" t="e">
            <v>#NAME?</v>
          </cell>
          <cell r="V301" t="e">
            <v>#NAME?</v>
          </cell>
        </row>
        <row r="302">
          <cell r="A302">
            <v>55</v>
          </cell>
          <cell r="B302">
            <v>20178034</v>
          </cell>
          <cell r="C302" t="str">
            <v>محمد حسام الدين احمد ابراهيم قنديل</v>
          </cell>
          <cell r="D302" t="str">
            <v>مصري</v>
          </cell>
          <cell r="E302" t="str">
            <v xml:space="preserve"> حسام الدين احمد ابراهيم قنديل</v>
          </cell>
          <cell r="F302" t="str">
            <v>القاهرة</v>
          </cell>
          <cell r="G302">
            <v>36348</v>
          </cell>
          <cell r="H302" t="str">
            <v>6 ش فريد السباعي الهرم - الجيزة</v>
          </cell>
          <cell r="I302">
            <v>2.59</v>
          </cell>
          <cell r="J302">
            <v>2836</v>
          </cell>
          <cell r="N302" t="e">
            <v>#N/A</v>
          </cell>
          <cell r="O302" t="e">
            <v>#N/A</v>
          </cell>
          <cell r="P302" t="str">
            <v>bio</v>
          </cell>
          <cell r="Q302" t="str">
            <v>Bioinformatics</v>
          </cell>
          <cell r="T302" t="str">
            <v>Bioinformatics</v>
          </cell>
          <cell r="U302" t="e">
            <v>#NAME?</v>
          </cell>
          <cell r="V302" t="e">
            <v>#NAME?</v>
          </cell>
        </row>
        <row r="303">
          <cell r="A303">
            <v>56</v>
          </cell>
          <cell r="B303">
            <v>20178035</v>
          </cell>
          <cell r="C303" t="str">
            <v>محمد عبد المعطى اسماعيل ابراهيم</v>
          </cell>
          <cell r="D303" t="str">
            <v>مصري</v>
          </cell>
          <cell r="E303" t="str">
            <v xml:space="preserve"> عبد المعطى اسماعيل ابراهيم</v>
          </cell>
          <cell r="F303" t="str">
            <v>الجيزة</v>
          </cell>
          <cell r="G303">
            <v>36255</v>
          </cell>
          <cell r="H303" t="str">
            <v>زاوية ابومسلم - مركز ابوالنمرس - جيزة</v>
          </cell>
          <cell r="I303">
            <v>3.7</v>
          </cell>
          <cell r="J303">
            <v>3627</v>
          </cell>
          <cell r="N303" t="str">
            <v>01019936414</v>
          </cell>
          <cell r="O303">
            <v>29901042102935</v>
          </cell>
          <cell r="P303" t="str">
            <v>bio</v>
          </cell>
          <cell r="Q303" t="str">
            <v>Bioinformatics</v>
          </cell>
          <cell r="T303" t="str">
            <v>Bioinformatics</v>
          </cell>
          <cell r="U303" t="e">
            <v>#NAME?</v>
          </cell>
          <cell r="V303" t="e">
            <v>#NAME?</v>
          </cell>
        </row>
        <row r="304">
          <cell r="A304">
            <v>57</v>
          </cell>
          <cell r="B304">
            <v>20178036</v>
          </cell>
          <cell r="C304" t="str">
            <v>محمد على السيد محمد</v>
          </cell>
          <cell r="D304" t="str">
            <v>مصري</v>
          </cell>
          <cell r="E304" t="str">
            <v xml:space="preserve"> على السيد محمد</v>
          </cell>
          <cell r="F304" t="str">
            <v>كفر الشيخ</v>
          </cell>
          <cell r="G304" t="str">
            <v>19-6-1999</v>
          </cell>
          <cell r="H304" t="e">
            <v>#N/A</v>
          </cell>
          <cell r="I304">
            <v>2.54</v>
          </cell>
          <cell r="J304">
            <v>2793</v>
          </cell>
          <cell r="N304" t="e">
            <v>#N/A</v>
          </cell>
          <cell r="O304" t="e">
            <v>#N/A</v>
          </cell>
          <cell r="P304" t="str">
            <v>bio</v>
          </cell>
          <cell r="Q304" t="str">
            <v>Bioinformatics</v>
          </cell>
          <cell r="T304" t="str">
            <v>Bioinformatics</v>
          </cell>
          <cell r="U304" t="e">
            <v>#NAME?</v>
          </cell>
          <cell r="V304" t="e">
            <v>#NAME?</v>
          </cell>
        </row>
        <row r="305">
          <cell r="A305">
            <v>58</v>
          </cell>
          <cell r="B305">
            <v>20178038</v>
          </cell>
          <cell r="C305" t="str">
            <v>محمود محمد حنفى عواض هلال</v>
          </cell>
          <cell r="D305" t="str">
            <v>مصري</v>
          </cell>
          <cell r="E305" t="str">
            <v xml:space="preserve"> محمد حنفى عواض هلال</v>
          </cell>
          <cell r="F305" t="str">
            <v>قليوب</v>
          </cell>
          <cell r="G305" t="str">
            <v>20-2-2000</v>
          </cell>
          <cell r="H305" t="e">
            <v>#N/A</v>
          </cell>
          <cell r="I305">
            <v>3.27</v>
          </cell>
          <cell r="J305">
            <v>3330</v>
          </cell>
          <cell r="N305" t="e">
            <v>#N/A</v>
          </cell>
          <cell r="O305" t="e">
            <v>#N/A</v>
          </cell>
          <cell r="P305" t="str">
            <v>bio</v>
          </cell>
          <cell r="Q305" t="str">
            <v>Bioinformatics</v>
          </cell>
          <cell r="T305" t="str">
            <v>Bioinformatics</v>
          </cell>
          <cell r="U305" t="e">
            <v>#NAME?</v>
          </cell>
          <cell r="V305" t="e">
            <v>#NAME?</v>
          </cell>
        </row>
        <row r="306">
          <cell r="A306">
            <v>59</v>
          </cell>
          <cell r="B306">
            <v>20178039</v>
          </cell>
          <cell r="C306" t="str">
            <v>مريم محمد صفوت محمود</v>
          </cell>
          <cell r="D306" t="str">
            <v>مصرية</v>
          </cell>
          <cell r="E306" t="str">
            <v xml:space="preserve"> محمد صفوت محمود</v>
          </cell>
          <cell r="F306" t="str">
            <v>الجيزة</v>
          </cell>
          <cell r="G306">
            <v>36230</v>
          </cell>
          <cell r="H306" t="e">
            <v>#N/A</v>
          </cell>
          <cell r="I306">
            <v>2.86</v>
          </cell>
          <cell r="J306">
            <v>3036</v>
          </cell>
          <cell r="N306" t="e">
            <v>#N/A</v>
          </cell>
          <cell r="O306" t="e">
            <v>#N/A</v>
          </cell>
          <cell r="P306" t="str">
            <v>bio</v>
          </cell>
          <cell r="Q306" t="str">
            <v>Bioinformatics</v>
          </cell>
          <cell r="T306" t="str">
            <v>Bioinformatics</v>
          </cell>
          <cell r="U306" t="e">
            <v>#NAME?</v>
          </cell>
          <cell r="V306" t="e">
            <v>#NAME?</v>
          </cell>
        </row>
        <row r="307">
          <cell r="A307">
            <v>60</v>
          </cell>
          <cell r="B307">
            <v>20178040</v>
          </cell>
          <cell r="C307" t="str">
            <v>مصطفى محمد طاهر احمد</v>
          </cell>
          <cell r="D307" t="str">
            <v>مصري</v>
          </cell>
          <cell r="E307" t="str">
            <v xml:space="preserve"> محمد طاهر احمد</v>
          </cell>
          <cell r="F307" t="str">
            <v>القاهرة</v>
          </cell>
          <cell r="G307" t="str">
            <v>15-9-1999</v>
          </cell>
          <cell r="H307" t="e">
            <v>#N/A</v>
          </cell>
          <cell r="I307">
            <v>2.4700000000000002</v>
          </cell>
          <cell r="J307">
            <v>2700</v>
          </cell>
          <cell r="N307" t="e">
            <v>#N/A</v>
          </cell>
          <cell r="O307" t="e">
            <v>#N/A</v>
          </cell>
          <cell r="P307" t="str">
            <v>bio</v>
          </cell>
          <cell r="Q307" t="str">
            <v>Bioinformatics</v>
          </cell>
          <cell r="T307" t="str">
            <v>Bioinformatics</v>
          </cell>
          <cell r="U307" t="e">
            <v>#NAME?</v>
          </cell>
          <cell r="V307" t="e">
            <v>#NAME?</v>
          </cell>
        </row>
        <row r="308">
          <cell r="A308">
            <v>61</v>
          </cell>
          <cell r="B308">
            <v>20178041</v>
          </cell>
          <cell r="C308" t="str">
            <v>موده سمير سيد احمد</v>
          </cell>
          <cell r="D308" t="str">
            <v>مصرية</v>
          </cell>
          <cell r="E308" t="str">
            <v xml:space="preserve"> سمير سيد احمد</v>
          </cell>
          <cell r="F308" t="str">
            <v>الجيزة</v>
          </cell>
          <cell r="G308" t="str">
            <v>23-11-1998</v>
          </cell>
          <cell r="H308" t="e">
            <v>#N/A</v>
          </cell>
          <cell r="I308">
            <v>3.69</v>
          </cell>
          <cell r="J308">
            <v>3628</v>
          </cell>
          <cell r="N308" t="e">
            <v>#N/A</v>
          </cell>
          <cell r="O308" t="e">
            <v>#N/A</v>
          </cell>
          <cell r="P308" t="str">
            <v>bio</v>
          </cell>
          <cell r="Q308" t="str">
            <v>Bioinformatics</v>
          </cell>
          <cell r="T308" t="str">
            <v>Bioinformatics</v>
          </cell>
          <cell r="U308" t="e">
            <v>#NAME?</v>
          </cell>
          <cell r="V308" t="e">
            <v>#NAME?</v>
          </cell>
        </row>
        <row r="309">
          <cell r="A309">
            <v>62</v>
          </cell>
          <cell r="B309">
            <v>20178042</v>
          </cell>
          <cell r="C309" t="str">
            <v>مؤمن احمد حامد محمود</v>
          </cell>
          <cell r="D309" t="str">
            <v>مصري</v>
          </cell>
          <cell r="E309" t="str">
            <v xml:space="preserve"> احمد حامد محمود</v>
          </cell>
          <cell r="F309" t="str">
            <v>الجيزة</v>
          </cell>
          <cell r="G309" t="str">
            <v>18-11-1999</v>
          </cell>
          <cell r="H309" t="str">
            <v>7 شارع محمد جلال - ش العشرين - فيصل - بولاق الدكرور - الجيزه</v>
          </cell>
          <cell r="I309">
            <v>3.21</v>
          </cell>
          <cell r="J309">
            <v>3289</v>
          </cell>
          <cell r="N309" t="str">
            <v>01277765516</v>
          </cell>
          <cell r="O309">
            <v>29911182101135</v>
          </cell>
          <cell r="P309" t="str">
            <v>bio</v>
          </cell>
          <cell r="Q309" t="str">
            <v>Bioinformatics</v>
          </cell>
          <cell r="T309" t="str">
            <v>Bioinformatics</v>
          </cell>
          <cell r="U309" t="e">
            <v>#NAME?</v>
          </cell>
          <cell r="V309" t="e">
            <v>#NAME?</v>
          </cell>
        </row>
        <row r="310">
          <cell r="A310">
            <v>63</v>
          </cell>
          <cell r="B310">
            <v>20178043</v>
          </cell>
          <cell r="C310" t="str">
            <v>نادين طارق عبد الموجود عبد المطلب</v>
          </cell>
          <cell r="D310" t="str">
            <v>مصرية</v>
          </cell>
          <cell r="E310" t="str">
            <v xml:space="preserve"> طارق عبد الموجود عبد المطلب</v>
          </cell>
          <cell r="F310" t="str">
            <v>الجيزة</v>
          </cell>
          <cell r="G310" t="str">
            <v>17-7-1999</v>
          </cell>
          <cell r="H310" t="str">
            <v>فيلا 209 مدينة الفردوس 6 أكتوبر أول - الجيزة</v>
          </cell>
          <cell r="I310">
            <v>3.55</v>
          </cell>
          <cell r="J310">
            <v>3539</v>
          </cell>
          <cell r="N310" t="str">
            <v>01020656951</v>
          </cell>
          <cell r="O310">
            <v>29907172101245</v>
          </cell>
          <cell r="P310" t="str">
            <v>bio</v>
          </cell>
          <cell r="Q310" t="str">
            <v>Bioinformatics</v>
          </cell>
          <cell r="T310" t="str">
            <v>Bioinformatics</v>
          </cell>
          <cell r="U310" t="e">
            <v>#NAME?</v>
          </cell>
          <cell r="V310" t="e">
            <v>#NAME?</v>
          </cell>
        </row>
        <row r="311">
          <cell r="A311">
            <v>64</v>
          </cell>
          <cell r="B311">
            <v>20178044</v>
          </cell>
          <cell r="C311" t="str">
            <v>ندى عبد الحكم حسن محمد</v>
          </cell>
          <cell r="D311" t="str">
            <v>مصرية</v>
          </cell>
          <cell r="E311" t="str">
            <v xml:space="preserve"> عبد الحكم حسن محمد</v>
          </cell>
          <cell r="F311" t="str">
            <v>الجيزة</v>
          </cell>
          <cell r="G311">
            <v>36526</v>
          </cell>
          <cell r="H311" t="e">
            <v>#N/A</v>
          </cell>
          <cell r="I311">
            <v>3.18</v>
          </cell>
          <cell r="J311">
            <v>3279</v>
          </cell>
          <cell r="N311" t="e">
            <v>#N/A</v>
          </cell>
          <cell r="O311" t="e">
            <v>#N/A</v>
          </cell>
          <cell r="P311" t="str">
            <v>bio</v>
          </cell>
          <cell r="Q311" t="str">
            <v>Bioinformatics</v>
          </cell>
          <cell r="T311" t="str">
            <v>Bioinformatics</v>
          </cell>
          <cell r="U311" t="e">
            <v>#NAME?</v>
          </cell>
          <cell r="V311" t="e">
            <v>#NAME?</v>
          </cell>
        </row>
        <row r="312">
          <cell r="A312">
            <v>65</v>
          </cell>
          <cell r="B312">
            <v>20178045</v>
          </cell>
          <cell r="C312" t="str">
            <v>نورا سامى عبد العاطى درويش</v>
          </cell>
          <cell r="D312" t="str">
            <v>مصرية</v>
          </cell>
          <cell r="E312" t="str">
            <v xml:space="preserve"> سامى عبد العاطى درويش</v>
          </cell>
          <cell r="F312" t="str">
            <v>القاهرة</v>
          </cell>
          <cell r="G312" t="str">
            <v>24-11-1998</v>
          </cell>
          <cell r="H312" t="str">
            <v>عمارة 16 مج 27 مدينة  خمسة عشر مايو -القاهرة</v>
          </cell>
          <cell r="I312">
            <v>3.48</v>
          </cell>
          <cell r="J312">
            <v>3482</v>
          </cell>
          <cell r="N312" t="str">
            <v>01112297240</v>
          </cell>
          <cell r="O312">
            <v>29811240103290</v>
          </cell>
          <cell r="P312" t="str">
            <v>bio</v>
          </cell>
          <cell r="Q312" t="str">
            <v>Bioinformatics</v>
          </cell>
          <cell r="T312" t="str">
            <v>Bioinformatics</v>
          </cell>
          <cell r="U312" t="e">
            <v>#NAME?</v>
          </cell>
          <cell r="V312" t="e">
            <v>#NAME?</v>
          </cell>
        </row>
        <row r="313">
          <cell r="A313">
            <v>66</v>
          </cell>
          <cell r="B313">
            <v>20178046</v>
          </cell>
          <cell r="C313" t="str">
            <v>هاجر محمود عشرى</v>
          </cell>
          <cell r="D313" t="str">
            <v>مصرية</v>
          </cell>
          <cell r="E313" t="str">
            <v xml:space="preserve"> محمود عشرى</v>
          </cell>
          <cell r="F313" t="str">
            <v>القاهرة</v>
          </cell>
          <cell r="G313" t="str">
            <v>28-2-1998</v>
          </cell>
          <cell r="H313" t="str">
            <v xml:space="preserve">34 ش عبد الجيد الأسيوطى الهرم - الجيزه </v>
          </cell>
          <cell r="I313">
            <v>3.82</v>
          </cell>
          <cell r="J313">
            <v>3740</v>
          </cell>
          <cell r="N313" t="e">
            <v>#N/A</v>
          </cell>
          <cell r="O313" t="e">
            <v>#N/A</v>
          </cell>
          <cell r="P313" t="str">
            <v>bio</v>
          </cell>
          <cell r="Q313" t="str">
            <v>Bioinformatics</v>
          </cell>
          <cell r="T313" t="str">
            <v>Bioinformatics</v>
          </cell>
          <cell r="U313" t="e">
            <v>#NAME?</v>
          </cell>
          <cell r="V313" t="e">
            <v>#NAME?</v>
          </cell>
        </row>
        <row r="314">
          <cell r="A314">
            <v>67</v>
          </cell>
          <cell r="B314">
            <v>20178047</v>
          </cell>
          <cell r="C314" t="str">
            <v>هلا عصام على حسن</v>
          </cell>
          <cell r="D314" t="str">
            <v>مصرية</v>
          </cell>
          <cell r="E314" t="str">
            <v xml:space="preserve"> عصام على حسن</v>
          </cell>
          <cell r="F314" t="str">
            <v>الكويت</v>
          </cell>
          <cell r="G314">
            <v>36862</v>
          </cell>
          <cell r="H314" t="e">
            <v>#N/A</v>
          </cell>
          <cell r="I314">
            <v>3.43</v>
          </cell>
          <cell r="J314">
            <v>3451</v>
          </cell>
          <cell r="N314" t="e">
            <v>#N/A</v>
          </cell>
          <cell r="O314" t="e">
            <v>#N/A</v>
          </cell>
          <cell r="P314" t="str">
            <v>bio</v>
          </cell>
          <cell r="Q314" t="str">
            <v>Bioinformatics</v>
          </cell>
          <cell r="T314" t="str">
            <v>Bioinformatics</v>
          </cell>
          <cell r="U314" t="e">
            <v>#NAME?</v>
          </cell>
          <cell r="V314" t="e">
            <v>#NAME?</v>
          </cell>
        </row>
        <row r="315">
          <cell r="A315">
            <v>68</v>
          </cell>
          <cell r="B315">
            <v>20178048</v>
          </cell>
          <cell r="C315" t="str">
            <v>يارا عبد المجيد السيد عبد المجيد</v>
          </cell>
          <cell r="D315" t="str">
            <v>مصريه</v>
          </cell>
          <cell r="E315" t="str">
            <v xml:space="preserve"> عبد المجيد السيد عبد المجيد</v>
          </cell>
          <cell r="F315" t="str">
            <v>بنها</v>
          </cell>
          <cell r="G315">
            <v>36292</v>
          </cell>
          <cell r="H315" t="str">
            <v>دملو - بنها القليوبيه</v>
          </cell>
          <cell r="I315">
            <v>3.45</v>
          </cell>
          <cell r="J315">
            <v>3461</v>
          </cell>
          <cell r="N315" t="str">
            <v>01203625258</v>
          </cell>
          <cell r="O315">
            <v>29912051401262</v>
          </cell>
          <cell r="P315" t="str">
            <v>bio</v>
          </cell>
          <cell r="Q315" t="str">
            <v>Bioinformatics</v>
          </cell>
          <cell r="T315" t="str">
            <v>Bioinformatics</v>
          </cell>
          <cell r="U315" t="e">
            <v>#NAME?</v>
          </cell>
          <cell r="V315" t="e">
            <v>#NAME?</v>
          </cell>
        </row>
        <row r="316">
          <cell r="A316">
            <v>69</v>
          </cell>
          <cell r="B316">
            <v>20178050</v>
          </cell>
          <cell r="C316" t="str">
            <v>يمنى ايمن رفعت عبد الحسيب</v>
          </cell>
          <cell r="D316" t="str">
            <v>مصرية</v>
          </cell>
          <cell r="E316" t="str">
            <v xml:space="preserve"> ايمن رفعت عبد الحسيب</v>
          </cell>
          <cell r="F316" t="str">
            <v>القاهرة</v>
          </cell>
          <cell r="G316" t="str">
            <v>28-9-1999</v>
          </cell>
          <cell r="H316" t="str">
            <v xml:space="preserve"> ٥٩	ش حافظ بدوي - الحي السابع - مدينه نصر ثان - القاهره </v>
          </cell>
          <cell r="I316">
            <v>2.86</v>
          </cell>
          <cell r="J316">
            <v>3043</v>
          </cell>
          <cell r="N316" t="e">
            <v>#N/A</v>
          </cell>
          <cell r="O316" t="e">
            <v>#N/A</v>
          </cell>
          <cell r="P316" t="str">
            <v>bio</v>
          </cell>
          <cell r="Q316" t="str">
            <v>Bioinformatics</v>
          </cell>
          <cell r="T316" t="str">
            <v>Bioinformatics</v>
          </cell>
          <cell r="U316" t="e">
            <v>#NAME?</v>
          </cell>
          <cell r="V316" t="e">
            <v>#NAME?</v>
          </cell>
        </row>
        <row r="317">
          <cell r="A317">
            <v>70</v>
          </cell>
          <cell r="B317">
            <v>20178051</v>
          </cell>
          <cell r="C317" t="str">
            <v>يوسف خالد جمعه علم الدين</v>
          </cell>
          <cell r="D317" t="str">
            <v>مصري</v>
          </cell>
          <cell r="E317" t="str">
            <v xml:space="preserve"> خالد جمعه علم الدين</v>
          </cell>
          <cell r="F317" t="str">
            <v>الجيزة</v>
          </cell>
          <cell r="G317" t="str">
            <v>17-5-1999</v>
          </cell>
          <cell r="H317" t="e">
            <v>#N/A</v>
          </cell>
          <cell r="I317">
            <v>2.7</v>
          </cell>
          <cell r="J317">
            <v>2872</v>
          </cell>
          <cell r="N317" t="e">
            <v>#N/A</v>
          </cell>
          <cell r="O317" t="e">
            <v>#N/A</v>
          </cell>
          <cell r="P317" t="str">
            <v>bio</v>
          </cell>
          <cell r="Q317" t="str">
            <v>Bioinformatics</v>
          </cell>
          <cell r="T317" t="str">
            <v>Bioinformatics</v>
          </cell>
          <cell r="U317" t="e">
            <v>#NAME?</v>
          </cell>
          <cell r="V317" t="e">
            <v>#NAME?</v>
          </cell>
        </row>
        <row r="318">
          <cell r="A318">
            <v>71</v>
          </cell>
          <cell r="B318">
            <v>20178052</v>
          </cell>
          <cell r="C318" t="str">
            <v>سلمى على زين العابدين عبد الفتاح مصطفى</v>
          </cell>
          <cell r="D318" t="str">
            <v>مصرية</v>
          </cell>
          <cell r="E318" t="str">
            <v xml:space="preserve"> على زين العابدين عبد الفتاح مصطفى</v>
          </cell>
          <cell r="F318" t="str">
            <v>الجيزة</v>
          </cell>
          <cell r="G318">
            <v>36559</v>
          </cell>
          <cell r="H318" t="e">
            <v>#N/A</v>
          </cell>
          <cell r="I318">
            <v>3.42</v>
          </cell>
          <cell r="J318">
            <v>3430</v>
          </cell>
          <cell r="N318" t="e">
            <v>#N/A</v>
          </cell>
          <cell r="O318" t="e">
            <v>#N/A</v>
          </cell>
          <cell r="P318" t="str">
            <v>bio</v>
          </cell>
          <cell r="Q318" t="str">
            <v>Bioinformatics</v>
          </cell>
          <cell r="T318" t="str">
            <v>Bioinformatics</v>
          </cell>
          <cell r="U318" t="e">
            <v>#NAME?</v>
          </cell>
          <cell r="V318" t="e">
            <v>#NAME?</v>
          </cell>
        </row>
        <row r="319">
          <cell r="A319">
            <v>72</v>
          </cell>
          <cell r="B319">
            <v>20178053</v>
          </cell>
          <cell r="C319" t="str">
            <v>حبيبة محمد لطفى أحمد</v>
          </cell>
          <cell r="D319" t="str">
            <v>مصرية</v>
          </cell>
          <cell r="E319" t="str">
            <v xml:space="preserve"> محمد لطفى أحمد</v>
          </cell>
          <cell r="F319" t="str">
            <v>الدقى</v>
          </cell>
          <cell r="G319" t="str">
            <v>17-5-1999</v>
          </cell>
          <cell r="H319" t="e">
            <v>#N/A</v>
          </cell>
          <cell r="I319">
            <v>3.38</v>
          </cell>
          <cell r="J319">
            <v>3391</v>
          </cell>
          <cell r="N319" t="e">
            <v>#N/A</v>
          </cell>
          <cell r="O319" t="e">
            <v>#N/A</v>
          </cell>
          <cell r="P319" t="str">
            <v>bio</v>
          </cell>
          <cell r="Q319" t="str">
            <v>Bioinformatics</v>
          </cell>
          <cell r="T319" t="str">
            <v>Bioinformatics</v>
          </cell>
          <cell r="U319" t="e">
            <v>#NAME?</v>
          </cell>
          <cell r="V319" t="e">
            <v>#NAME?</v>
          </cell>
        </row>
        <row r="320">
          <cell r="A320">
            <v>73</v>
          </cell>
          <cell r="B320">
            <v>20178054</v>
          </cell>
          <cell r="C320" t="str">
            <v>منى محمود متولى إبراهيم</v>
          </cell>
          <cell r="D320" t="str">
            <v>مصرية</v>
          </cell>
          <cell r="E320" t="str">
            <v xml:space="preserve"> محمود متولى إبراهيم</v>
          </cell>
          <cell r="F320" t="str">
            <v>التبين</v>
          </cell>
          <cell r="G320" t="str">
            <v>22-7-1998</v>
          </cell>
          <cell r="H320" t="e">
            <v>#N/A</v>
          </cell>
          <cell r="I320">
            <v>3.11</v>
          </cell>
          <cell r="J320">
            <v>3234</v>
          </cell>
          <cell r="N320" t="e">
            <v>#N/A</v>
          </cell>
          <cell r="O320" t="e">
            <v>#N/A</v>
          </cell>
          <cell r="P320" t="str">
            <v>bio</v>
          </cell>
          <cell r="Q320" t="str">
            <v>Bioinformatics</v>
          </cell>
          <cell r="T320" t="str">
            <v>Bioinformatics</v>
          </cell>
          <cell r="U320" t="e">
            <v>#NAME?</v>
          </cell>
          <cell r="V320" t="e">
            <v>#NAME?</v>
          </cell>
        </row>
        <row r="321">
          <cell r="A321">
            <v>74</v>
          </cell>
          <cell r="B321">
            <v>20178055</v>
          </cell>
          <cell r="C321" t="str">
            <v>خالد وحيد عبد الرحمن محمد</v>
          </cell>
          <cell r="D321" t="str">
            <v>مصري</v>
          </cell>
          <cell r="E321" t="str">
            <v xml:space="preserve"> وحيد عبد الرحمن محمد</v>
          </cell>
          <cell r="F321" t="str">
            <v>الفيوم</v>
          </cell>
          <cell r="G321" t="str">
            <v>23-4-1999</v>
          </cell>
          <cell r="H321" t="str">
            <v>اول الفيوم الفيوم</v>
          </cell>
          <cell r="I321">
            <v>2.98</v>
          </cell>
          <cell r="J321">
            <v>3112</v>
          </cell>
          <cell r="N321" t="str">
            <v>01118418187</v>
          </cell>
          <cell r="O321">
            <v>29904232300073</v>
          </cell>
          <cell r="P321" t="str">
            <v>bio</v>
          </cell>
          <cell r="Q321" t="str">
            <v>Bioinformatics</v>
          </cell>
          <cell r="T321" t="str">
            <v>Bioinformatics</v>
          </cell>
          <cell r="U321" t="e">
            <v>#NAME?</v>
          </cell>
          <cell r="V321" t="e">
            <v>#NAME?</v>
          </cell>
        </row>
        <row r="322">
          <cell r="A322">
            <v>75</v>
          </cell>
          <cell r="B322">
            <v>20178056</v>
          </cell>
          <cell r="C322" t="str">
            <v>محمد خالد حامد حسن</v>
          </cell>
          <cell r="D322" t="str">
            <v xml:space="preserve">مصري </v>
          </cell>
          <cell r="E322" t="str">
            <v xml:space="preserve"> خالد حامد حسن</v>
          </cell>
          <cell r="F322" t="str">
            <v>مدينة نصر</v>
          </cell>
          <cell r="G322" t="str">
            <v>14-10-1998</v>
          </cell>
          <cell r="H322" t="str">
            <v xml:space="preserve">127 م.الضباط شرق الثانوية الجوية مدينة نصر اول القاهرة </v>
          </cell>
          <cell r="I322">
            <v>2.93</v>
          </cell>
          <cell r="J322">
            <v>3086</v>
          </cell>
          <cell r="N322" t="str">
            <v>01022660299</v>
          </cell>
          <cell r="O322">
            <v>29810140100171</v>
          </cell>
          <cell r="P322" t="str">
            <v>bio</v>
          </cell>
          <cell r="Q322" t="str">
            <v>Bioinformatics</v>
          </cell>
          <cell r="T322" t="str">
            <v>Bioinformatics</v>
          </cell>
          <cell r="U322" t="e">
            <v>#NAME?</v>
          </cell>
          <cell r="V322" t="e">
            <v>#NAME?</v>
          </cell>
        </row>
        <row r="323">
          <cell r="A323">
            <v>76</v>
          </cell>
          <cell r="B323">
            <v>20188064</v>
          </cell>
          <cell r="C323" t="str">
            <v>هاجر محمد عبد الحميد احمد مسعود</v>
          </cell>
          <cell r="D323" t="str">
            <v>مصرية</v>
          </cell>
          <cell r="E323" t="str">
            <v xml:space="preserve"> محمد عبد الحميد احمد مسعود</v>
          </cell>
          <cell r="F323" t="e">
            <v>#N/A</v>
          </cell>
          <cell r="G323" t="e">
            <v>#N/A</v>
          </cell>
          <cell r="H323" t="e">
            <v>#N/A</v>
          </cell>
          <cell r="I323">
            <v>2.4900000000000002</v>
          </cell>
          <cell r="J323">
            <v>2616</v>
          </cell>
          <cell r="N323" t="e">
            <v>#N/A</v>
          </cell>
          <cell r="O323" t="e">
            <v>#N/A</v>
          </cell>
          <cell r="P323" t="str">
            <v>bio</v>
          </cell>
          <cell r="Q323" t="str">
            <v>Software Engineering</v>
          </cell>
          <cell r="T323" t="e">
            <v>#N/A</v>
          </cell>
          <cell r="U323" t="e">
            <v>#NAME?</v>
          </cell>
          <cell r="V323" t="e">
            <v>#NAME?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ف"/>
      <sheetName val="cs 1"/>
      <sheetName val="Sheet1"/>
      <sheetName val="2021"/>
      <sheetName val="Sheet4"/>
      <sheetName val="SP"/>
      <sheetName val="sp id"/>
      <sheetName val="all d"/>
      <sheetName val="Sheet7"/>
      <sheetName val="cs"/>
      <sheetName val="it"/>
      <sheetName val="is"/>
      <sheetName val="ds"/>
      <sheetName val="bio"/>
      <sheetName val="nt"/>
      <sheetName val="goog"/>
      <sheetName val="se"/>
      <sheetName val="it2 (2)"/>
      <sheetName val="ds2"/>
    </sheetNames>
    <sheetDataSet>
      <sheetData sheetId="0"/>
      <sheetData sheetId="1"/>
      <sheetData sheetId="2">
        <row r="1">
          <cell r="A1" t="str">
            <v>stud_id</v>
          </cell>
          <cell r="B1" t="str">
            <v>name</v>
          </cell>
          <cell r="C1" t="str">
            <v>stud_username</v>
          </cell>
          <cell r="D1" t="str">
            <v>address</v>
          </cell>
          <cell r="E1" t="str">
            <v>phone</v>
          </cell>
          <cell r="F1" t="str">
            <v>mobile</v>
          </cell>
          <cell r="G1" t="str">
            <v>fax</v>
          </cell>
          <cell r="H1" t="str">
            <v>email</v>
          </cell>
          <cell r="I1" t="str">
            <v>image</v>
          </cell>
          <cell r="J1" t="str">
            <v>image_young</v>
          </cell>
          <cell r="K1" t="str">
            <v>high_school</v>
          </cell>
          <cell r="L1" t="str">
            <v>other_high_school</v>
          </cell>
          <cell r="M1" t="str">
            <v>esdar_date</v>
          </cell>
          <cell r="N1" t="str">
            <v>high_school_percentage_grade</v>
          </cell>
          <cell r="O1" t="str">
            <v>first_language</v>
          </cell>
          <cell r="P1" t="str">
            <v>second_language</v>
          </cell>
          <cell r="Q1" t="str">
            <v>third_language</v>
          </cell>
          <cell r="R1" t="str">
            <v>math_grade</v>
          </cell>
          <cell r="S1" t="str">
            <v>first_language_mark</v>
          </cell>
          <cell r="T1" t="str">
            <v>Technical_skills</v>
          </cell>
          <cell r="U1" t="str">
            <v>Hobbies</v>
          </cell>
          <cell r="V1" t="str">
            <v>Certificates</v>
          </cell>
          <cell r="W1" t="str">
            <v>Medals</v>
          </cell>
          <cell r="X1" t="str">
            <v>counter</v>
          </cell>
          <cell r="Y1" t="str">
            <v>pay</v>
          </cell>
          <cell r="Z1" t="str">
            <v>sex</v>
          </cell>
          <cell r="AA1" t="str">
            <v>national_id</v>
          </cell>
          <cell r="AB1" t="str">
            <v>birth</v>
          </cell>
          <cell r="AC1" t="str">
            <v>geha_esdar</v>
          </cell>
          <cell r="AD1" t="str">
            <v>esdar_date</v>
          </cell>
          <cell r="AE1" t="str">
            <v>ganseya</v>
          </cell>
          <cell r="AF1" t="str">
            <v>eng_name</v>
          </cell>
          <cell r="AG1" t="str">
            <v>eng_ganseya</v>
          </cell>
          <cell r="AH1" t="str">
            <v>place_birth</v>
          </cell>
          <cell r="AI1" t="str">
            <v>place_birth_eng</v>
          </cell>
          <cell r="AJ1" t="str">
            <v>attend</v>
          </cell>
          <cell r="AK1" t="str">
            <v>company_name</v>
          </cell>
          <cell r="AL1" t="str">
            <v>job_title</v>
          </cell>
          <cell r="AM1" t="str">
            <v>fcimail</v>
          </cell>
          <cell r="AN1" t="str">
            <v>fcimail_password</v>
          </cell>
          <cell r="AO1" t="str">
            <v>country</v>
          </cell>
          <cell r="AP1" t="str">
            <v>disability</v>
          </cell>
          <cell r="AQ1" t="str">
            <v>army</v>
          </cell>
          <cell r="AR1" t="str">
            <v>army_from_date</v>
          </cell>
          <cell r="AS1" t="str">
            <v>army_to_date</v>
          </cell>
          <cell r="AT1" t="str">
            <v>Subj_complete</v>
          </cell>
          <cell r="AU1" t="str">
            <v>Subj_complete_file</v>
          </cell>
          <cell r="AV1" t="str">
            <v>stud_id_1</v>
          </cell>
          <cell r="AW1" t="str">
            <v>name_1</v>
          </cell>
          <cell r="AX1" t="str">
            <v>current_level</v>
          </cell>
          <cell r="AY1" t="str">
            <v>year</v>
          </cell>
          <cell r="AZ1" t="str">
            <v>GPA</v>
          </cell>
          <cell r="BA1" t="str">
            <v>major</v>
          </cell>
          <cell r="BB1" t="str">
            <v>minor</v>
          </cell>
          <cell r="BC1" t="str">
            <v>track</v>
          </cell>
          <cell r="BD1" t="str">
            <v>advisor</v>
          </cell>
          <cell r="BE1" t="str">
            <v>rank</v>
          </cell>
          <cell r="BF1" t="str">
            <v>total</v>
          </cell>
          <cell r="BG1" t="str">
            <v>no_of_succeded_subj</v>
          </cell>
          <cell r="BH1" t="str">
            <v>honor</v>
          </cell>
          <cell r="BI1" t="str">
            <v>status</v>
          </cell>
          <cell r="BJ1" t="str">
            <v>bsc_name</v>
          </cell>
          <cell r="BK1" t="str">
            <v>bsc_name_arb</v>
          </cell>
        </row>
        <row r="2">
          <cell r="A2">
            <v>20050001</v>
          </cell>
          <cell r="B2" t="str">
            <v>ابتهال يحيي عبد الباقي نصار</v>
          </cell>
          <cell r="C2">
            <v>20050001</v>
          </cell>
          <cell r="D2" t="str">
            <v>13 wasfy street, Vectoria square , Shoubra, Cairo</v>
          </cell>
          <cell r="F2">
            <v>129553369</v>
          </cell>
          <cell r="H2" t="str">
            <v>tooooty_88@yahoo.com</v>
          </cell>
          <cell r="I2" t="str">
            <v>../images/yflixnghular.jpg</v>
          </cell>
          <cell r="K2" t="str">
            <v>Secondery School</v>
          </cell>
          <cell r="M2">
            <v>32380</v>
          </cell>
          <cell r="X2">
            <v>2</v>
          </cell>
          <cell r="Y2">
            <v>1</v>
          </cell>
          <cell r="Z2" t="str">
            <v>female</v>
          </cell>
          <cell r="AA2">
            <v>28808258800462</v>
          </cell>
          <cell r="AB2">
            <v>32380</v>
          </cell>
          <cell r="AD2">
            <v>32380</v>
          </cell>
          <cell r="AE2" t="str">
            <v>مصرية</v>
          </cell>
          <cell r="AF2" t="str">
            <v>Ebtehal Yahia Abd elbacky Nassar</v>
          </cell>
          <cell r="AG2" t="str">
            <v>Egyptian</v>
          </cell>
          <cell r="AH2" t="str">
            <v xml:space="preserve"> السعودية</v>
          </cell>
          <cell r="AI2" t="str">
            <v>Saudi Arabia</v>
          </cell>
          <cell r="AN2">
            <v>0</v>
          </cell>
          <cell r="AP2" t="str">
            <v>no</v>
          </cell>
          <cell r="AV2">
            <v>20050001</v>
          </cell>
          <cell r="AW2" t="str">
            <v>ابتهال يحيي عبد الباقي نصار</v>
          </cell>
          <cell r="AX2">
            <v>4</v>
          </cell>
          <cell r="AY2">
            <v>8</v>
          </cell>
          <cell r="AZ2">
            <v>3.41</v>
          </cell>
          <cell r="BA2" t="str">
            <v>IS</v>
          </cell>
          <cell r="BB2" t="str">
            <v>CS</v>
          </cell>
          <cell r="BC2" t="str">
            <v>General</v>
          </cell>
          <cell r="BD2">
            <v>335</v>
          </cell>
          <cell r="BF2">
            <v>4011</v>
          </cell>
          <cell r="BG2">
            <v>47</v>
          </cell>
          <cell r="BI2" t="str">
            <v>خريج</v>
          </cell>
          <cell r="BJ2" t="str">
            <v>Computers and Information</v>
          </cell>
          <cell r="BK2" t="str">
            <v>الحاسبات والمعلومات</v>
          </cell>
        </row>
        <row r="3">
          <cell r="A3">
            <v>20050002</v>
          </cell>
          <cell r="B3" t="str">
            <v>ابراهيم السيد ابراهيم السيد قنديل</v>
          </cell>
          <cell r="C3">
            <v>20050002</v>
          </cell>
          <cell r="D3" t="str">
            <v>7 - ???? ???? ??????? - ????? - ???? ?????? - ?????????</v>
          </cell>
          <cell r="F3">
            <v>1006914845</v>
          </cell>
          <cell r="H3" t="str">
            <v>hima_7373@yahoo.com</v>
          </cell>
          <cell r="I3" t="str">
            <v>../images/null.jpg</v>
          </cell>
          <cell r="K3" t="str">
            <v>Secondery School</v>
          </cell>
          <cell r="M3">
            <v>32397</v>
          </cell>
          <cell r="N3">
            <v>0.96</v>
          </cell>
          <cell r="O3" t="str">
            <v>arabic</v>
          </cell>
          <cell r="P3" t="str">
            <v>english</v>
          </cell>
          <cell r="R3">
            <v>45</v>
          </cell>
          <cell r="S3">
            <v>50</v>
          </cell>
          <cell r="T3" t="str">
            <v>java - c# - ASP - php - css_x000D_matlab - c++ - JavaScript_x000D_dreamwaver - photoshop  - jsp/servelet</v>
          </cell>
          <cell r="V3" t="str">
            <v>C++ , CCNA</v>
          </cell>
          <cell r="W3" t="str">
            <v>kong-fu - kickboxing</v>
          </cell>
          <cell r="X3">
            <v>312</v>
          </cell>
          <cell r="Y3">
            <v>1</v>
          </cell>
          <cell r="Z3" t="str">
            <v>male</v>
          </cell>
          <cell r="AA3">
            <v>28809111401313</v>
          </cell>
          <cell r="AB3">
            <v>32397</v>
          </cell>
          <cell r="AD3">
            <v>32397</v>
          </cell>
          <cell r="AE3" t="str">
            <v>مصري</v>
          </cell>
          <cell r="AF3" t="str">
            <v>Ibrahim Alsayed Ibrahim Alsayed Qandeel</v>
          </cell>
          <cell r="AG3" t="str">
            <v>Egyptian</v>
          </cell>
          <cell r="AH3" t="str">
            <v>القليوبيه</v>
          </cell>
          <cell r="AI3" t="str">
            <v>Qaluobya</v>
          </cell>
          <cell r="AJ3" t="str">
            <v>no</v>
          </cell>
          <cell r="AK3" t="str">
            <v>Click ITS</v>
          </cell>
          <cell r="AL3" t="str">
            <v>Web developer</v>
          </cell>
          <cell r="AN3">
            <v>0</v>
          </cell>
          <cell r="AP3" t="str">
            <v>no</v>
          </cell>
          <cell r="AV3">
            <v>20050002</v>
          </cell>
          <cell r="AW3" t="str">
            <v>ابراهيم السيد ابراهيم السيد قنديل</v>
          </cell>
          <cell r="AX3">
            <v>4</v>
          </cell>
          <cell r="AY3">
            <v>10</v>
          </cell>
          <cell r="AZ3">
            <v>2.2599999999999998</v>
          </cell>
          <cell r="BA3" t="str">
            <v>IT</v>
          </cell>
          <cell r="BB3" t="str">
            <v>CS</v>
          </cell>
          <cell r="BC3" t="str">
            <v>General</v>
          </cell>
          <cell r="BD3">
            <v>335</v>
          </cell>
          <cell r="BF3">
            <v>2853</v>
          </cell>
          <cell r="BG3">
            <v>47</v>
          </cell>
          <cell r="BH3">
            <v>0</v>
          </cell>
          <cell r="BI3" t="str">
            <v>خريج</v>
          </cell>
          <cell r="BJ3" t="str">
            <v>Computers and Information</v>
          </cell>
          <cell r="BK3" t="str">
            <v>الحاسبات والمعلومات</v>
          </cell>
        </row>
        <row r="4">
          <cell r="A4">
            <v>20050013</v>
          </cell>
          <cell r="B4" t="str">
            <v>احمد عادل سعد احمد عثمان</v>
          </cell>
          <cell r="C4">
            <v>20050013</v>
          </cell>
          <cell r="D4" t="str">
            <v>279 tereet el gabal_el zaytoon</v>
          </cell>
          <cell r="E4" t="str">
            <v>02_22830243</v>
          </cell>
          <cell r="F4">
            <v>103858154</v>
          </cell>
          <cell r="H4" t="str">
            <v>Ahmed.Adel-Othman@Vodafone.com</v>
          </cell>
          <cell r="I4" t="str">
            <v>../images/null.jpg</v>
          </cell>
          <cell r="K4" t="str">
            <v>Secondery School</v>
          </cell>
          <cell r="M4">
            <v>32030</v>
          </cell>
          <cell r="N4">
            <v>93</v>
          </cell>
          <cell r="O4" t="str">
            <v>arabic</v>
          </cell>
          <cell r="P4" t="str">
            <v>english</v>
          </cell>
          <cell r="X4">
            <v>506</v>
          </cell>
          <cell r="Y4">
            <v>1</v>
          </cell>
          <cell r="Z4" t="str">
            <v>male</v>
          </cell>
          <cell r="AA4">
            <v>28709100102352</v>
          </cell>
          <cell r="AB4">
            <v>32030</v>
          </cell>
          <cell r="AD4">
            <v>32030</v>
          </cell>
          <cell r="AE4" t="str">
            <v>مصري</v>
          </cell>
          <cell r="AF4" t="str">
            <v>Ahmed Adel Saad Ahmed Othman</v>
          </cell>
          <cell r="AG4" t="str">
            <v>egyptian</v>
          </cell>
          <cell r="AH4" t="str">
            <v>القاهرة</v>
          </cell>
          <cell r="AI4" t="str">
            <v>cairo</v>
          </cell>
          <cell r="AJ4" t="str">
            <v>no</v>
          </cell>
          <cell r="AK4" t="str">
            <v>vodafone egypt</v>
          </cell>
          <cell r="AL4" t="str">
            <v>smc specialest</v>
          </cell>
          <cell r="AN4">
            <v>0</v>
          </cell>
          <cell r="AP4" t="str">
            <v>no</v>
          </cell>
          <cell r="AV4">
            <v>20050013</v>
          </cell>
          <cell r="AW4" t="str">
            <v>احمد عادل سعد احمد عثمان</v>
          </cell>
          <cell r="AX4">
            <v>4</v>
          </cell>
          <cell r="AY4">
            <v>10</v>
          </cell>
          <cell r="AZ4">
            <v>2.2400000000000002</v>
          </cell>
          <cell r="BA4" t="str">
            <v>IS</v>
          </cell>
          <cell r="BB4" t="str">
            <v>DS</v>
          </cell>
          <cell r="BC4" t="str">
            <v>General</v>
          </cell>
          <cell r="BD4">
            <v>335</v>
          </cell>
          <cell r="BF4">
            <v>2858</v>
          </cell>
          <cell r="BG4">
            <v>47</v>
          </cell>
          <cell r="BH4">
            <v>0</v>
          </cell>
          <cell r="BI4" t="str">
            <v>خريج</v>
          </cell>
          <cell r="BJ4" t="str">
            <v>Computers and Information</v>
          </cell>
          <cell r="BK4" t="str">
            <v>الحاسبات والمعلومات</v>
          </cell>
        </row>
        <row r="5">
          <cell r="A5">
            <v>20050014</v>
          </cell>
          <cell r="B5" t="str">
            <v>احمد عاطف عبد المنعم اسماعيل امبابي</v>
          </cell>
          <cell r="C5">
            <v>20050014</v>
          </cell>
          <cell r="D5" t="str">
            <v>3 ftama roshdi st./el haram st./GIZA</v>
          </cell>
          <cell r="F5">
            <v>103914588</v>
          </cell>
          <cell r="H5" t="str">
            <v>ahmedatef98@hotmail.com</v>
          </cell>
          <cell r="I5" t="str">
            <v>../images/mhwncunibxsk.jpg</v>
          </cell>
          <cell r="K5" t="str">
            <v>Secondery School</v>
          </cell>
          <cell r="M5">
            <v>32394</v>
          </cell>
          <cell r="R5">
            <v>45</v>
          </cell>
          <cell r="S5">
            <v>50</v>
          </cell>
          <cell r="X5">
            <v>1</v>
          </cell>
          <cell r="Y5">
            <v>1</v>
          </cell>
          <cell r="Z5" t="str">
            <v>male</v>
          </cell>
          <cell r="AA5">
            <v>28809088800574</v>
          </cell>
          <cell r="AB5">
            <v>32394</v>
          </cell>
          <cell r="AD5">
            <v>32394</v>
          </cell>
          <cell r="AE5" t="str">
            <v>مصرى</v>
          </cell>
          <cell r="AF5" t="str">
            <v>Ahmed Atef AbdElmonem Ismail</v>
          </cell>
          <cell r="AG5" t="str">
            <v>Egyptian</v>
          </cell>
          <cell r="AH5" t="str">
            <v>السعودية</v>
          </cell>
          <cell r="AI5" t="str">
            <v>Saudi Arabia  (SAU)</v>
          </cell>
          <cell r="AN5">
            <v>0</v>
          </cell>
          <cell r="AP5" t="str">
            <v>no</v>
          </cell>
          <cell r="AV5">
            <v>20050014</v>
          </cell>
          <cell r="AW5" t="str">
            <v>احمد عاطف عبد المنعم اسماعيل امبابي</v>
          </cell>
          <cell r="AX5">
            <v>4</v>
          </cell>
          <cell r="AY5">
            <v>8</v>
          </cell>
          <cell r="AZ5">
            <v>2.59</v>
          </cell>
          <cell r="BA5" t="str">
            <v>IS</v>
          </cell>
          <cell r="BB5" t="str">
            <v>DS</v>
          </cell>
          <cell r="BC5" t="str">
            <v>General</v>
          </cell>
          <cell r="BD5">
            <v>335</v>
          </cell>
          <cell r="BF5">
            <v>3258</v>
          </cell>
          <cell r="BG5">
            <v>47</v>
          </cell>
          <cell r="BI5" t="str">
            <v>خريج</v>
          </cell>
          <cell r="BJ5" t="str">
            <v>Computers and Information</v>
          </cell>
          <cell r="BK5" t="str">
            <v>الحاسبات والمعلومات</v>
          </cell>
        </row>
        <row r="6">
          <cell r="A6">
            <v>20050016</v>
          </cell>
          <cell r="B6" t="str">
            <v>احمد عبد العزيز عباس حسنين</v>
          </cell>
          <cell r="C6">
            <v>20050016</v>
          </cell>
          <cell r="D6" t="str">
            <v>Al-mokatam El-Nasr residence_x000D_block 151_x000D_building no. 29_x000D_Apartment no.24_x000D_Cairo-Egypt</v>
          </cell>
          <cell r="E6">
            <v>228436892</v>
          </cell>
          <cell r="F6">
            <v>1020013006</v>
          </cell>
          <cell r="G6" t="str">
            <v>N/A</v>
          </cell>
          <cell r="H6" t="str">
            <v>a.abdelaziz@fci-cu.edu.eg</v>
          </cell>
          <cell r="I6" t="str">
            <v>../images/mbolp600n1up9060.jpg</v>
          </cell>
          <cell r="K6" t="str">
            <v>Secondery School</v>
          </cell>
          <cell r="M6" t="str">
            <v>13/5/1988</v>
          </cell>
          <cell r="N6">
            <v>94</v>
          </cell>
          <cell r="O6" t="str">
            <v>Arabic</v>
          </cell>
          <cell r="P6" t="str">
            <v>English</v>
          </cell>
          <cell r="Q6" t="str">
            <v>French</v>
          </cell>
          <cell r="R6">
            <v>47</v>
          </cell>
          <cell r="S6">
            <v>48</v>
          </cell>
          <cell r="X6">
            <v>19</v>
          </cell>
          <cell r="Y6">
            <v>1</v>
          </cell>
          <cell r="Z6" t="str">
            <v>male</v>
          </cell>
          <cell r="AA6">
            <v>28805130103611</v>
          </cell>
          <cell r="AB6">
            <v>32276</v>
          </cell>
          <cell r="AD6" t="str">
            <v>13/5/1988</v>
          </cell>
          <cell r="AE6" t="str">
            <v>مصرى</v>
          </cell>
          <cell r="AF6" t="str">
            <v>Ahmed Abdelaziz Abass Hassanein</v>
          </cell>
          <cell r="AG6" t="str">
            <v>Egyptian</v>
          </cell>
          <cell r="AH6" t="str">
            <v>القاهرة</v>
          </cell>
          <cell r="AI6" t="str">
            <v>Cairo</v>
          </cell>
          <cell r="AJ6" t="str">
            <v>yes</v>
          </cell>
          <cell r="AK6" t="str">
            <v>FCI</v>
          </cell>
          <cell r="AL6" t="str">
            <v>Assistant Lecturer</v>
          </cell>
          <cell r="AN6">
            <v>0</v>
          </cell>
          <cell r="AP6" t="str">
            <v>no</v>
          </cell>
          <cell r="AV6">
            <v>20050016</v>
          </cell>
          <cell r="AW6" t="str">
            <v>احمد عبد العزيز عباس حسنين</v>
          </cell>
          <cell r="AX6">
            <v>4</v>
          </cell>
          <cell r="AY6">
            <v>8</v>
          </cell>
          <cell r="AZ6">
            <v>3.41</v>
          </cell>
          <cell r="BA6" t="str">
            <v>IS</v>
          </cell>
          <cell r="BB6" t="str">
            <v>CS</v>
          </cell>
          <cell r="BC6" t="str">
            <v>General</v>
          </cell>
          <cell r="BD6">
            <v>335</v>
          </cell>
          <cell r="BF6">
            <v>3985</v>
          </cell>
          <cell r="BG6">
            <v>47</v>
          </cell>
          <cell r="BI6" t="str">
            <v>خريج</v>
          </cell>
          <cell r="BJ6" t="str">
            <v>Computers and Information</v>
          </cell>
          <cell r="BK6" t="str">
            <v>الحاسبات والمعلومات</v>
          </cell>
        </row>
        <row r="7">
          <cell r="A7">
            <v>20050018</v>
          </cell>
          <cell r="B7" t="str">
            <v>احمد عبد الله زكريا حسن جادو</v>
          </cell>
          <cell r="C7">
            <v>20050018</v>
          </cell>
          <cell r="D7" t="str">
            <v>Egypt - Cairo - Nasr City - Nour El-Dein Bahgat St. end of Makram Obaid St. - Building 7 Entrance B Flat 9</v>
          </cell>
          <cell r="F7">
            <v>108894747</v>
          </cell>
          <cell r="H7" t="str">
            <v>gado_it@yahoo.com</v>
          </cell>
          <cell r="I7" t="str">
            <v>../images/piuwkrjsjvli.jpg</v>
          </cell>
          <cell r="K7" t="str">
            <v>Secondery School</v>
          </cell>
          <cell r="M7">
            <v>32428</v>
          </cell>
          <cell r="S7">
            <v>50</v>
          </cell>
          <cell r="X7">
            <v>1</v>
          </cell>
          <cell r="Y7">
            <v>1</v>
          </cell>
          <cell r="Z7" t="str">
            <v>male</v>
          </cell>
          <cell r="AA7">
            <v>28812108800551</v>
          </cell>
          <cell r="AB7">
            <v>32487</v>
          </cell>
          <cell r="AC7" t="str">
            <v>ITI</v>
          </cell>
          <cell r="AD7">
            <v>32428</v>
          </cell>
          <cell r="AE7" t="str">
            <v>مصري</v>
          </cell>
          <cell r="AF7" t="str">
            <v>Ahmed Abdullah Zakaria Hassan Gado</v>
          </cell>
          <cell r="AG7" t="str">
            <v>Egyptian</v>
          </cell>
          <cell r="AH7" t="str">
            <v>السعودية</v>
          </cell>
          <cell r="AI7" t="str">
            <v>Saudi Arabia</v>
          </cell>
          <cell r="AN7">
            <v>0</v>
          </cell>
          <cell r="AP7" t="str">
            <v>no</v>
          </cell>
          <cell r="AV7">
            <v>20050018</v>
          </cell>
          <cell r="AW7" t="str">
            <v>احمد عبد الله زكريا حسن جادو</v>
          </cell>
          <cell r="AX7">
            <v>3</v>
          </cell>
          <cell r="AY7">
            <v>8</v>
          </cell>
          <cell r="AZ7">
            <v>2.44</v>
          </cell>
          <cell r="BA7" t="str">
            <v>IS</v>
          </cell>
          <cell r="BB7" t="str">
            <v>CS</v>
          </cell>
          <cell r="BC7" t="str">
            <v>General</v>
          </cell>
          <cell r="BD7">
            <v>335</v>
          </cell>
          <cell r="BF7">
            <v>3050</v>
          </cell>
          <cell r="BG7">
            <v>47</v>
          </cell>
          <cell r="BI7" t="str">
            <v>خريج</v>
          </cell>
          <cell r="BJ7" t="str">
            <v>Computers and Information</v>
          </cell>
          <cell r="BK7" t="str">
            <v>الحاسبات والمعلومات</v>
          </cell>
        </row>
        <row r="8">
          <cell r="A8">
            <v>20050024</v>
          </cell>
          <cell r="B8" t="str">
            <v>احمد محسن محمد كمال بدوي حسن</v>
          </cell>
          <cell r="C8">
            <v>20050024</v>
          </cell>
          <cell r="D8" t="str">
            <v>9 Abd El-Kawi Shams El-Din st._x000D_Doqqi._x000D_Giza._x000D_Egypt.</v>
          </cell>
          <cell r="E8">
            <v>237498118</v>
          </cell>
          <cell r="F8">
            <v>118020642</v>
          </cell>
          <cell r="G8">
            <v>237498118</v>
          </cell>
          <cell r="H8" t="str">
            <v>ahmed_hassan.tech@yahoo.com</v>
          </cell>
          <cell r="I8" t="str">
            <v>../images/ehpvpbddwque.jpg</v>
          </cell>
          <cell r="J8" t="str">
            <v>../images/ptvtybmsjcqe.jpg</v>
          </cell>
          <cell r="K8" t="str">
            <v>Secondery School</v>
          </cell>
          <cell r="M8">
            <v>31222</v>
          </cell>
          <cell r="N8" t="str">
            <v>Excellent</v>
          </cell>
          <cell r="O8" t="str">
            <v>Arabic</v>
          </cell>
          <cell r="P8" t="str">
            <v>English</v>
          </cell>
          <cell r="Q8" t="str">
            <v>French</v>
          </cell>
          <cell r="R8">
            <v>50</v>
          </cell>
          <cell r="S8">
            <v>49</v>
          </cell>
          <cell r="T8" t="str">
            <v>Ambitious,Work Under pressure,Good instructor,_x000D_Not Bad Negotiator,Good Team Leadership</v>
          </cell>
          <cell r="U8" t="str">
            <v>Internet,Reading,searching,making internet friendship</v>
          </cell>
          <cell r="V8" t="str">
            <v>CCNA,MCSE,Photoshop,Web Development diploma,</v>
          </cell>
          <cell r="W8" t="str">
            <v xml:space="preserve"> N/A</v>
          </cell>
          <cell r="X8">
            <v>116</v>
          </cell>
          <cell r="Y8">
            <v>1</v>
          </cell>
          <cell r="Z8" t="str">
            <v>male</v>
          </cell>
          <cell r="AA8">
            <v>28506240105078</v>
          </cell>
          <cell r="AB8">
            <v>31222</v>
          </cell>
          <cell r="AC8" t="str">
            <v>Alcatel Lucent Co.</v>
          </cell>
          <cell r="AD8">
            <v>31222</v>
          </cell>
          <cell r="AE8" t="str">
            <v>مصرى</v>
          </cell>
          <cell r="AF8" t="str">
            <v>Ahmed Mohsen Mohamed Kamal Badawy Hassan</v>
          </cell>
          <cell r="AG8" t="str">
            <v>Egyptian</v>
          </cell>
          <cell r="AH8" t="str">
            <v>الجيزه</v>
          </cell>
          <cell r="AI8" t="str">
            <v>Giza</v>
          </cell>
          <cell r="AJ8" t="str">
            <v>yes</v>
          </cell>
          <cell r="AK8" t="str">
            <v>Alcatel Lucent Co.</v>
          </cell>
          <cell r="AL8" t="str">
            <v>Network Engineer</v>
          </cell>
          <cell r="AN8">
            <v>0</v>
          </cell>
          <cell r="AP8" t="str">
            <v>no</v>
          </cell>
          <cell r="AV8">
            <v>20050024</v>
          </cell>
          <cell r="AW8" t="str">
            <v>احمد محسن محمد كمال بدوي حسن</v>
          </cell>
          <cell r="AX8">
            <v>3</v>
          </cell>
          <cell r="AY8">
            <v>9</v>
          </cell>
          <cell r="AZ8">
            <v>2.4</v>
          </cell>
          <cell r="BA8" t="str">
            <v>IT</v>
          </cell>
          <cell r="BB8" t="str">
            <v>IS</v>
          </cell>
          <cell r="BC8" t="str">
            <v>General</v>
          </cell>
          <cell r="BD8">
            <v>335</v>
          </cell>
          <cell r="BF8">
            <v>3025</v>
          </cell>
          <cell r="BG8">
            <v>47</v>
          </cell>
          <cell r="BI8" t="str">
            <v>خريج</v>
          </cell>
          <cell r="BJ8" t="str">
            <v>Computers and Information</v>
          </cell>
          <cell r="BK8" t="str">
            <v>الحاسبات والمعلومات</v>
          </cell>
        </row>
        <row r="9">
          <cell r="A9">
            <v>20050030</v>
          </cell>
          <cell r="B9" t="str">
            <v>احمد محمود حمدي حسن</v>
          </cell>
          <cell r="C9">
            <v>20050030</v>
          </cell>
          <cell r="D9" t="str">
            <v>16 Abu Rehab St. El-Khalafawy Sqr_x000D_Shoubra St. Cairo</v>
          </cell>
          <cell r="F9">
            <v>1008565009</v>
          </cell>
          <cell r="G9" t="str">
            <v>NA</v>
          </cell>
          <cell r="H9" t="str">
            <v>mido@hotmail.de</v>
          </cell>
          <cell r="I9" t="str">
            <v>../images/unfahfsvdqfm.jpg</v>
          </cell>
          <cell r="K9" t="str">
            <v>Secondery School</v>
          </cell>
          <cell r="M9" t="str">
            <v>16/4/1988</v>
          </cell>
          <cell r="N9">
            <v>0.97</v>
          </cell>
          <cell r="O9" t="str">
            <v>Arabic</v>
          </cell>
          <cell r="P9" t="str">
            <v>English</v>
          </cell>
          <cell r="Q9" t="str">
            <v>Italian</v>
          </cell>
          <cell r="R9">
            <v>50</v>
          </cell>
          <cell r="S9">
            <v>48</v>
          </cell>
          <cell r="X9">
            <v>162</v>
          </cell>
          <cell r="Y9">
            <v>1</v>
          </cell>
          <cell r="Z9" t="str">
            <v>male</v>
          </cell>
          <cell r="AA9">
            <v>28804160103393</v>
          </cell>
          <cell r="AB9">
            <v>32249</v>
          </cell>
          <cell r="AD9" t="str">
            <v>16/4/1988</v>
          </cell>
          <cell r="AE9" t="str">
            <v>مصري</v>
          </cell>
          <cell r="AF9" t="str">
            <v>Ahmed Mahmoud Hamdy</v>
          </cell>
          <cell r="AG9" t="str">
            <v>Egyptian</v>
          </cell>
          <cell r="AH9" t="str">
            <v>القاهرة</v>
          </cell>
          <cell r="AI9" t="str">
            <v>Cairo</v>
          </cell>
          <cell r="AM9" t="str">
            <v>ahmed.hamdy@stud.fci-cu.edu.eg</v>
          </cell>
          <cell r="AN9" t="str">
            <v>2T9tXCSAD</v>
          </cell>
          <cell r="AP9" t="str">
            <v>no</v>
          </cell>
          <cell r="AV9">
            <v>20050030</v>
          </cell>
          <cell r="AW9" t="str">
            <v>احمد محمود حمدي حسن</v>
          </cell>
          <cell r="AX9">
            <v>4</v>
          </cell>
          <cell r="AY9">
            <v>19</v>
          </cell>
          <cell r="AZ9">
            <v>2.17</v>
          </cell>
          <cell r="BA9" t="str">
            <v>CS</v>
          </cell>
          <cell r="BB9" t="str">
            <v>DS</v>
          </cell>
          <cell r="BC9" t="str">
            <v>General</v>
          </cell>
          <cell r="BD9">
            <v>335</v>
          </cell>
          <cell r="BF9">
            <v>2827</v>
          </cell>
          <cell r="BG9">
            <v>44</v>
          </cell>
          <cell r="BH9">
            <v>0</v>
          </cell>
          <cell r="BI9" t="str">
            <v>إيقاف قيد للتجنيد</v>
          </cell>
        </row>
        <row r="10">
          <cell r="A10">
            <v>20050033</v>
          </cell>
          <cell r="B10" t="str">
            <v>احمد مصطفي علي السيد</v>
          </cell>
          <cell r="C10">
            <v>20050033</v>
          </cell>
          <cell r="D10" t="str">
            <v>66 slim saab st. El-sharabia</v>
          </cell>
          <cell r="F10">
            <v>1228787690</v>
          </cell>
          <cell r="H10" t="str">
            <v>mid0_7@yahoo.com</v>
          </cell>
          <cell r="I10" t="str">
            <v>../images/04i23adnvpjr285.jpg</v>
          </cell>
          <cell r="K10" t="str">
            <v>Secondery School</v>
          </cell>
          <cell r="M10">
            <v>32329</v>
          </cell>
          <cell r="N10">
            <v>0.92400000000000004</v>
          </cell>
          <cell r="X10">
            <v>13</v>
          </cell>
          <cell r="Y10">
            <v>1</v>
          </cell>
          <cell r="Z10" t="str">
            <v>male</v>
          </cell>
          <cell r="AA10">
            <v>28807050100495</v>
          </cell>
          <cell r="AB10">
            <v>32329</v>
          </cell>
          <cell r="AD10">
            <v>32329</v>
          </cell>
          <cell r="AE10" t="str">
            <v>مصرى</v>
          </cell>
          <cell r="AF10" t="str">
            <v>Ahmed Mustafa Aly El-Sayed</v>
          </cell>
          <cell r="AG10" t="str">
            <v>Egyptian</v>
          </cell>
          <cell r="AH10" t="str">
            <v>القاهرة</v>
          </cell>
          <cell r="AI10" t="str">
            <v>Cairo , Egypt</v>
          </cell>
          <cell r="AN10">
            <v>0</v>
          </cell>
          <cell r="AP10" t="str">
            <v>no</v>
          </cell>
          <cell r="AV10">
            <v>20050033</v>
          </cell>
          <cell r="AW10" t="str">
            <v>احمد مصطفي علي السيد</v>
          </cell>
          <cell r="AX10">
            <v>4</v>
          </cell>
          <cell r="AY10">
            <v>10</v>
          </cell>
          <cell r="AZ10">
            <v>2.2000000000000002</v>
          </cell>
          <cell r="BA10" t="str">
            <v>IS</v>
          </cell>
          <cell r="BB10" t="str">
            <v>DS</v>
          </cell>
          <cell r="BC10" t="str">
            <v>General</v>
          </cell>
          <cell r="BD10">
            <v>335</v>
          </cell>
          <cell r="BF10">
            <v>2891</v>
          </cell>
          <cell r="BG10">
            <v>47</v>
          </cell>
          <cell r="BH10">
            <v>0</v>
          </cell>
          <cell r="BI10" t="str">
            <v>خريج</v>
          </cell>
          <cell r="BJ10" t="str">
            <v>Computers and Information</v>
          </cell>
          <cell r="BK10" t="str">
            <v>الحاسبات والمعلومات</v>
          </cell>
        </row>
        <row r="11">
          <cell r="A11">
            <v>20050036</v>
          </cell>
          <cell r="B11" t="str">
            <v>اريج عبد النبي بحيري هلال</v>
          </cell>
          <cell r="C11">
            <v>20050036</v>
          </cell>
          <cell r="F11">
            <v>20121923325</v>
          </cell>
          <cell r="H11" t="str">
            <v>sweety_rogy2000@yahoo.com</v>
          </cell>
          <cell r="I11" t="str">
            <v>../images/null.jpg</v>
          </cell>
          <cell r="K11" t="str">
            <v>Secondery School</v>
          </cell>
          <cell r="M11" t="str">
            <v>0000/00/00</v>
          </cell>
          <cell r="R11">
            <v>48</v>
          </cell>
          <cell r="S11">
            <v>47</v>
          </cell>
          <cell r="X11">
            <v>6</v>
          </cell>
          <cell r="Y11">
            <v>1</v>
          </cell>
          <cell r="Z11" t="str">
            <v>female</v>
          </cell>
          <cell r="AB11" t="e">
            <v>#VALUE!</v>
          </cell>
          <cell r="AD11" t="str">
            <v>0000/00/00</v>
          </cell>
          <cell r="AN11">
            <v>0</v>
          </cell>
          <cell r="AP11" t="str">
            <v>no</v>
          </cell>
          <cell r="AV11">
            <v>20050036</v>
          </cell>
          <cell r="AW11" t="str">
            <v>اريج عبد النبي بحيري هلال</v>
          </cell>
          <cell r="AX11">
            <v>2</v>
          </cell>
          <cell r="AY11">
            <v>19</v>
          </cell>
          <cell r="AZ11">
            <v>0.82</v>
          </cell>
          <cell r="BA11" t="str">
            <v>IS</v>
          </cell>
          <cell r="BB11" t="str">
            <v>DS</v>
          </cell>
          <cell r="BC11" t="str">
            <v>General</v>
          </cell>
          <cell r="BD11">
            <v>335</v>
          </cell>
          <cell r="BF11">
            <v>1586</v>
          </cell>
          <cell r="BG11">
            <v>17</v>
          </cell>
          <cell r="BH11">
            <v>0</v>
          </cell>
          <cell r="BI11" t="str">
            <v>مفصول-2013</v>
          </cell>
        </row>
        <row r="12">
          <cell r="A12">
            <v>20050038</v>
          </cell>
          <cell r="B12" t="str">
            <v>اسراء احمد هاشم مصطفي</v>
          </cell>
          <cell r="C12">
            <v>20050038</v>
          </cell>
          <cell r="F12">
            <v>107480481</v>
          </cell>
          <cell r="H12" t="str">
            <v>ea_elkateb_fci@yahoo.com</v>
          </cell>
          <cell r="I12" t="str">
            <v>../images/null.jpg</v>
          </cell>
          <cell r="K12" t="str">
            <v>Secondery School</v>
          </cell>
          <cell r="M12">
            <v>32549</v>
          </cell>
          <cell r="X12">
            <v>1</v>
          </cell>
          <cell r="Y12">
            <v>1</v>
          </cell>
          <cell r="Z12" t="str">
            <v>female</v>
          </cell>
          <cell r="AA12">
            <v>28902102700766</v>
          </cell>
          <cell r="AB12">
            <v>32549</v>
          </cell>
          <cell r="AD12">
            <v>32549</v>
          </cell>
          <cell r="AE12" t="str">
            <v>مصرية</v>
          </cell>
          <cell r="AF12" t="str">
            <v>Esraa ahmed hashem mostafa</v>
          </cell>
          <cell r="AG12" t="str">
            <v>Egyptian</v>
          </cell>
          <cell r="AH12" t="str">
            <v>Qena</v>
          </cell>
          <cell r="AN12">
            <v>0</v>
          </cell>
          <cell r="AP12" t="str">
            <v>no</v>
          </cell>
          <cell r="AV12">
            <v>20050038</v>
          </cell>
          <cell r="AW12" t="str">
            <v>اسراء احمد هاشم مصطفي</v>
          </cell>
          <cell r="AX12">
            <v>4</v>
          </cell>
          <cell r="AY12">
            <v>8</v>
          </cell>
          <cell r="AZ12">
            <v>2.48</v>
          </cell>
          <cell r="BA12" t="str">
            <v>IT</v>
          </cell>
          <cell r="BB12" t="str">
            <v>IS</v>
          </cell>
          <cell r="BC12" t="str">
            <v>General</v>
          </cell>
          <cell r="BD12">
            <v>335</v>
          </cell>
          <cell r="BF12">
            <v>3141</v>
          </cell>
          <cell r="BG12">
            <v>47</v>
          </cell>
          <cell r="BI12" t="str">
            <v>خريج</v>
          </cell>
          <cell r="BJ12" t="str">
            <v>Computers and Information</v>
          </cell>
          <cell r="BK12" t="str">
            <v>الحاسبات والمعلومات</v>
          </cell>
        </row>
        <row r="13">
          <cell r="A13">
            <v>20050049</v>
          </cell>
          <cell r="B13" t="str">
            <v>اسماء فتح الله جمعه شاطر</v>
          </cell>
          <cell r="C13">
            <v>20050049</v>
          </cell>
          <cell r="F13">
            <v>168943666</v>
          </cell>
          <cell r="H13" t="str">
            <v>asmaa.fatthalla@yahoo.com</v>
          </cell>
          <cell r="I13" t="str">
            <v>../images/null.jpg</v>
          </cell>
          <cell r="K13" t="str">
            <v>Secondery School</v>
          </cell>
          <cell r="M13">
            <v>32431</v>
          </cell>
          <cell r="O13" t="str">
            <v>Arabic</v>
          </cell>
          <cell r="P13" t="str">
            <v>English</v>
          </cell>
          <cell r="Q13" t="str">
            <v>Francais</v>
          </cell>
          <cell r="R13">
            <v>49</v>
          </cell>
          <cell r="S13">
            <v>47</v>
          </cell>
          <cell r="T13" t="str">
            <v>Programming_x000D_Database_x000D_Networking</v>
          </cell>
          <cell r="V13" t="str">
            <v xml:space="preserve"> Fci_x000D_Information technology institute(ITI)</v>
          </cell>
          <cell r="X13">
            <v>5</v>
          </cell>
          <cell r="Y13">
            <v>1</v>
          </cell>
          <cell r="Z13" t="str">
            <v>female</v>
          </cell>
          <cell r="AA13">
            <v>28810152800123</v>
          </cell>
          <cell r="AB13">
            <v>32431</v>
          </cell>
          <cell r="AD13">
            <v>32431</v>
          </cell>
          <cell r="AE13" t="str">
            <v>مصرية</v>
          </cell>
          <cell r="AF13" t="str">
            <v>Asmaa Fatthalla Gomaa  Shater</v>
          </cell>
          <cell r="AG13" t="str">
            <v>egyptian</v>
          </cell>
          <cell r="AH13" t="str">
            <v>اسوان</v>
          </cell>
          <cell r="AI13" t="str">
            <v>Aswan</v>
          </cell>
          <cell r="AJ13" t="str">
            <v>yes</v>
          </cell>
          <cell r="AN13">
            <v>0</v>
          </cell>
          <cell r="AP13" t="str">
            <v>no</v>
          </cell>
          <cell r="AV13">
            <v>20050049</v>
          </cell>
          <cell r="AW13" t="str">
            <v>اسماء فتح الله جمعه شاطر</v>
          </cell>
          <cell r="AX13">
            <v>4</v>
          </cell>
          <cell r="AY13">
            <v>8</v>
          </cell>
          <cell r="AZ13">
            <v>2.91</v>
          </cell>
          <cell r="BA13" t="str">
            <v>IS</v>
          </cell>
          <cell r="BB13" t="str">
            <v>CS</v>
          </cell>
          <cell r="BC13" t="str">
            <v>General</v>
          </cell>
          <cell r="BD13">
            <v>335</v>
          </cell>
          <cell r="BF13">
            <v>3553</v>
          </cell>
          <cell r="BG13">
            <v>47</v>
          </cell>
          <cell r="BI13" t="str">
            <v>خريج</v>
          </cell>
          <cell r="BJ13" t="str">
            <v>Computers and Information</v>
          </cell>
          <cell r="BK13" t="str">
            <v>الحاسبات والمعلومات</v>
          </cell>
        </row>
        <row r="14">
          <cell r="A14">
            <v>20050051</v>
          </cell>
          <cell r="B14" t="str">
            <v>الاء حامد عباس حامد</v>
          </cell>
          <cell r="C14">
            <v>20050051</v>
          </cell>
          <cell r="D14" t="str">
            <v>? ?????? ????? ???????. ????? ???</v>
          </cell>
          <cell r="F14">
            <v>105354996</v>
          </cell>
          <cell r="H14" t="str">
            <v>loola23@hotmail.com</v>
          </cell>
          <cell r="I14" t="str">
            <v>../images/null.jpg</v>
          </cell>
          <cell r="K14" t="str">
            <v>Secondery School</v>
          </cell>
          <cell r="M14">
            <v>32439</v>
          </cell>
          <cell r="X14">
            <v>7</v>
          </cell>
          <cell r="Y14">
            <v>1</v>
          </cell>
          <cell r="Z14" t="str">
            <v>female</v>
          </cell>
          <cell r="AA14">
            <v>28810230103841</v>
          </cell>
          <cell r="AB14">
            <v>32439</v>
          </cell>
          <cell r="AD14">
            <v>32439</v>
          </cell>
          <cell r="AE14" t="str">
            <v>مصريه</v>
          </cell>
          <cell r="AF14" t="str">
            <v>Alaa Hamed Abbas Hamed Mohamed</v>
          </cell>
          <cell r="AG14" t="str">
            <v>Egyptian</v>
          </cell>
          <cell r="AH14" t="str">
            <v>القاهره</v>
          </cell>
          <cell r="AI14" t="str">
            <v>Cairo</v>
          </cell>
          <cell r="AN14">
            <v>0</v>
          </cell>
          <cell r="AP14" t="str">
            <v>no</v>
          </cell>
          <cell r="AV14">
            <v>20050051</v>
          </cell>
          <cell r="AW14" t="str">
            <v>الاء حامد عباس حامد</v>
          </cell>
          <cell r="AX14">
            <v>4</v>
          </cell>
          <cell r="AY14">
            <v>8</v>
          </cell>
          <cell r="AZ14">
            <v>2.68</v>
          </cell>
          <cell r="BA14" t="str">
            <v>IT</v>
          </cell>
          <cell r="BB14" t="str">
            <v>IS</v>
          </cell>
          <cell r="BC14" t="str">
            <v>General</v>
          </cell>
          <cell r="BD14">
            <v>335</v>
          </cell>
          <cell r="BF14">
            <v>3346</v>
          </cell>
          <cell r="BG14">
            <v>47</v>
          </cell>
          <cell r="BI14" t="str">
            <v>خريج</v>
          </cell>
          <cell r="BJ14" t="str">
            <v>Computers and Information</v>
          </cell>
          <cell r="BK14" t="str">
            <v>الحاسبات والمعلومات</v>
          </cell>
        </row>
        <row r="15">
          <cell r="A15">
            <v>20050058</v>
          </cell>
          <cell r="B15" t="str">
            <v>امال احمد حلمي عباس</v>
          </cell>
          <cell r="C15">
            <v>20050058</v>
          </cell>
          <cell r="I15" t="str">
            <v>../images/null.jpg</v>
          </cell>
          <cell r="K15" t="str">
            <v>Secondery School</v>
          </cell>
          <cell r="X15">
            <v>1</v>
          </cell>
          <cell r="Y15">
            <v>1</v>
          </cell>
          <cell r="AB15" t="e">
            <v>#VALUE!</v>
          </cell>
          <cell r="AN15">
            <v>0</v>
          </cell>
          <cell r="AP15" t="str">
            <v>no</v>
          </cell>
          <cell r="AV15">
            <v>20050058</v>
          </cell>
          <cell r="AW15" t="str">
            <v>امال احمد حلمي عباس</v>
          </cell>
          <cell r="AX15">
            <v>2</v>
          </cell>
          <cell r="AY15">
            <v>19</v>
          </cell>
          <cell r="AZ15">
            <v>1.1000000000000001</v>
          </cell>
          <cell r="BA15" t="str">
            <v>IT</v>
          </cell>
          <cell r="BB15" t="str">
            <v>CS</v>
          </cell>
          <cell r="BC15" t="str">
            <v>General</v>
          </cell>
          <cell r="BD15">
            <v>335</v>
          </cell>
          <cell r="BF15">
            <v>970</v>
          </cell>
          <cell r="BG15">
            <v>12</v>
          </cell>
          <cell r="BH15">
            <v>0</v>
          </cell>
          <cell r="BI15" t="str">
            <v>تحويل</v>
          </cell>
        </row>
        <row r="16">
          <cell r="A16">
            <v>20050069</v>
          </cell>
          <cell r="B16" t="str">
            <v>ايات السيد محمد محمود</v>
          </cell>
          <cell r="C16">
            <v>20050069</v>
          </cell>
          <cell r="D16" t="str">
            <v>Madina Monawara st, giza, egypt</v>
          </cell>
          <cell r="F16">
            <v>102234058</v>
          </cell>
          <cell r="H16" t="str">
            <v>lifemaker_girl777@yahoo.com</v>
          </cell>
          <cell r="I16" t="str">
            <v>../images/null.jpg</v>
          </cell>
          <cell r="K16" t="str">
            <v>Secondery School</v>
          </cell>
          <cell r="M16">
            <v>32467</v>
          </cell>
          <cell r="X16">
            <v>2</v>
          </cell>
          <cell r="Y16">
            <v>1</v>
          </cell>
          <cell r="AB16" t="e">
            <v>#VALUE!</v>
          </cell>
          <cell r="AD16">
            <v>32467</v>
          </cell>
          <cell r="AE16" t="str">
            <v>مصرية</v>
          </cell>
          <cell r="AF16" t="str">
            <v>Ayat Elsayed Mohammed Mahmoud</v>
          </cell>
          <cell r="AG16" t="str">
            <v>Egyptian</v>
          </cell>
          <cell r="AH16" t="str">
            <v>الجيزة</v>
          </cell>
          <cell r="AI16" t="str">
            <v>Giza</v>
          </cell>
          <cell r="AN16">
            <v>0</v>
          </cell>
          <cell r="AP16" t="str">
            <v>no</v>
          </cell>
          <cell r="AV16">
            <v>20050069</v>
          </cell>
          <cell r="AW16" t="str">
            <v>ايات السيد محمد محمود</v>
          </cell>
          <cell r="AX16">
            <v>4</v>
          </cell>
          <cell r="AY16">
            <v>8</v>
          </cell>
          <cell r="AZ16">
            <v>3.45</v>
          </cell>
          <cell r="BA16" t="str">
            <v>CS</v>
          </cell>
          <cell r="BB16" t="str">
            <v>IS</v>
          </cell>
          <cell r="BC16" t="str">
            <v>General</v>
          </cell>
          <cell r="BD16">
            <v>335</v>
          </cell>
          <cell r="BF16">
            <v>4030</v>
          </cell>
          <cell r="BG16">
            <v>47</v>
          </cell>
          <cell r="BI16" t="str">
            <v>خريج</v>
          </cell>
          <cell r="BJ16" t="str">
            <v>Computers and Information</v>
          </cell>
          <cell r="BK16" t="str">
            <v>الحاسبات والمعلومات</v>
          </cell>
        </row>
        <row r="17">
          <cell r="A17">
            <v>20050071</v>
          </cell>
          <cell r="B17" t="str">
            <v>ايمان احمد دمراني محمد عثمان</v>
          </cell>
          <cell r="C17">
            <v>20050071</v>
          </cell>
          <cell r="D17" t="str">
            <v>5 Abdallah Al-Nadeem St. - Ain Shams - Cairo</v>
          </cell>
          <cell r="F17">
            <v>104570661</v>
          </cell>
          <cell r="H17" t="str">
            <v>eman_ahmed657@yahoo.com</v>
          </cell>
          <cell r="I17" t="str">
            <v>../images/null.jpg</v>
          </cell>
          <cell r="K17" t="str">
            <v>Secondery School</v>
          </cell>
          <cell r="M17">
            <v>32210</v>
          </cell>
          <cell r="R17">
            <v>50</v>
          </cell>
          <cell r="S17">
            <v>50</v>
          </cell>
          <cell r="X17">
            <v>2</v>
          </cell>
          <cell r="Y17">
            <v>1</v>
          </cell>
          <cell r="Z17" t="str">
            <v>female</v>
          </cell>
          <cell r="AA17">
            <v>28803080101784</v>
          </cell>
          <cell r="AB17">
            <v>32210</v>
          </cell>
          <cell r="AD17">
            <v>32210</v>
          </cell>
          <cell r="AE17" t="str">
            <v>مصرى</v>
          </cell>
          <cell r="AF17" t="str">
            <v>Eman Ahmed Damarany</v>
          </cell>
          <cell r="AG17" t="str">
            <v>Egyptian</v>
          </cell>
          <cell r="AH17" t="str">
            <v>القاهرة</v>
          </cell>
          <cell r="AI17" t="str">
            <v>Cairo</v>
          </cell>
          <cell r="AN17">
            <v>0</v>
          </cell>
          <cell r="AP17" t="str">
            <v>no</v>
          </cell>
          <cell r="AV17">
            <v>20050071</v>
          </cell>
          <cell r="AW17" t="str">
            <v>ايمان احمد دمراني محمد عثمان</v>
          </cell>
          <cell r="AX17">
            <v>4</v>
          </cell>
          <cell r="AY17">
            <v>8</v>
          </cell>
          <cell r="AZ17">
            <v>2.36</v>
          </cell>
          <cell r="BA17" t="str">
            <v>IS</v>
          </cell>
          <cell r="BB17" t="str">
            <v>DS</v>
          </cell>
          <cell r="BC17" t="str">
            <v>General</v>
          </cell>
          <cell r="BD17">
            <v>335</v>
          </cell>
          <cell r="BF17">
            <v>3008</v>
          </cell>
          <cell r="BG17">
            <v>47</v>
          </cell>
          <cell r="BI17" t="str">
            <v>خريج</v>
          </cell>
          <cell r="BJ17" t="str">
            <v>Computers and Information</v>
          </cell>
          <cell r="BK17" t="str">
            <v>الحاسبات والمعلومات</v>
          </cell>
        </row>
        <row r="18">
          <cell r="A18">
            <v>20050081</v>
          </cell>
          <cell r="B18" t="str">
            <v>ايه صلاح الدين امين عبد السميع</v>
          </cell>
          <cell r="C18">
            <v>20050081</v>
          </cell>
          <cell r="D18" t="str">
            <v>G4 Omarat REaset El-Gomhorya-Qasr El-Qoba</v>
          </cell>
          <cell r="F18">
            <v>194228716</v>
          </cell>
          <cell r="H18" t="str">
            <v>poweroflove_10@hotmail.com</v>
          </cell>
          <cell r="I18" t="str">
            <v>../images/null.jpg</v>
          </cell>
          <cell r="K18" t="str">
            <v>Secondery School</v>
          </cell>
          <cell r="M18">
            <v>32357</v>
          </cell>
          <cell r="X18">
            <v>1</v>
          </cell>
          <cell r="Y18">
            <v>1</v>
          </cell>
          <cell r="Z18" t="str">
            <v>female</v>
          </cell>
          <cell r="AA18">
            <v>28808020100349</v>
          </cell>
          <cell r="AB18">
            <v>32357</v>
          </cell>
          <cell r="AD18">
            <v>32357</v>
          </cell>
          <cell r="AE18" t="str">
            <v>مصرية</v>
          </cell>
          <cell r="AF18" t="str">
            <v>Aya Salah El-Deen Ameen Abdel-Sameea</v>
          </cell>
          <cell r="AG18" t="str">
            <v>egyptian</v>
          </cell>
          <cell r="AH18" t="str">
            <v>القاهرة</v>
          </cell>
          <cell r="AI18" t="str">
            <v>cairo</v>
          </cell>
          <cell r="AN18">
            <v>0</v>
          </cell>
          <cell r="AP18" t="str">
            <v>no</v>
          </cell>
          <cell r="AV18">
            <v>20050081</v>
          </cell>
          <cell r="AW18" t="str">
            <v>ايه صلاح الدين امين عبد السميع</v>
          </cell>
          <cell r="AX18">
            <v>4</v>
          </cell>
          <cell r="AY18">
            <v>8</v>
          </cell>
          <cell r="AZ18">
            <v>2.34</v>
          </cell>
          <cell r="BA18" t="str">
            <v>DS</v>
          </cell>
          <cell r="BB18" t="str">
            <v>IS</v>
          </cell>
          <cell r="BC18" t="str">
            <v>General</v>
          </cell>
          <cell r="BD18">
            <v>335</v>
          </cell>
          <cell r="BF18">
            <v>3011</v>
          </cell>
          <cell r="BG18">
            <v>47</v>
          </cell>
          <cell r="BI18" t="str">
            <v>خريج</v>
          </cell>
          <cell r="BJ18" t="str">
            <v>Computers and Information</v>
          </cell>
          <cell r="BK18" t="str">
            <v>الحاسبات والمعلومات</v>
          </cell>
        </row>
        <row r="19">
          <cell r="A19">
            <v>20050093</v>
          </cell>
          <cell r="B19" t="str">
            <v>بولا ممدوح لبيب يوسف</v>
          </cell>
          <cell r="C19">
            <v>20050093</v>
          </cell>
          <cell r="D19" t="str">
            <v>14 El-Hinedy St, Madkour, Haram, Giza, Egypt</v>
          </cell>
          <cell r="F19" t="str">
            <v>018-1442862</v>
          </cell>
          <cell r="H19" t="str">
            <v>paulamamdouh@yahoo.com</v>
          </cell>
          <cell r="I19" t="str">
            <v>../images/null.jpg</v>
          </cell>
          <cell r="K19" t="str">
            <v>Secondery School</v>
          </cell>
          <cell r="M19">
            <v>32236</v>
          </cell>
          <cell r="R19">
            <v>50</v>
          </cell>
          <cell r="S19">
            <v>48</v>
          </cell>
          <cell r="X19">
            <v>1</v>
          </cell>
          <cell r="Y19">
            <v>1</v>
          </cell>
          <cell r="Z19" t="str">
            <v>male</v>
          </cell>
          <cell r="AA19">
            <v>28803040200658</v>
          </cell>
          <cell r="AB19">
            <v>32206</v>
          </cell>
          <cell r="AD19">
            <v>32236</v>
          </cell>
          <cell r="AE19" t="str">
            <v>مصرى</v>
          </cell>
          <cell r="AF19" t="str">
            <v>Paula</v>
          </cell>
          <cell r="AG19" t="str">
            <v>Egyptyian</v>
          </cell>
          <cell r="AH19" t="str">
            <v>الاسكندرية</v>
          </cell>
          <cell r="AN19">
            <v>0</v>
          </cell>
          <cell r="AP19" t="str">
            <v>no</v>
          </cell>
          <cell r="AV19">
            <v>20050093</v>
          </cell>
          <cell r="AW19" t="str">
            <v>بولا ممدوح لبيب يوسف</v>
          </cell>
          <cell r="AX19">
            <v>4</v>
          </cell>
          <cell r="AY19">
            <v>8</v>
          </cell>
          <cell r="AZ19">
            <v>3.51</v>
          </cell>
          <cell r="BA19" t="str">
            <v>CS</v>
          </cell>
          <cell r="BB19" t="str">
            <v>IS</v>
          </cell>
          <cell r="BC19" t="str">
            <v>General</v>
          </cell>
          <cell r="BD19">
            <v>335</v>
          </cell>
          <cell r="BF19">
            <v>4089</v>
          </cell>
          <cell r="BG19">
            <v>47</v>
          </cell>
          <cell r="BI19" t="str">
            <v>خريج</v>
          </cell>
          <cell r="BJ19" t="str">
            <v>Computers and Information</v>
          </cell>
          <cell r="BK19" t="str">
            <v>الحاسبات والمعلومات</v>
          </cell>
        </row>
        <row r="20">
          <cell r="A20">
            <v>20050098</v>
          </cell>
          <cell r="B20" t="str">
            <v>جمال علاد عمر اسماعيل</v>
          </cell>
          <cell r="C20">
            <v>20050098</v>
          </cell>
          <cell r="F20">
            <v>1005791020</v>
          </cell>
          <cell r="H20" t="str">
            <v>jamalcolad_2@hotmail.com</v>
          </cell>
          <cell r="I20" t="str">
            <v>../images/null.jpg</v>
          </cell>
          <cell r="K20" t="str">
            <v>Secondery School</v>
          </cell>
          <cell r="M20">
            <v>1981</v>
          </cell>
          <cell r="X20">
            <v>157</v>
          </cell>
          <cell r="Y20">
            <v>1</v>
          </cell>
          <cell r="Z20" t="str">
            <v>male</v>
          </cell>
          <cell r="AB20" t="e">
            <v>#VALUE!</v>
          </cell>
          <cell r="AD20">
            <v>1981</v>
          </cell>
          <cell r="AE20" t="str">
            <v>الصومال</v>
          </cell>
          <cell r="AF20" t="str">
            <v>Jamal Olad Omar Ismael</v>
          </cell>
          <cell r="AG20" t="str">
            <v>Somali</v>
          </cell>
          <cell r="AH20" t="str">
            <v>هرجيسا</v>
          </cell>
          <cell r="AI20" t="str">
            <v>Hargeisa</v>
          </cell>
          <cell r="AJ20" t="str">
            <v>no</v>
          </cell>
          <cell r="AM20" t="str">
            <v>baghdadi2002@stud.fci-cu.edu.eg</v>
          </cell>
          <cell r="AN20" t="str">
            <v>varlbhmc</v>
          </cell>
          <cell r="AP20" t="str">
            <v>no</v>
          </cell>
          <cell r="AV20">
            <v>20050098</v>
          </cell>
          <cell r="AW20" t="str">
            <v>جمال علاد عمر اسماعيل</v>
          </cell>
          <cell r="AX20">
            <v>4</v>
          </cell>
          <cell r="AY20">
            <v>11</v>
          </cell>
          <cell r="AZ20">
            <v>2.19</v>
          </cell>
          <cell r="BA20" t="str">
            <v>IS</v>
          </cell>
          <cell r="BB20" t="str">
            <v>CS</v>
          </cell>
          <cell r="BC20" t="str">
            <v>General</v>
          </cell>
          <cell r="BD20">
            <v>335</v>
          </cell>
          <cell r="BF20">
            <v>2782</v>
          </cell>
          <cell r="BG20">
            <v>47</v>
          </cell>
          <cell r="BH20">
            <v>0</v>
          </cell>
          <cell r="BI20" t="str">
            <v>خريج</v>
          </cell>
          <cell r="BJ20" t="str">
            <v>Computers and Information</v>
          </cell>
          <cell r="BK20" t="str">
            <v>الحاسبات والمعلومات</v>
          </cell>
        </row>
        <row r="21">
          <cell r="A21">
            <v>20050100</v>
          </cell>
          <cell r="B21" t="str">
            <v>جهاد محمد رجب ياسين</v>
          </cell>
          <cell r="C21">
            <v>20050100</v>
          </cell>
          <cell r="F21">
            <v>114984015</v>
          </cell>
          <cell r="H21" t="str">
            <v>gege_fci@yahoo.com</v>
          </cell>
          <cell r="I21" t="str">
            <v>../images/null.jpg</v>
          </cell>
          <cell r="K21" t="str">
            <v>Secondery School</v>
          </cell>
          <cell r="M21">
            <v>32353</v>
          </cell>
          <cell r="X21">
            <v>6</v>
          </cell>
          <cell r="Y21">
            <v>1</v>
          </cell>
          <cell r="AB21" t="e">
            <v>#VALUE!</v>
          </cell>
          <cell r="AD21">
            <v>32353</v>
          </cell>
          <cell r="AE21" t="str">
            <v>مصرية</v>
          </cell>
          <cell r="AF21" t="str">
            <v>gehad mohammed ragab</v>
          </cell>
          <cell r="AG21" t="str">
            <v>Egyptian</v>
          </cell>
          <cell r="AH21" t="str">
            <v>الفيوم</v>
          </cell>
          <cell r="AN21">
            <v>0</v>
          </cell>
          <cell r="AP21" t="str">
            <v>no</v>
          </cell>
          <cell r="AV21">
            <v>20050100</v>
          </cell>
          <cell r="AW21" t="str">
            <v>جهاد محمد رجب ياسين</v>
          </cell>
          <cell r="AX21">
            <v>4</v>
          </cell>
          <cell r="AY21">
            <v>8</v>
          </cell>
          <cell r="AZ21">
            <v>2.54</v>
          </cell>
          <cell r="BA21" t="str">
            <v>IT</v>
          </cell>
          <cell r="BB21" t="str">
            <v>IS</v>
          </cell>
          <cell r="BC21" t="str">
            <v>General</v>
          </cell>
          <cell r="BD21">
            <v>335</v>
          </cell>
          <cell r="BF21">
            <v>3236</v>
          </cell>
          <cell r="BG21">
            <v>47</v>
          </cell>
          <cell r="BI21" t="str">
            <v>خريج</v>
          </cell>
          <cell r="BJ21" t="str">
            <v>Computers and Information</v>
          </cell>
          <cell r="BK21" t="str">
            <v>الحاسبات والمعلومات</v>
          </cell>
        </row>
        <row r="22">
          <cell r="A22">
            <v>20050105</v>
          </cell>
          <cell r="B22" t="str">
            <v>جون نبيل مسعد خله</v>
          </cell>
          <cell r="C22">
            <v>20050105</v>
          </cell>
          <cell r="F22">
            <v>167615576</v>
          </cell>
          <cell r="H22" t="str">
            <v>johnnabil10@gmail.com</v>
          </cell>
          <cell r="I22" t="str">
            <v>../images/null.jpg</v>
          </cell>
          <cell r="K22" t="str">
            <v>Secondery School</v>
          </cell>
          <cell r="M22">
            <v>32214</v>
          </cell>
          <cell r="X22">
            <v>2</v>
          </cell>
          <cell r="Y22">
            <v>1</v>
          </cell>
          <cell r="Z22" t="str">
            <v>male</v>
          </cell>
          <cell r="AA22">
            <v>28803120105435</v>
          </cell>
          <cell r="AB22">
            <v>32214</v>
          </cell>
          <cell r="AD22">
            <v>32214</v>
          </cell>
          <cell r="AE22" t="str">
            <v>مصرى</v>
          </cell>
          <cell r="AF22" t="str">
            <v>John Nabil Mosaad Khela</v>
          </cell>
          <cell r="AG22" t="str">
            <v>Egyptian</v>
          </cell>
          <cell r="AH22" t="str">
            <v>القاهرة</v>
          </cell>
          <cell r="AN22">
            <v>0</v>
          </cell>
          <cell r="AP22" t="str">
            <v>no</v>
          </cell>
          <cell r="AV22">
            <v>20050105</v>
          </cell>
          <cell r="AW22" t="str">
            <v>جون نبيل مسعد خله</v>
          </cell>
          <cell r="AX22">
            <v>4</v>
          </cell>
          <cell r="AY22">
            <v>8</v>
          </cell>
          <cell r="AZ22">
            <v>2.68</v>
          </cell>
          <cell r="BA22" t="str">
            <v>IS</v>
          </cell>
          <cell r="BB22" t="str">
            <v>CS</v>
          </cell>
          <cell r="BC22" t="str">
            <v>General</v>
          </cell>
          <cell r="BD22">
            <v>335</v>
          </cell>
          <cell r="BF22">
            <v>3344</v>
          </cell>
          <cell r="BG22">
            <v>47</v>
          </cell>
          <cell r="BI22" t="str">
            <v>خريج</v>
          </cell>
          <cell r="BJ22" t="str">
            <v>Computers and Information</v>
          </cell>
          <cell r="BK22" t="str">
            <v>الحاسبات والمعلومات</v>
          </cell>
        </row>
        <row r="23">
          <cell r="A23">
            <v>20050107</v>
          </cell>
          <cell r="B23" t="str">
            <v>حازم مجدي الششتاوي عبد الفتاح</v>
          </cell>
          <cell r="C23">
            <v>20050107</v>
          </cell>
          <cell r="D23" t="str">
            <v>Saknat Elmaadi</v>
          </cell>
          <cell r="E23">
            <v>127618992</v>
          </cell>
          <cell r="F23">
            <v>1142098357</v>
          </cell>
          <cell r="H23" t="str">
            <v>hzmmagdy@hotmail.com</v>
          </cell>
          <cell r="I23" t="str">
            <v>../images/5xxgwzx22wdu9570.jpg</v>
          </cell>
          <cell r="J23" t="str">
            <v>../images/kn5h2zau099o2513.jpg</v>
          </cell>
          <cell r="K23" t="str">
            <v>Secondery School</v>
          </cell>
          <cell r="M23">
            <v>32415</v>
          </cell>
          <cell r="N23">
            <v>94</v>
          </cell>
          <cell r="O23" t="str">
            <v>english</v>
          </cell>
          <cell r="P23" t="str">
            <v>french</v>
          </cell>
          <cell r="R23">
            <v>50</v>
          </cell>
          <cell r="S23">
            <v>49</v>
          </cell>
          <cell r="T23" t="str">
            <v>none</v>
          </cell>
          <cell r="U23" t="str">
            <v>none</v>
          </cell>
          <cell r="V23" t="str">
            <v>none</v>
          </cell>
          <cell r="W23" t="str">
            <v>none</v>
          </cell>
          <cell r="X23">
            <v>2544</v>
          </cell>
          <cell r="Y23">
            <v>1</v>
          </cell>
          <cell r="Z23" t="str">
            <v>male</v>
          </cell>
          <cell r="AA23">
            <v>28892908800194</v>
          </cell>
          <cell r="AB23">
            <v>35001</v>
          </cell>
          <cell r="AD23">
            <v>32415</v>
          </cell>
          <cell r="AE23" t="str">
            <v xml:space="preserve"> مصري</v>
          </cell>
          <cell r="AF23" t="str">
            <v>Hazem Magdy Elsheshtawy Abd Elfatah</v>
          </cell>
          <cell r="AG23" t="str">
            <v>Egyption</v>
          </cell>
          <cell r="AH23" t="str">
            <v>السعودية</v>
          </cell>
          <cell r="AI23" t="str">
            <v>Saudi Arabia</v>
          </cell>
          <cell r="AJ23" t="str">
            <v>no</v>
          </cell>
          <cell r="AM23" t="str">
            <v>hazemmagdy@stud.fci-cu.edu.eg</v>
          </cell>
          <cell r="AN23" t="str">
            <v>Criub1a5l</v>
          </cell>
          <cell r="AP23" t="str">
            <v>no</v>
          </cell>
          <cell r="AV23">
            <v>20050107</v>
          </cell>
          <cell r="AW23" t="str">
            <v>حازم مجدي الششتاوي عبد الفتاح</v>
          </cell>
          <cell r="AX23">
            <v>4</v>
          </cell>
          <cell r="AY23">
            <v>15</v>
          </cell>
          <cell r="AZ23">
            <v>2.13</v>
          </cell>
          <cell r="BA23" t="str">
            <v>IS</v>
          </cell>
          <cell r="BB23" t="str">
            <v>DS</v>
          </cell>
          <cell r="BC23" t="str">
            <v>General</v>
          </cell>
          <cell r="BD23">
            <v>335</v>
          </cell>
          <cell r="BF23">
            <v>2825</v>
          </cell>
          <cell r="BG23">
            <v>27</v>
          </cell>
          <cell r="BH23">
            <v>0</v>
          </cell>
          <cell r="BI23" t="str">
            <v>خريج</v>
          </cell>
          <cell r="BJ23" t="str">
            <v>Computers and Information</v>
          </cell>
          <cell r="BK23" t="str">
            <v>الحاسبات والمعلومات</v>
          </cell>
        </row>
        <row r="24">
          <cell r="A24">
            <v>20050109</v>
          </cell>
          <cell r="B24" t="str">
            <v>حسام احمد مصطفي الجارحي</v>
          </cell>
          <cell r="C24">
            <v>20050109</v>
          </cell>
          <cell r="F24">
            <v>1004620249</v>
          </cell>
          <cell r="H24" t="str">
            <v>hossam_elgarhy@hotmail.com</v>
          </cell>
          <cell r="I24" t="str">
            <v>../images/null.jpg</v>
          </cell>
          <cell r="K24" t="str">
            <v>Secondery School</v>
          </cell>
          <cell r="M24">
            <v>32117</v>
          </cell>
          <cell r="X24">
            <v>109</v>
          </cell>
          <cell r="Y24">
            <v>1</v>
          </cell>
          <cell r="Z24" t="str">
            <v>male</v>
          </cell>
          <cell r="AB24" t="e">
            <v>#VALUE!</v>
          </cell>
          <cell r="AD24">
            <v>32117</v>
          </cell>
          <cell r="AE24" t="str">
            <v>مصرى</v>
          </cell>
          <cell r="AF24" t="str">
            <v>Hossam Ahmed Mostafa El Garhy</v>
          </cell>
          <cell r="AG24" t="str">
            <v>Egyptian</v>
          </cell>
          <cell r="AH24" t="str">
            <v>الجيزة</v>
          </cell>
          <cell r="AI24" t="str">
            <v>Al Giza</v>
          </cell>
          <cell r="AN24">
            <v>0</v>
          </cell>
          <cell r="AP24" t="str">
            <v>no</v>
          </cell>
          <cell r="AV24">
            <v>20050109</v>
          </cell>
          <cell r="AW24" t="str">
            <v>حسام احمد مصطفي الجارحي</v>
          </cell>
          <cell r="AX24">
            <v>4</v>
          </cell>
          <cell r="AY24">
            <v>10</v>
          </cell>
          <cell r="AZ24">
            <v>2.33</v>
          </cell>
          <cell r="BA24" t="str">
            <v>IS</v>
          </cell>
          <cell r="BB24" t="str">
            <v>DS</v>
          </cell>
          <cell r="BC24" t="str">
            <v>General</v>
          </cell>
          <cell r="BD24">
            <v>335</v>
          </cell>
          <cell r="BF24">
            <v>2993</v>
          </cell>
          <cell r="BG24">
            <v>47</v>
          </cell>
          <cell r="BH24">
            <v>0</v>
          </cell>
          <cell r="BI24" t="str">
            <v>خريج</v>
          </cell>
          <cell r="BJ24" t="str">
            <v>Computers and Information</v>
          </cell>
          <cell r="BK24" t="str">
            <v>الحاسبات والمعلومات</v>
          </cell>
        </row>
        <row r="25">
          <cell r="A25">
            <v>20050113</v>
          </cell>
          <cell r="B25" t="str">
            <v>حسين احمد احمد الصافي</v>
          </cell>
          <cell r="C25">
            <v>20050113</v>
          </cell>
          <cell r="D25" t="str">
            <v>10 ELGish SQ   El-Zaher</v>
          </cell>
          <cell r="F25">
            <v>1223967375</v>
          </cell>
          <cell r="H25" t="str">
            <v>h.elsafy@outlook.com</v>
          </cell>
          <cell r="I25" t="str">
            <v>../images/null.jpg</v>
          </cell>
          <cell r="K25" t="str">
            <v>Secondery School</v>
          </cell>
          <cell r="M25">
            <v>32338</v>
          </cell>
          <cell r="R25">
            <v>48</v>
          </cell>
          <cell r="S25">
            <v>49</v>
          </cell>
          <cell r="X25">
            <v>398</v>
          </cell>
          <cell r="Y25">
            <v>1</v>
          </cell>
          <cell r="Z25" t="str">
            <v>male</v>
          </cell>
          <cell r="AA25">
            <v>10081814071988</v>
          </cell>
          <cell r="AB25">
            <v>39041</v>
          </cell>
          <cell r="AD25">
            <v>32338</v>
          </cell>
          <cell r="AE25" t="str">
            <v>مصري</v>
          </cell>
          <cell r="AF25" t="str">
            <v>Hussien Ahmed Ahmed El-Safy</v>
          </cell>
          <cell r="AG25" t="str">
            <v>Egyption</v>
          </cell>
          <cell r="AH25" t="str">
            <v>القاهره</v>
          </cell>
          <cell r="AI25" t="str">
            <v>cairo</v>
          </cell>
          <cell r="AM25" t="str">
            <v>h.elsafy@stud.fci-cu.edu.eg</v>
          </cell>
          <cell r="AN25" t="str">
            <v>ckmpvwxn</v>
          </cell>
          <cell r="AP25" t="str">
            <v>no</v>
          </cell>
          <cell r="AQ25" t="str">
            <v>yes</v>
          </cell>
          <cell r="AV25">
            <v>20050113</v>
          </cell>
          <cell r="AW25" t="str">
            <v>حسين احمد احمد الصافي</v>
          </cell>
          <cell r="AX25">
            <v>4</v>
          </cell>
          <cell r="AY25">
            <v>12</v>
          </cell>
          <cell r="AZ25">
            <v>2.4500000000000002</v>
          </cell>
          <cell r="BA25" t="str">
            <v>IT</v>
          </cell>
          <cell r="BB25" t="str">
            <v>IS</v>
          </cell>
          <cell r="BC25" t="str">
            <v>General</v>
          </cell>
          <cell r="BD25">
            <v>335</v>
          </cell>
          <cell r="BF25">
            <v>3102</v>
          </cell>
          <cell r="BG25">
            <v>45</v>
          </cell>
          <cell r="BH25">
            <v>0</v>
          </cell>
          <cell r="BI25" t="str">
            <v>خريج</v>
          </cell>
          <cell r="BJ25" t="str">
            <v>Computers and Information</v>
          </cell>
          <cell r="BK25" t="str">
            <v>الحاسبات والمعلومات</v>
          </cell>
        </row>
        <row r="26">
          <cell r="A26">
            <v>20050118</v>
          </cell>
          <cell r="B26" t="str">
            <v>خالد عبد القادر عبد الحميد منصور</v>
          </cell>
          <cell r="C26">
            <v>20050118</v>
          </cell>
          <cell r="D26" t="str">
            <v>9066 Villa Abdel Kader Mansour,district 9,Merag, Maadi</v>
          </cell>
          <cell r="F26">
            <v>105012764</v>
          </cell>
          <cell r="H26" t="str">
            <v>dodge_1111@hotmail.com</v>
          </cell>
          <cell r="I26" t="str">
            <v>../images/null.jpg</v>
          </cell>
          <cell r="K26" t="str">
            <v>Secondery School</v>
          </cell>
          <cell r="M26">
            <v>32051</v>
          </cell>
          <cell r="X26">
            <v>3</v>
          </cell>
          <cell r="Y26">
            <v>1</v>
          </cell>
          <cell r="Z26" t="str">
            <v>male</v>
          </cell>
          <cell r="AA26">
            <v>28710012100372</v>
          </cell>
          <cell r="AB26">
            <v>32051</v>
          </cell>
          <cell r="AC26" t="str">
            <v>CIC-Certified IT consultant</v>
          </cell>
          <cell r="AD26">
            <v>32051</v>
          </cell>
          <cell r="AE26" t="str">
            <v>مصرى</v>
          </cell>
          <cell r="AF26" t="str">
            <v>Khaled Abdel Kader Abdel Hamid</v>
          </cell>
          <cell r="AG26" t="str">
            <v>Egyptian</v>
          </cell>
          <cell r="AH26" t="str">
            <v>الجيزه</v>
          </cell>
          <cell r="AI26" t="str">
            <v>Giza</v>
          </cell>
          <cell r="AN26">
            <v>0</v>
          </cell>
          <cell r="AP26" t="str">
            <v>no</v>
          </cell>
          <cell r="AV26">
            <v>20050118</v>
          </cell>
          <cell r="AW26" t="str">
            <v>خالد عبد القادر عبد الحميد منصور</v>
          </cell>
          <cell r="AX26">
            <v>4</v>
          </cell>
          <cell r="AY26">
            <v>8</v>
          </cell>
          <cell r="AZ26">
            <v>2.54</v>
          </cell>
          <cell r="BA26" t="str">
            <v>IS</v>
          </cell>
          <cell r="BB26" t="str">
            <v>CS</v>
          </cell>
          <cell r="BC26" t="str">
            <v>General</v>
          </cell>
          <cell r="BD26">
            <v>335</v>
          </cell>
          <cell r="BF26">
            <v>3186</v>
          </cell>
          <cell r="BG26">
            <v>47</v>
          </cell>
          <cell r="BI26" t="str">
            <v>خريج</v>
          </cell>
          <cell r="BJ26" t="str">
            <v>Computers and Information</v>
          </cell>
          <cell r="BK26" t="str">
            <v>الحاسبات والمعلومات</v>
          </cell>
        </row>
        <row r="27">
          <cell r="A27">
            <v>20050121</v>
          </cell>
          <cell r="B27" t="str">
            <v>خالد محمود حافظ محمود عبد الرحمن</v>
          </cell>
          <cell r="C27">
            <v>20050121</v>
          </cell>
          <cell r="D27" t="str">
            <v>7 ????? ????? ???? ??????? ????? ??????? - ??? ??????? -????? ??????? - ??????</v>
          </cell>
          <cell r="F27">
            <v>1005249711</v>
          </cell>
          <cell r="H27" t="str">
            <v>hafez.khaled@gmail.com</v>
          </cell>
          <cell r="I27" t="str">
            <v>../images/yojzevqjatod.jpg</v>
          </cell>
          <cell r="K27" t="str">
            <v>Secondery School</v>
          </cell>
          <cell r="M27">
            <v>32168</v>
          </cell>
          <cell r="R27">
            <v>48</v>
          </cell>
          <cell r="S27">
            <v>47</v>
          </cell>
          <cell r="X27">
            <v>14</v>
          </cell>
          <cell r="Y27">
            <v>1</v>
          </cell>
          <cell r="Z27" t="str">
            <v>male</v>
          </cell>
          <cell r="AA27">
            <v>28801268800296</v>
          </cell>
          <cell r="AB27">
            <v>32168</v>
          </cell>
          <cell r="AD27">
            <v>32168</v>
          </cell>
          <cell r="AE27" t="str">
            <v>مصري</v>
          </cell>
          <cell r="AF27" t="str">
            <v>Khaled Mahmoud Hafez Mahmoud Abdelrahman</v>
          </cell>
          <cell r="AG27" t="str">
            <v>Egyptian</v>
          </cell>
          <cell r="AH27" t="str">
            <v>الجزائر</v>
          </cell>
          <cell r="AI27" t="str">
            <v>Algeria</v>
          </cell>
          <cell r="AJ27" t="str">
            <v>yes</v>
          </cell>
          <cell r="AN27">
            <v>0</v>
          </cell>
          <cell r="AP27" t="str">
            <v>no</v>
          </cell>
          <cell r="AV27">
            <v>20050121</v>
          </cell>
          <cell r="AW27" t="str">
            <v>خالد محمود حافظ محمود عبد الرحمن</v>
          </cell>
          <cell r="AX27">
            <v>4</v>
          </cell>
          <cell r="AY27">
            <v>8</v>
          </cell>
          <cell r="AZ27">
            <v>3.17</v>
          </cell>
          <cell r="BA27" t="str">
            <v>IS</v>
          </cell>
          <cell r="BB27" t="str">
            <v>CS</v>
          </cell>
          <cell r="BC27" t="str">
            <v>General</v>
          </cell>
          <cell r="BD27">
            <v>335</v>
          </cell>
          <cell r="BF27">
            <v>3808</v>
          </cell>
          <cell r="BG27">
            <v>47</v>
          </cell>
          <cell r="BI27" t="str">
            <v>خريج</v>
          </cell>
          <cell r="BJ27" t="str">
            <v>Computers and Information</v>
          </cell>
          <cell r="BK27" t="str">
            <v>الحاسبات والمعلومات</v>
          </cell>
        </row>
        <row r="28">
          <cell r="A28">
            <v>20050122</v>
          </cell>
          <cell r="B28" t="str">
            <v>خالد نور الدين خالد صقر</v>
          </cell>
          <cell r="C28">
            <v>20050122</v>
          </cell>
          <cell r="D28" t="str">
            <v>38 syria street , mohandseen</v>
          </cell>
          <cell r="F28">
            <v>1003613204</v>
          </cell>
          <cell r="H28" t="str">
            <v>khalednoursakr@gmail.com</v>
          </cell>
          <cell r="I28" t="str">
            <v>../images/null.jpg</v>
          </cell>
          <cell r="K28" t="str">
            <v>Secondery School</v>
          </cell>
          <cell r="M28">
            <v>32356</v>
          </cell>
          <cell r="O28" t="str">
            <v>arabic</v>
          </cell>
          <cell r="P28" t="str">
            <v>english</v>
          </cell>
          <cell r="S28">
            <v>50</v>
          </cell>
          <cell r="X28">
            <v>544</v>
          </cell>
          <cell r="Y28">
            <v>1</v>
          </cell>
          <cell r="Z28" t="str">
            <v>male</v>
          </cell>
          <cell r="AA28">
            <v>28808010112772</v>
          </cell>
          <cell r="AB28">
            <v>32356</v>
          </cell>
          <cell r="AD28">
            <v>32356</v>
          </cell>
          <cell r="AE28" t="str">
            <v>مصرى</v>
          </cell>
          <cell r="AF28" t="str">
            <v>Khaled Nour El-din Khaled Sakr</v>
          </cell>
          <cell r="AG28" t="str">
            <v>Egyptian</v>
          </cell>
          <cell r="AH28" t="str">
            <v>القاهرة</v>
          </cell>
          <cell r="AI28" t="str">
            <v>Cairo</v>
          </cell>
          <cell r="AM28" t="str">
            <v>k.nour@stud.fci-cu.edu.eg</v>
          </cell>
          <cell r="AN28" t="str">
            <v>68mhYHQ</v>
          </cell>
          <cell r="AP28" t="str">
            <v>no</v>
          </cell>
          <cell r="AV28">
            <v>20050122</v>
          </cell>
          <cell r="AW28" t="str">
            <v>خالد نور الدين خالد صقر</v>
          </cell>
          <cell r="AX28">
            <v>4</v>
          </cell>
          <cell r="AY28">
            <v>15</v>
          </cell>
          <cell r="AZ28">
            <v>2.2400000000000002</v>
          </cell>
          <cell r="BA28" t="str">
            <v>IS</v>
          </cell>
          <cell r="BB28" t="str">
            <v>DS</v>
          </cell>
          <cell r="BC28" t="str">
            <v>General</v>
          </cell>
          <cell r="BD28">
            <v>335</v>
          </cell>
          <cell r="BF28">
            <v>2859</v>
          </cell>
          <cell r="BG28">
            <v>29</v>
          </cell>
          <cell r="BH28">
            <v>0</v>
          </cell>
          <cell r="BI28" t="str">
            <v>خريج</v>
          </cell>
          <cell r="BJ28" t="str">
            <v>Computers and Information</v>
          </cell>
          <cell r="BK28" t="str">
            <v>الحاسبات والمعلومات</v>
          </cell>
        </row>
        <row r="29">
          <cell r="A29">
            <v>20050137</v>
          </cell>
          <cell r="B29" t="str">
            <v>رحاب زكي علي يوسف</v>
          </cell>
          <cell r="C29">
            <v>20050137</v>
          </cell>
          <cell r="F29">
            <v>113785649</v>
          </cell>
          <cell r="H29" t="str">
            <v>simba_mofasa_zazo@yahoo.com</v>
          </cell>
          <cell r="I29" t="str">
            <v>../images/null.jpg</v>
          </cell>
          <cell r="K29" t="str">
            <v>Secondery School</v>
          </cell>
          <cell r="M29">
            <v>32152</v>
          </cell>
          <cell r="R29">
            <v>50</v>
          </cell>
          <cell r="S29">
            <v>45</v>
          </cell>
          <cell r="X29">
            <v>2</v>
          </cell>
          <cell r="Y29">
            <v>1</v>
          </cell>
          <cell r="Z29" t="str">
            <v>female</v>
          </cell>
          <cell r="AB29" t="e">
            <v>#VALUE!</v>
          </cell>
          <cell r="AD29">
            <v>32152</v>
          </cell>
          <cell r="AE29" t="str">
            <v>مصرية</v>
          </cell>
          <cell r="AF29" t="str">
            <v>Rehab Zaky Ali Youssuf</v>
          </cell>
          <cell r="AG29" t="str">
            <v>Egyptian</v>
          </cell>
          <cell r="AH29" t="str">
            <v>القاهرة</v>
          </cell>
          <cell r="AI29" t="str">
            <v>Cairo</v>
          </cell>
          <cell r="AN29">
            <v>0</v>
          </cell>
          <cell r="AP29" t="str">
            <v>no</v>
          </cell>
          <cell r="AV29">
            <v>20050137</v>
          </cell>
          <cell r="AW29" t="str">
            <v>رحاب زكي علي يوسف</v>
          </cell>
          <cell r="AX29">
            <v>4</v>
          </cell>
          <cell r="AY29">
            <v>8</v>
          </cell>
          <cell r="AZ29">
            <v>3.12</v>
          </cell>
          <cell r="BA29" t="str">
            <v>IT</v>
          </cell>
          <cell r="BB29" t="str">
            <v>IS</v>
          </cell>
          <cell r="BC29" t="str">
            <v>General</v>
          </cell>
          <cell r="BD29">
            <v>335</v>
          </cell>
          <cell r="BF29">
            <v>3745</v>
          </cell>
          <cell r="BG29">
            <v>47</v>
          </cell>
          <cell r="BI29" t="str">
            <v>خريج</v>
          </cell>
          <cell r="BJ29" t="str">
            <v>Computers and Information</v>
          </cell>
          <cell r="BK29" t="str">
            <v>الحاسبات والمعلومات</v>
          </cell>
        </row>
        <row r="30">
          <cell r="A30">
            <v>20050140</v>
          </cell>
          <cell r="B30" t="str">
            <v>رضوي محمد صبري محمد زكي الشيخ</v>
          </cell>
          <cell r="C30">
            <v>20050140</v>
          </cell>
          <cell r="D30" t="str">
            <v>haram st.</v>
          </cell>
          <cell r="F30">
            <v>106882727</v>
          </cell>
          <cell r="H30" t="str">
            <v>radwa.mohamed.sabry@hotmail.com</v>
          </cell>
          <cell r="I30" t="str">
            <v>../images/null.jpg</v>
          </cell>
          <cell r="K30" t="str">
            <v>Secondery School</v>
          </cell>
          <cell r="M30">
            <v>32295</v>
          </cell>
          <cell r="R30">
            <v>50</v>
          </cell>
          <cell r="S30">
            <v>49</v>
          </cell>
          <cell r="X30">
            <v>2</v>
          </cell>
          <cell r="Y30">
            <v>1</v>
          </cell>
          <cell r="Z30" t="str">
            <v>female</v>
          </cell>
          <cell r="AA30">
            <v>28806012108524</v>
          </cell>
          <cell r="AB30">
            <v>32295</v>
          </cell>
          <cell r="AD30">
            <v>32295</v>
          </cell>
          <cell r="AE30" t="str">
            <v>مصرية</v>
          </cell>
          <cell r="AF30" t="str">
            <v>Radwa mohamed sabry Mohamed Zaki El-Sheikh</v>
          </cell>
          <cell r="AG30" t="str">
            <v>egyptian</v>
          </cell>
          <cell r="AH30" t="str">
            <v>الجيزة</v>
          </cell>
          <cell r="AI30" t="str">
            <v>Giza</v>
          </cell>
          <cell r="AN30">
            <v>0</v>
          </cell>
          <cell r="AP30" t="str">
            <v>no</v>
          </cell>
          <cell r="AV30">
            <v>20050140</v>
          </cell>
          <cell r="AW30" t="str">
            <v>رضوي محمد صبري محمد زكي الشيخ</v>
          </cell>
          <cell r="AX30">
            <v>4</v>
          </cell>
          <cell r="AY30">
            <v>8</v>
          </cell>
          <cell r="AZ30">
            <v>2.6</v>
          </cell>
          <cell r="BA30" t="str">
            <v>IT</v>
          </cell>
          <cell r="BB30" t="str">
            <v>IS</v>
          </cell>
          <cell r="BC30" t="str">
            <v>General</v>
          </cell>
          <cell r="BD30">
            <v>335</v>
          </cell>
          <cell r="BF30">
            <v>3257</v>
          </cell>
          <cell r="BG30">
            <v>47</v>
          </cell>
          <cell r="BI30" t="str">
            <v>خريج</v>
          </cell>
          <cell r="BJ30" t="str">
            <v>Computers and Information</v>
          </cell>
          <cell r="BK30" t="str">
            <v>الحاسبات والمعلومات</v>
          </cell>
        </row>
        <row r="31">
          <cell r="A31">
            <v>20050147</v>
          </cell>
          <cell r="B31" t="str">
            <v>ريهام ابو النجا محمد فوده</v>
          </cell>
          <cell r="C31">
            <v>20050147</v>
          </cell>
          <cell r="F31">
            <v>101683594</v>
          </cell>
          <cell r="H31" t="str">
            <v>reham_aboelnaga_it_fci@yahoo.com</v>
          </cell>
          <cell r="I31" t="str">
            <v>../images/null.jpg</v>
          </cell>
          <cell r="K31" t="str">
            <v>Secondery School</v>
          </cell>
          <cell r="M31" t="str">
            <v>20/5/1988</v>
          </cell>
          <cell r="X31">
            <v>5</v>
          </cell>
          <cell r="Y31">
            <v>1</v>
          </cell>
          <cell r="AA31">
            <v>28805201403123</v>
          </cell>
          <cell r="AB31">
            <v>32283</v>
          </cell>
          <cell r="AD31" t="str">
            <v>20/5/1988</v>
          </cell>
          <cell r="AE31" t="str">
            <v>مصرية</v>
          </cell>
          <cell r="AF31" t="str">
            <v>Reham Aboelnaga Mohammed Fouda</v>
          </cell>
          <cell r="AG31" t="str">
            <v>Egyptian</v>
          </cell>
          <cell r="AH31" t="str">
            <v>القليوبية</v>
          </cell>
          <cell r="AI31" t="str">
            <v>El-Qaliopea</v>
          </cell>
          <cell r="AJ31" t="str">
            <v>no</v>
          </cell>
          <cell r="AN31">
            <v>0</v>
          </cell>
          <cell r="AP31" t="str">
            <v>no</v>
          </cell>
          <cell r="AV31">
            <v>20050147</v>
          </cell>
          <cell r="AW31" t="str">
            <v>ريهام ابو النجا محمد فوده</v>
          </cell>
          <cell r="AX31">
            <v>4</v>
          </cell>
          <cell r="AY31">
            <v>8</v>
          </cell>
          <cell r="AZ31">
            <v>3.04</v>
          </cell>
          <cell r="BA31" t="str">
            <v>IT</v>
          </cell>
          <cell r="BB31" t="str">
            <v>IS</v>
          </cell>
          <cell r="BC31" t="str">
            <v>General</v>
          </cell>
          <cell r="BD31">
            <v>335</v>
          </cell>
          <cell r="BF31">
            <v>3692</v>
          </cell>
          <cell r="BG31">
            <v>47</v>
          </cell>
          <cell r="BI31" t="str">
            <v>خريج</v>
          </cell>
          <cell r="BJ31" t="str">
            <v>Computers and Information</v>
          </cell>
          <cell r="BK31" t="str">
            <v>الحاسبات والمعلومات</v>
          </cell>
        </row>
        <row r="32">
          <cell r="A32">
            <v>20050150</v>
          </cell>
          <cell r="B32" t="str">
            <v>ريهام محمد رؤوف السيد احمد عزب</v>
          </cell>
          <cell r="C32">
            <v>20050150</v>
          </cell>
          <cell r="D32" t="str">
            <v>151 el hegaz street,masr el gededa,cairo.</v>
          </cell>
          <cell r="F32">
            <v>105123078</v>
          </cell>
          <cell r="H32" t="str">
            <v>rimo_primo@hotmail.com</v>
          </cell>
          <cell r="I32" t="str">
            <v>../images/null.jpg</v>
          </cell>
          <cell r="K32" t="str">
            <v>Secondery School</v>
          </cell>
          <cell r="M32">
            <v>31912</v>
          </cell>
          <cell r="X32">
            <v>2</v>
          </cell>
          <cell r="Y32">
            <v>1</v>
          </cell>
          <cell r="Z32" t="str">
            <v>female</v>
          </cell>
          <cell r="AA32">
            <v>28705152103084</v>
          </cell>
          <cell r="AB32">
            <v>31912</v>
          </cell>
          <cell r="AD32">
            <v>31912</v>
          </cell>
          <cell r="AE32" t="str">
            <v>مصرية</v>
          </cell>
          <cell r="AF32" t="str">
            <v>Reham Mohamed Raouf El-Sayed Ahmed Azab</v>
          </cell>
          <cell r="AG32" t="str">
            <v>Egyptian</v>
          </cell>
          <cell r="AH32" t="str">
            <v>الجيزة</v>
          </cell>
          <cell r="AI32" t="str">
            <v>Giza</v>
          </cell>
          <cell r="AN32">
            <v>0</v>
          </cell>
          <cell r="AP32" t="str">
            <v>no</v>
          </cell>
          <cell r="AV32">
            <v>20050150</v>
          </cell>
          <cell r="AW32" t="str">
            <v>ريهام محمد رؤوف السيد احمد عزب</v>
          </cell>
          <cell r="AX32">
            <v>4</v>
          </cell>
          <cell r="AY32">
            <v>8</v>
          </cell>
          <cell r="AZ32">
            <v>2.54</v>
          </cell>
          <cell r="BA32" t="str">
            <v>IS</v>
          </cell>
          <cell r="BB32" t="str">
            <v>DS</v>
          </cell>
          <cell r="BC32" t="str">
            <v>General</v>
          </cell>
          <cell r="BD32">
            <v>335</v>
          </cell>
          <cell r="BF32">
            <v>3201</v>
          </cell>
          <cell r="BG32">
            <v>47</v>
          </cell>
          <cell r="BI32" t="str">
            <v>خريج</v>
          </cell>
          <cell r="BJ32" t="str">
            <v>Computers and Information</v>
          </cell>
          <cell r="BK32" t="str">
            <v>الحاسبات والمعلومات</v>
          </cell>
        </row>
        <row r="33">
          <cell r="A33">
            <v>20050157</v>
          </cell>
          <cell r="B33" t="str">
            <v>سارة مجدي ابو الفضل ابراهيم</v>
          </cell>
          <cell r="C33">
            <v>20050157</v>
          </cell>
          <cell r="D33" t="str">
            <v>6 hamam street Bolack El-Dakror - Giza</v>
          </cell>
          <cell r="F33">
            <v>106149776</v>
          </cell>
          <cell r="H33" t="str">
            <v>Sara.Magdy.FCI@gmail.com</v>
          </cell>
          <cell r="I33" t="str">
            <v>../images/nyvtaokklyik.bmp</v>
          </cell>
          <cell r="K33" t="str">
            <v>Secondery School</v>
          </cell>
          <cell r="M33">
            <v>32183</v>
          </cell>
          <cell r="X33">
            <v>2</v>
          </cell>
          <cell r="Y33">
            <v>1</v>
          </cell>
          <cell r="Z33" t="str">
            <v>female</v>
          </cell>
          <cell r="AA33">
            <v>28802202103844</v>
          </cell>
          <cell r="AB33">
            <v>32193</v>
          </cell>
          <cell r="AD33">
            <v>32183</v>
          </cell>
          <cell r="AE33" t="str">
            <v>مصرية</v>
          </cell>
          <cell r="AF33" t="str">
            <v>Sara Magdy Abo El-Fadl Ibrahim</v>
          </cell>
          <cell r="AG33" t="str">
            <v>egyption</v>
          </cell>
          <cell r="AH33" t="str">
            <v>Giza</v>
          </cell>
          <cell r="AN33">
            <v>0</v>
          </cell>
          <cell r="AP33" t="str">
            <v>no</v>
          </cell>
          <cell r="AV33">
            <v>20050157</v>
          </cell>
          <cell r="AW33" t="str">
            <v>سارة مجدي ابو الفضل ابراهيم</v>
          </cell>
          <cell r="AX33">
            <v>4</v>
          </cell>
          <cell r="AY33">
            <v>8</v>
          </cell>
          <cell r="AZ33">
            <v>3.01</v>
          </cell>
          <cell r="BA33" t="str">
            <v>IS</v>
          </cell>
          <cell r="BB33" t="str">
            <v>CS</v>
          </cell>
          <cell r="BC33" t="str">
            <v>General</v>
          </cell>
          <cell r="BD33">
            <v>335</v>
          </cell>
          <cell r="BF33">
            <v>3651</v>
          </cell>
          <cell r="BG33">
            <v>47</v>
          </cell>
          <cell r="BI33" t="str">
            <v>خريج</v>
          </cell>
          <cell r="BJ33" t="str">
            <v>Computers and Information</v>
          </cell>
          <cell r="BK33" t="str">
            <v>الحاسبات والمعلومات</v>
          </cell>
        </row>
        <row r="34">
          <cell r="A34">
            <v>20050159</v>
          </cell>
          <cell r="B34" t="str">
            <v>سارة محمد عبد العليم قطب</v>
          </cell>
          <cell r="C34">
            <v>20050159</v>
          </cell>
          <cell r="F34">
            <v>104593461</v>
          </cell>
          <cell r="H34" t="str">
            <v>sara.mohamed88@yahoo.com</v>
          </cell>
          <cell r="I34" t="str">
            <v>../images/null.jpg</v>
          </cell>
          <cell r="K34" t="str">
            <v>Secondery School</v>
          </cell>
          <cell r="M34">
            <v>32391</v>
          </cell>
          <cell r="X34">
            <v>2</v>
          </cell>
          <cell r="Y34">
            <v>1</v>
          </cell>
          <cell r="AA34">
            <v>28809052104466</v>
          </cell>
          <cell r="AB34">
            <v>32391</v>
          </cell>
          <cell r="AD34">
            <v>32391</v>
          </cell>
          <cell r="AE34" t="str">
            <v>مصرية</v>
          </cell>
          <cell r="AF34" t="str">
            <v>Sara Mohamed Abd El Aleem Kotb</v>
          </cell>
          <cell r="AG34" t="str">
            <v>Egyptian</v>
          </cell>
          <cell r="AH34" t="str">
            <v>جيزة</v>
          </cell>
          <cell r="AI34" t="str">
            <v>Giza</v>
          </cell>
          <cell r="AN34">
            <v>0</v>
          </cell>
          <cell r="AP34" t="str">
            <v>no</v>
          </cell>
          <cell r="AV34">
            <v>20050159</v>
          </cell>
          <cell r="AW34" t="str">
            <v>سارة محمد عبد العليم قطب</v>
          </cell>
          <cell r="AX34">
            <v>4</v>
          </cell>
          <cell r="AY34">
            <v>8</v>
          </cell>
          <cell r="AZ34">
            <v>3.15</v>
          </cell>
          <cell r="BA34" t="str">
            <v>IT</v>
          </cell>
          <cell r="BB34" t="str">
            <v>IS</v>
          </cell>
          <cell r="BC34" t="str">
            <v>General</v>
          </cell>
          <cell r="BD34">
            <v>335</v>
          </cell>
          <cell r="BF34">
            <v>3741</v>
          </cell>
          <cell r="BG34">
            <v>47</v>
          </cell>
          <cell r="BI34" t="str">
            <v>خريج</v>
          </cell>
          <cell r="BJ34" t="str">
            <v>Computers and Information</v>
          </cell>
          <cell r="BK34" t="str">
            <v>الحاسبات والمعلومات</v>
          </cell>
        </row>
        <row r="35">
          <cell r="A35">
            <v>20080470</v>
          </cell>
          <cell r="B35" t="str">
            <v>هلا سعيد سيف أنعم ( وافدة يمنية )</v>
          </cell>
          <cell r="C35">
            <v>20080470</v>
          </cell>
          <cell r="D35" t="str">
            <v>31 ???? ??????? ???? ??????</v>
          </cell>
          <cell r="E35">
            <v>116150446</v>
          </cell>
          <cell r="F35">
            <v>116150446</v>
          </cell>
          <cell r="H35" t="str">
            <v>hala_anaam@yahoo.com</v>
          </cell>
          <cell r="I35" t="str">
            <v>../images/null.jpg</v>
          </cell>
          <cell r="K35" t="str">
            <v>Secondery School</v>
          </cell>
          <cell r="M35">
            <v>1988</v>
          </cell>
          <cell r="N35">
            <v>94.5</v>
          </cell>
          <cell r="O35" t="str">
            <v>Arabic</v>
          </cell>
          <cell r="P35" t="str">
            <v>English</v>
          </cell>
          <cell r="T35" t="str">
            <v>Can programming in Java, Matlab,HTML._x000D_Photoshop.</v>
          </cell>
          <cell r="U35" t="str">
            <v>Drawing._x000D_Playing guitar._x000D_Watching TV.</v>
          </cell>
          <cell r="V35" t="str">
            <v xml:space="preserve"> Certificate of Appreciation(Market your idea)._x000D_Training Certificate(Vocabulary)._x000D_Training Certificate(Reading).</v>
          </cell>
          <cell r="X35">
            <v>383</v>
          </cell>
          <cell r="Y35">
            <v>1</v>
          </cell>
          <cell r="Z35" t="str">
            <v>female</v>
          </cell>
          <cell r="AB35" t="e">
            <v>#VALUE!</v>
          </cell>
          <cell r="AD35">
            <v>1988</v>
          </cell>
          <cell r="AE35" t="str">
            <v>يمنية</v>
          </cell>
          <cell r="AF35" t="str">
            <v>Hala Saeed Saif Anaam</v>
          </cell>
          <cell r="AG35" t="str">
            <v>Yemeni</v>
          </cell>
          <cell r="AH35" t="str">
            <v>تعز</v>
          </cell>
          <cell r="AI35" t="str">
            <v>Taiz</v>
          </cell>
          <cell r="AJ35" t="str">
            <v>yes</v>
          </cell>
          <cell r="AN35">
            <v>0</v>
          </cell>
          <cell r="AP35" t="str">
            <v>no</v>
          </cell>
          <cell r="AV35">
            <v>20080470</v>
          </cell>
          <cell r="AW35" t="str">
            <v>هلا سعيد سيف أنعم ( وافدة يمنية )</v>
          </cell>
          <cell r="AX35">
            <v>4</v>
          </cell>
          <cell r="AY35">
            <v>11</v>
          </cell>
          <cell r="AZ35">
            <v>3.09</v>
          </cell>
          <cell r="BA35" t="str">
            <v>IT</v>
          </cell>
          <cell r="BB35" t="str">
            <v>DS</v>
          </cell>
          <cell r="BC35" t="str">
            <v>General</v>
          </cell>
          <cell r="BD35">
            <v>335</v>
          </cell>
          <cell r="BF35">
            <v>3737</v>
          </cell>
          <cell r="BG35">
            <v>47</v>
          </cell>
          <cell r="BH35">
            <v>0</v>
          </cell>
          <cell r="BI35" t="str">
            <v>خريج</v>
          </cell>
          <cell r="BJ35" t="str">
            <v>Computers and Information</v>
          </cell>
          <cell r="BK35" t="str">
            <v>الحاسبات والمعلومات</v>
          </cell>
        </row>
        <row r="36">
          <cell r="A36">
            <v>20050167</v>
          </cell>
          <cell r="B36" t="str">
            <v>ساره حسن محمد المغازي محمد</v>
          </cell>
          <cell r="C36">
            <v>20050167</v>
          </cell>
          <cell r="D36" t="str">
            <v>13 Sahal Hamza Street in El-haram Street_x000D__x000D_egypt</v>
          </cell>
          <cell r="F36">
            <v>100353998</v>
          </cell>
          <cell r="G36" t="str">
            <v>.......................</v>
          </cell>
          <cell r="H36" t="str">
            <v>sara.elmoghazy@yahoo.com</v>
          </cell>
          <cell r="I36" t="str">
            <v>../images/null.jpg</v>
          </cell>
          <cell r="K36" t="str">
            <v>Secondery School</v>
          </cell>
          <cell r="M36">
            <v>32104</v>
          </cell>
          <cell r="R36">
            <v>49</v>
          </cell>
          <cell r="X36">
            <v>1</v>
          </cell>
          <cell r="Y36">
            <v>1</v>
          </cell>
          <cell r="Z36" t="str">
            <v>female</v>
          </cell>
          <cell r="AA36">
            <v>28711238800349</v>
          </cell>
          <cell r="AB36">
            <v>32104</v>
          </cell>
          <cell r="AD36">
            <v>32104</v>
          </cell>
          <cell r="AE36" t="str">
            <v>مصرية</v>
          </cell>
          <cell r="AF36" t="str">
            <v>sara hassan mohamed elmoghazy</v>
          </cell>
          <cell r="AG36" t="str">
            <v>egyptian</v>
          </cell>
          <cell r="AH36" t="str">
            <v>السعودية</v>
          </cell>
          <cell r="AN36">
            <v>0</v>
          </cell>
          <cell r="AP36" t="str">
            <v>no</v>
          </cell>
          <cell r="AV36">
            <v>20050167</v>
          </cell>
          <cell r="AW36" t="str">
            <v>ساره حسن محمد المغازي محمد</v>
          </cell>
          <cell r="AX36">
            <v>4</v>
          </cell>
          <cell r="AY36">
            <v>8</v>
          </cell>
          <cell r="AZ36">
            <v>2.92</v>
          </cell>
          <cell r="BA36" t="str">
            <v>CS</v>
          </cell>
          <cell r="BB36" t="str">
            <v>IS</v>
          </cell>
          <cell r="BC36" t="str">
            <v>General</v>
          </cell>
          <cell r="BD36">
            <v>335</v>
          </cell>
          <cell r="BF36">
            <v>3567</v>
          </cell>
          <cell r="BG36">
            <v>47</v>
          </cell>
          <cell r="BI36" t="str">
            <v>خريج</v>
          </cell>
          <cell r="BJ36" t="str">
            <v>Computers and Information</v>
          </cell>
          <cell r="BK36" t="str">
            <v>الحاسبات والمعلومات</v>
          </cell>
        </row>
        <row r="37">
          <cell r="A37">
            <v>20050170</v>
          </cell>
          <cell r="B37" t="str">
            <v>سامر محمد عادل محمود سعيد الداعور</v>
          </cell>
          <cell r="C37">
            <v>20050170</v>
          </cell>
          <cell r="E37">
            <v>222712365</v>
          </cell>
          <cell r="F37">
            <v>1114519774</v>
          </cell>
          <cell r="H37" t="str">
            <v>s.fci.3rd@gmail.com</v>
          </cell>
          <cell r="I37" t="str">
            <v>../images/null.jpg</v>
          </cell>
          <cell r="J37" t="str">
            <v>../images/54s1xuo4y4js3472.gif</v>
          </cell>
          <cell r="K37" t="str">
            <v>Secondery School</v>
          </cell>
          <cell r="M37">
            <v>31999</v>
          </cell>
          <cell r="O37" t="str">
            <v>Arabic</v>
          </cell>
          <cell r="P37" t="str">
            <v>English</v>
          </cell>
          <cell r="Q37" t="str">
            <v>French</v>
          </cell>
          <cell r="R37">
            <v>50</v>
          </cell>
          <cell r="S37">
            <v>49</v>
          </cell>
          <cell r="T37" t="str">
            <v>can work  a php developer and made a website for a chemistry teacher with moodle Learning Management System which is used in this website.</v>
          </cell>
          <cell r="U37" t="str">
            <v>writing poems</v>
          </cell>
          <cell r="V37" t="str">
            <v xml:space="preserve"> None</v>
          </cell>
          <cell r="W37" t="str">
            <v xml:space="preserve"> None</v>
          </cell>
          <cell r="X37">
            <v>455</v>
          </cell>
          <cell r="Y37">
            <v>1</v>
          </cell>
          <cell r="Z37" t="str">
            <v>male</v>
          </cell>
          <cell r="AA37">
            <v>28852384461172.5</v>
          </cell>
          <cell r="AB37">
            <v>33732</v>
          </cell>
          <cell r="AD37">
            <v>31999</v>
          </cell>
          <cell r="AE37" t="str">
            <v>مصري</v>
          </cell>
          <cell r="AF37" t="str">
            <v>Samer Mohamed</v>
          </cell>
          <cell r="AG37" t="str">
            <v>Egyptian</v>
          </cell>
          <cell r="AH37" t="str">
            <v>الجيزة</v>
          </cell>
          <cell r="AI37" t="str">
            <v>Giza</v>
          </cell>
          <cell r="AM37" t="str">
            <v>samer.20113519@stud.fci-cu.edu.eg</v>
          </cell>
          <cell r="AN37" t="str">
            <v>2hetrusW</v>
          </cell>
          <cell r="AP37" t="str">
            <v>no</v>
          </cell>
          <cell r="AQ37" t="str">
            <v>yes</v>
          </cell>
          <cell r="AV37">
            <v>20050170</v>
          </cell>
          <cell r="AW37" t="str">
            <v>سامر محمد عادل محمود سعيد الداعور</v>
          </cell>
          <cell r="AX37">
            <v>3</v>
          </cell>
          <cell r="AY37">
            <v>20</v>
          </cell>
          <cell r="AZ37">
            <v>1.1399999999999999</v>
          </cell>
          <cell r="BA37" t="str">
            <v>IS</v>
          </cell>
          <cell r="BB37" t="str">
            <v>CS</v>
          </cell>
          <cell r="BC37" t="str">
            <v>General</v>
          </cell>
          <cell r="BD37">
            <v>335</v>
          </cell>
          <cell r="BF37">
            <v>2079</v>
          </cell>
          <cell r="BG37">
            <v>25</v>
          </cell>
          <cell r="BH37">
            <v>0</v>
          </cell>
          <cell r="BI37" t="str">
            <v>مقيد بالكلية</v>
          </cell>
        </row>
        <row r="38">
          <cell r="A38">
            <v>20050174</v>
          </cell>
          <cell r="B38" t="str">
            <v>سعد هاشم سعد الورداني</v>
          </cell>
          <cell r="C38">
            <v>20050174</v>
          </cell>
          <cell r="F38">
            <v>1118776321</v>
          </cell>
          <cell r="H38" t="str">
            <v>saad.wardany@yahoo.com</v>
          </cell>
          <cell r="I38" t="str">
            <v>../images/null.jpg</v>
          </cell>
          <cell r="K38" t="str">
            <v>Secondery School</v>
          </cell>
          <cell r="M38">
            <v>32448</v>
          </cell>
          <cell r="X38">
            <v>217</v>
          </cell>
          <cell r="Y38">
            <v>1</v>
          </cell>
          <cell r="Z38" t="str">
            <v>male</v>
          </cell>
          <cell r="AA38">
            <v>28859823656480.898</v>
          </cell>
          <cell r="AB38">
            <v>33990</v>
          </cell>
          <cell r="AD38">
            <v>32448</v>
          </cell>
          <cell r="AE38" t="str">
            <v>مصرى</v>
          </cell>
          <cell r="AF38" t="str">
            <v>Saad Hashem Saad El Wardany</v>
          </cell>
          <cell r="AG38" t="str">
            <v>Egypt</v>
          </cell>
          <cell r="AH38" t="str">
            <v>دسوق - كفر الشيخ</v>
          </cell>
          <cell r="AI38" t="str">
            <v>Desouk</v>
          </cell>
          <cell r="AJ38" t="str">
            <v>no</v>
          </cell>
          <cell r="AK38" t="str">
            <v>Tabssoft</v>
          </cell>
          <cell r="AL38" t="str">
            <v>Seniour PHP Develeper</v>
          </cell>
          <cell r="AN38">
            <v>0</v>
          </cell>
          <cell r="AP38" t="str">
            <v>no</v>
          </cell>
          <cell r="AV38">
            <v>20050174</v>
          </cell>
          <cell r="AW38" t="str">
            <v>سعد هاشم سعد الورداني</v>
          </cell>
          <cell r="AX38">
            <v>4</v>
          </cell>
          <cell r="AY38">
            <v>19</v>
          </cell>
          <cell r="AZ38">
            <v>2.04</v>
          </cell>
          <cell r="BA38" t="str">
            <v>CS</v>
          </cell>
          <cell r="BB38" t="str">
            <v>IS</v>
          </cell>
          <cell r="BC38" t="str">
            <v>General</v>
          </cell>
          <cell r="BD38">
            <v>335</v>
          </cell>
          <cell r="BF38">
            <v>2801</v>
          </cell>
          <cell r="BG38">
            <v>37</v>
          </cell>
          <cell r="BH38">
            <v>0</v>
          </cell>
          <cell r="BI38" t="str">
            <v>مفصول-2016</v>
          </cell>
        </row>
        <row r="39">
          <cell r="A39">
            <v>20050177</v>
          </cell>
          <cell r="B39" t="str">
            <v>سماح حسن احمد عبد الله</v>
          </cell>
          <cell r="C39">
            <v>20050177</v>
          </cell>
          <cell r="D39" t="str">
            <v>?????? ?????? - ??????? - ???????</v>
          </cell>
          <cell r="F39">
            <v>109450679</v>
          </cell>
          <cell r="H39" t="str">
            <v>samah_fci88@yahoo.com</v>
          </cell>
          <cell r="I39" t="str">
            <v>../images/null.jpg</v>
          </cell>
          <cell r="K39" t="str">
            <v>Secondery School</v>
          </cell>
          <cell r="M39" t="str">
            <v>20/03/1988</v>
          </cell>
          <cell r="R39">
            <v>48</v>
          </cell>
          <cell r="S39">
            <v>46</v>
          </cell>
          <cell r="X39">
            <v>1</v>
          </cell>
          <cell r="Y39">
            <v>1</v>
          </cell>
          <cell r="Z39" t="str">
            <v>female</v>
          </cell>
          <cell r="AA39">
            <v>28803203200162</v>
          </cell>
          <cell r="AB39">
            <v>32222</v>
          </cell>
          <cell r="AD39" t="str">
            <v>20/03/1988</v>
          </cell>
          <cell r="AE39" t="str">
            <v>مصرية</v>
          </cell>
          <cell r="AF39" t="str">
            <v>Samah Hassan Ahmed Abdullah</v>
          </cell>
          <cell r="AG39" t="str">
            <v>Egyptien</v>
          </cell>
          <cell r="AH39" t="str">
            <v>الوادي الجديد - الداخلة - الراشدة</v>
          </cell>
          <cell r="AN39">
            <v>0</v>
          </cell>
          <cell r="AP39" t="str">
            <v>no</v>
          </cell>
          <cell r="AV39">
            <v>20050177</v>
          </cell>
          <cell r="AW39" t="str">
            <v>سماح حسن احمد عبد الله</v>
          </cell>
          <cell r="AX39">
            <v>4</v>
          </cell>
          <cell r="AY39">
            <v>8</v>
          </cell>
          <cell r="AZ39">
            <v>2.95</v>
          </cell>
          <cell r="BA39" t="str">
            <v>IS</v>
          </cell>
          <cell r="BB39" t="str">
            <v>DS</v>
          </cell>
          <cell r="BC39" t="str">
            <v>General</v>
          </cell>
          <cell r="BD39">
            <v>335</v>
          </cell>
          <cell r="BF39">
            <v>3605</v>
          </cell>
          <cell r="BG39">
            <v>47</v>
          </cell>
          <cell r="BI39" t="str">
            <v>خريج</v>
          </cell>
          <cell r="BJ39" t="str">
            <v>Computers and Information</v>
          </cell>
          <cell r="BK39" t="str">
            <v>الحاسبات والمعلومات</v>
          </cell>
        </row>
        <row r="40">
          <cell r="A40">
            <v>20050185</v>
          </cell>
          <cell r="B40" t="str">
            <v>سمر محمود عفيفي محمود</v>
          </cell>
          <cell r="C40">
            <v>20050185</v>
          </cell>
          <cell r="I40" t="str">
            <v>../images/null.jpg</v>
          </cell>
          <cell r="K40" t="str">
            <v>Secondery School</v>
          </cell>
          <cell r="M40">
            <v>32417</v>
          </cell>
          <cell r="X40">
            <v>1</v>
          </cell>
          <cell r="Y40">
            <v>1</v>
          </cell>
          <cell r="AB40" t="e">
            <v>#VALUE!</v>
          </cell>
          <cell r="AD40">
            <v>32417</v>
          </cell>
          <cell r="AE40" t="str">
            <v>مصريه</v>
          </cell>
          <cell r="AF40" t="str">
            <v>samar mahmoud afifi mahmoud</v>
          </cell>
          <cell r="AG40" t="str">
            <v>Egyptian</v>
          </cell>
          <cell r="AH40" t="str">
            <v>جيزة</v>
          </cell>
          <cell r="AI40" t="str">
            <v>Giza</v>
          </cell>
          <cell r="AN40">
            <v>0</v>
          </cell>
          <cell r="AP40" t="str">
            <v>no</v>
          </cell>
          <cell r="AV40">
            <v>20050185</v>
          </cell>
          <cell r="AW40" t="str">
            <v>سمر محمود عفيفي محمود</v>
          </cell>
          <cell r="AX40">
            <v>4</v>
          </cell>
          <cell r="AY40">
            <v>8</v>
          </cell>
          <cell r="AZ40">
            <v>2.66</v>
          </cell>
          <cell r="BA40" t="str">
            <v>IT</v>
          </cell>
          <cell r="BB40" t="str">
            <v>IS</v>
          </cell>
          <cell r="BC40" t="str">
            <v>General</v>
          </cell>
          <cell r="BD40">
            <v>335</v>
          </cell>
          <cell r="BF40">
            <v>3302</v>
          </cell>
          <cell r="BG40">
            <v>47</v>
          </cell>
          <cell r="BI40" t="str">
            <v>خريج</v>
          </cell>
          <cell r="BJ40" t="str">
            <v>Computers and Information</v>
          </cell>
          <cell r="BK40" t="str">
            <v>الحاسبات والمعلومات</v>
          </cell>
        </row>
        <row r="41">
          <cell r="A41">
            <v>20050188</v>
          </cell>
          <cell r="B41" t="str">
            <v>سيد طلعت سيد عبد اللطيف</v>
          </cell>
          <cell r="C41">
            <v>20050188</v>
          </cell>
          <cell r="D41" t="str">
            <v>? ??? ????? - ??? - ???????</v>
          </cell>
          <cell r="F41">
            <v>188860197</v>
          </cell>
          <cell r="H41" t="str">
            <v>sayed_fci@yahoo.com</v>
          </cell>
          <cell r="I41" t="str">
            <v>../images/null.jpg</v>
          </cell>
          <cell r="K41" t="str">
            <v>Secondery School</v>
          </cell>
          <cell r="M41">
            <v>32392</v>
          </cell>
          <cell r="S41">
            <v>47</v>
          </cell>
          <cell r="X41">
            <v>1</v>
          </cell>
          <cell r="Y41">
            <v>1</v>
          </cell>
          <cell r="Z41" t="str">
            <v>male</v>
          </cell>
          <cell r="AA41">
            <v>28809062201273</v>
          </cell>
          <cell r="AB41">
            <v>32392</v>
          </cell>
          <cell r="AD41">
            <v>32392</v>
          </cell>
          <cell r="AE41" t="str">
            <v>مصري</v>
          </cell>
          <cell r="AF41" t="str">
            <v>Sayed Talaat Sayed Abdel Lateif</v>
          </cell>
          <cell r="AG41" t="str">
            <v>Egyptian</v>
          </cell>
          <cell r="AH41" t="str">
            <v>بني سويف</v>
          </cell>
          <cell r="AI41" t="str">
            <v>Beni-suef</v>
          </cell>
          <cell r="AN41">
            <v>0</v>
          </cell>
          <cell r="AP41" t="str">
            <v>no</v>
          </cell>
          <cell r="AV41">
            <v>20050188</v>
          </cell>
          <cell r="AW41" t="str">
            <v>سيد طلعت سيد عبد اللطيف</v>
          </cell>
          <cell r="AX41">
            <v>4</v>
          </cell>
          <cell r="AY41">
            <v>8</v>
          </cell>
          <cell r="AZ41">
            <v>2.5299999999999998</v>
          </cell>
          <cell r="BA41" t="str">
            <v>IS</v>
          </cell>
          <cell r="BB41" t="str">
            <v>CS</v>
          </cell>
          <cell r="BC41" t="str">
            <v>General</v>
          </cell>
          <cell r="BD41">
            <v>335</v>
          </cell>
          <cell r="BF41">
            <v>3198</v>
          </cell>
          <cell r="BG41">
            <v>47</v>
          </cell>
          <cell r="BI41" t="str">
            <v>خريج</v>
          </cell>
          <cell r="BJ41" t="str">
            <v>Computers and Information</v>
          </cell>
          <cell r="BK41" t="str">
            <v>الحاسبات والمعلومات</v>
          </cell>
        </row>
        <row r="42">
          <cell r="A42">
            <v>20050194</v>
          </cell>
          <cell r="B42" t="str">
            <v>شريف اشرف السيد محمد الهواري</v>
          </cell>
          <cell r="C42">
            <v>20050194</v>
          </cell>
          <cell r="F42">
            <v>1111398286</v>
          </cell>
          <cell r="H42" t="str">
            <v>shereifhawary@gmail.com</v>
          </cell>
          <cell r="I42" t="str">
            <v>../images/oudvrvocduin.jpg</v>
          </cell>
          <cell r="K42" t="str">
            <v>Secondery School</v>
          </cell>
          <cell r="M42">
            <v>32371</v>
          </cell>
          <cell r="R42">
            <v>48</v>
          </cell>
          <cell r="S42">
            <v>50</v>
          </cell>
          <cell r="X42">
            <v>6</v>
          </cell>
          <cell r="Y42">
            <v>1</v>
          </cell>
          <cell r="Z42" t="str">
            <v>male</v>
          </cell>
          <cell r="AA42">
            <v>28808162103493</v>
          </cell>
          <cell r="AB42">
            <v>32371</v>
          </cell>
          <cell r="AD42">
            <v>32371</v>
          </cell>
          <cell r="AE42" t="str">
            <v>مصري</v>
          </cell>
          <cell r="AF42" t="str">
            <v>Sherif Ashraf Alsayed Mohammed Alhawary</v>
          </cell>
          <cell r="AG42" t="str">
            <v>Egyption</v>
          </cell>
          <cell r="AH42" t="str">
            <v>الجيزة</v>
          </cell>
          <cell r="AI42" t="str">
            <v>Giza</v>
          </cell>
          <cell r="AN42">
            <v>0</v>
          </cell>
          <cell r="AP42" t="str">
            <v>no</v>
          </cell>
          <cell r="AV42">
            <v>20050194</v>
          </cell>
          <cell r="AW42" t="str">
            <v>شريف اشرف السيد محمد الهواري</v>
          </cell>
          <cell r="AX42">
            <v>4</v>
          </cell>
          <cell r="AY42">
            <v>8</v>
          </cell>
          <cell r="AZ42">
            <v>3.23</v>
          </cell>
          <cell r="BA42" t="str">
            <v>CS</v>
          </cell>
          <cell r="BB42" t="str">
            <v>IS</v>
          </cell>
          <cell r="BC42" t="str">
            <v>General</v>
          </cell>
          <cell r="BD42">
            <v>335</v>
          </cell>
          <cell r="BF42">
            <v>3866</v>
          </cell>
          <cell r="BG42">
            <v>47</v>
          </cell>
          <cell r="BI42" t="str">
            <v>خريج</v>
          </cell>
          <cell r="BJ42" t="str">
            <v>Computers and Information</v>
          </cell>
          <cell r="BK42" t="str">
            <v>الحاسبات والمعلومات</v>
          </cell>
        </row>
        <row r="43">
          <cell r="A43">
            <v>20050198</v>
          </cell>
          <cell r="B43" t="str">
            <v>شيماء حمدي محمد انور محمد</v>
          </cell>
          <cell r="C43">
            <v>20050198</v>
          </cell>
          <cell r="D43" t="str">
            <v>6 October city, Egypt.</v>
          </cell>
          <cell r="F43">
            <v>101632233</v>
          </cell>
          <cell r="H43" t="str">
            <v>sh_omega@hotmail.com</v>
          </cell>
          <cell r="I43" t="str">
            <v>../images/null.jpg</v>
          </cell>
          <cell r="K43" t="str">
            <v>Secondery School</v>
          </cell>
          <cell r="M43">
            <v>32458</v>
          </cell>
          <cell r="R43">
            <v>46</v>
          </cell>
          <cell r="X43">
            <v>2</v>
          </cell>
          <cell r="Y43">
            <v>1</v>
          </cell>
          <cell r="Z43" t="str">
            <v>female</v>
          </cell>
          <cell r="AB43" t="e">
            <v>#VALUE!</v>
          </cell>
          <cell r="AD43">
            <v>32458</v>
          </cell>
          <cell r="AE43" t="str">
            <v>مصريه</v>
          </cell>
          <cell r="AF43" t="str">
            <v>Shaimaa Hamdy Mohamed Anwar Mohamed</v>
          </cell>
          <cell r="AG43" t="str">
            <v>Egyptian</v>
          </cell>
          <cell r="AH43" t="str">
            <v>الجيزة</v>
          </cell>
          <cell r="AI43" t="str">
            <v>Giza</v>
          </cell>
          <cell r="AN43">
            <v>0</v>
          </cell>
          <cell r="AP43" t="str">
            <v>no</v>
          </cell>
          <cell r="AV43">
            <v>20050198</v>
          </cell>
          <cell r="AW43" t="str">
            <v>شيماء حمدي محمد انور محمد</v>
          </cell>
          <cell r="AX43">
            <v>4</v>
          </cell>
          <cell r="AY43">
            <v>8</v>
          </cell>
          <cell r="AZ43">
            <v>2.6</v>
          </cell>
          <cell r="BA43" t="str">
            <v>IS</v>
          </cell>
          <cell r="BB43" t="str">
            <v>CS</v>
          </cell>
          <cell r="BC43" t="str">
            <v>General</v>
          </cell>
          <cell r="BD43">
            <v>335</v>
          </cell>
          <cell r="BF43">
            <v>3250</v>
          </cell>
          <cell r="BG43">
            <v>47</v>
          </cell>
          <cell r="BI43" t="str">
            <v>خريج</v>
          </cell>
          <cell r="BJ43" t="str">
            <v>Computers and Information</v>
          </cell>
          <cell r="BK43" t="str">
            <v>الحاسبات والمعلومات</v>
          </cell>
        </row>
        <row r="44">
          <cell r="A44">
            <v>20050200</v>
          </cell>
          <cell r="B44" t="str">
            <v>شيماء محمد السيد محمد يونس</v>
          </cell>
          <cell r="C44">
            <v>20050200</v>
          </cell>
          <cell r="F44">
            <v>108445171</v>
          </cell>
          <cell r="H44" t="str">
            <v>eng.shaimaa.mohammed@gmail.com</v>
          </cell>
          <cell r="I44" t="str">
            <v>../images/null.jpg</v>
          </cell>
          <cell r="K44" t="str">
            <v>Secondery School</v>
          </cell>
          <cell r="M44">
            <v>32198</v>
          </cell>
          <cell r="N44">
            <v>0.95</v>
          </cell>
          <cell r="O44" t="str">
            <v>english</v>
          </cell>
          <cell r="P44" t="str">
            <v>Francie</v>
          </cell>
          <cell r="R44">
            <v>49</v>
          </cell>
          <cell r="S44">
            <v>21</v>
          </cell>
          <cell r="X44">
            <v>4</v>
          </cell>
          <cell r="Y44">
            <v>1</v>
          </cell>
          <cell r="Z44" t="str">
            <v>female</v>
          </cell>
          <cell r="AA44">
            <v>28802251800965</v>
          </cell>
          <cell r="AB44">
            <v>32198</v>
          </cell>
          <cell r="AD44">
            <v>32198</v>
          </cell>
          <cell r="AE44" t="str">
            <v>مصرية</v>
          </cell>
          <cell r="AF44" t="str">
            <v>Shaimaa Mohamed El Sayed Mohammed Younes</v>
          </cell>
          <cell r="AG44" t="str">
            <v>Egyptian</v>
          </cell>
          <cell r="AH44" t="str">
            <v>Behara</v>
          </cell>
          <cell r="AI44" t="str">
            <v>behara</v>
          </cell>
          <cell r="AJ44" t="str">
            <v>yes</v>
          </cell>
          <cell r="AK44" t="str">
            <v>oms</v>
          </cell>
          <cell r="AL44" t="str">
            <v>senior software engineer</v>
          </cell>
          <cell r="AN44">
            <v>0</v>
          </cell>
          <cell r="AP44" t="str">
            <v>no</v>
          </cell>
          <cell r="AV44">
            <v>20050200</v>
          </cell>
          <cell r="AW44" t="str">
            <v>شيماء محمد السيد محمد يونس</v>
          </cell>
          <cell r="AX44">
            <v>4</v>
          </cell>
          <cell r="AY44">
            <v>8</v>
          </cell>
          <cell r="AZ44">
            <v>3.29</v>
          </cell>
          <cell r="BA44" t="str">
            <v>CS</v>
          </cell>
          <cell r="BB44" t="str">
            <v>IS</v>
          </cell>
          <cell r="BC44" t="str">
            <v>General</v>
          </cell>
          <cell r="BD44">
            <v>335</v>
          </cell>
          <cell r="BF44">
            <v>3881</v>
          </cell>
          <cell r="BG44">
            <v>47</v>
          </cell>
          <cell r="BI44" t="str">
            <v>خريج</v>
          </cell>
          <cell r="BJ44" t="str">
            <v>Computers and Information</v>
          </cell>
          <cell r="BK44" t="str">
            <v>الحاسبات والمعلومات</v>
          </cell>
        </row>
        <row r="45">
          <cell r="A45">
            <v>20050203</v>
          </cell>
          <cell r="B45" t="str">
            <v>شيماء محمد فرج علي</v>
          </cell>
          <cell r="C45">
            <v>20050203</v>
          </cell>
          <cell r="F45">
            <v>169320928</v>
          </cell>
          <cell r="H45" t="str">
            <v>meshmesh_3_88@hotmail.com</v>
          </cell>
          <cell r="I45" t="str">
            <v>../images/null.jpg</v>
          </cell>
          <cell r="K45" t="str">
            <v>Secondery School</v>
          </cell>
          <cell r="M45">
            <v>32232</v>
          </cell>
          <cell r="X45">
            <v>3</v>
          </cell>
          <cell r="Y45">
            <v>1</v>
          </cell>
          <cell r="Z45" t="str">
            <v>female</v>
          </cell>
          <cell r="AB45" t="e">
            <v>#VALUE!</v>
          </cell>
          <cell r="AD45">
            <v>32232</v>
          </cell>
          <cell r="AE45" t="str">
            <v>مصريه</v>
          </cell>
          <cell r="AF45" t="str">
            <v>Shimaa Mohamed Farag Ali</v>
          </cell>
          <cell r="AG45" t="str">
            <v>egyption</v>
          </cell>
          <cell r="AH45" t="str">
            <v>الجيزه</v>
          </cell>
          <cell r="AI45" t="str">
            <v>Giza</v>
          </cell>
          <cell r="AN45">
            <v>0</v>
          </cell>
          <cell r="AP45" t="str">
            <v>no</v>
          </cell>
          <cell r="AV45">
            <v>20050203</v>
          </cell>
          <cell r="AW45" t="str">
            <v>شيماء محمد فرج علي</v>
          </cell>
          <cell r="AX45">
            <v>4</v>
          </cell>
          <cell r="AY45">
            <v>8</v>
          </cell>
          <cell r="AZ45">
            <v>3.28</v>
          </cell>
          <cell r="BA45" t="str">
            <v>IT</v>
          </cell>
          <cell r="BB45" t="str">
            <v>IS</v>
          </cell>
          <cell r="BC45" t="str">
            <v>General</v>
          </cell>
          <cell r="BD45">
            <v>335</v>
          </cell>
          <cell r="BF45">
            <v>3854</v>
          </cell>
          <cell r="BG45">
            <v>47</v>
          </cell>
          <cell r="BI45" t="str">
            <v>خريج</v>
          </cell>
          <cell r="BJ45" t="str">
            <v>Computers and Information</v>
          </cell>
          <cell r="BK45" t="str">
            <v>الحاسبات والمعلومات</v>
          </cell>
        </row>
        <row r="46">
          <cell r="A46">
            <v>20050204</v>
          </cell>
          <cell r="B46" t="str">
            <v>صباح احمد سيد محمود</v>
          </cell>
          <cell r="C46">
            <v>20050204</v>
          </cell>
          <cell r="F46">
            <v>188626283</v>
          </cell>
          <cell r="H46" t="str">
            <v>sha7rora_fci@yahoo.com</v>
          </cell>
          <cell r="I46" t="str">
            <v>../images/null.jpg</v>
          </cell>
          <cell r="K46" t="str">
            <v>Secondery School</v>
          </cell>
          <cell r="X46">
            <v>1</v>
          </cell>
          <cell r="Y46">
            <v>1</v>
          </cell>
          <cell r="AB46" t="e">
            <v>#VALUE!</v>
          </cell>
          <cell r="AN46">
            <v>0</v>
          </cell>
          <cell r="AP46" t="str">
            <v>no</v>
          </cell>
          <cell r="AV46">
            <v>20050204</v>
          </cell>
          <cell r="AW46" t="str">
            <v>صباح احمد سيد محمود</v>
          </cell>
          <cell r="AX46">
            <v>4</v>
          </cell>
          <cell r="AY46">
            <v>8</v>
          </cell>
          <cell r="AZ46">
            <v>2.66</v>
          </cell>
          <cell r="BA46" t="str">
            <v>CS</v>
          </cell>
          <cell r="BB46" t="str">
            <v>IS</v>
          </cell>
          <cell r="BC46" t="str">
            <v>General</v>
          </cell>
          <cell r="BD46">
            <v>335</v>
          </cell>
          <cell r="BF46">
            <v>3310</v>
          </cell>
          <cell r="BG46">
            <v>47</v>
          </cell>
          <cell r="BI46" t="str">
            <v>خريج</v>
          </cell>
          <cell r="BJ46" t="str">
            <v>Computers and Information</v>
          </cell>
          <cell r="BK46" t="str">
            <v>الحاسبات والمعلومات</v>
          </cell>
        </row>
        <row r="47">
          <cell r="A47">
            <v>20050210</v>
          </cell>
          <cell r="B47" t="str">
            <v>عبد الرزاق محمود احمد ( وافد صومالي</v>
          </cell>
          <cell r="C47">
            <v>20050210</v>
          </cell>
          <cell r="I47" t="str">
            <v>../images/null.jpg</v>
          </cell>
          <cell r="K47" t="str">
            <v>Secondery School</v>
          </cell>
          <cell r="X47">
            <v>1</v>
          </cell>
          <cell r="Y47">
            <v>1</v>
          </cell>
          <cell r="AB47" t="e">
            <v>#VALUE!</v>
          </cell>
          <cell r="AN47">
            <v>0</v>
          </cell>
          <cell r="AP47" t="str">
            <v>no</v>
          </cell>
          <cell r="AV47">
            <v>20050210</v>
          </cell>
          <cell r="AW47" t="str">
            <v>عبد الرزاق محمود احمد ( وافد صومالي</v>
          </cell>
          <cell r="AX47">
            <v>1</v>
          </cell>
          <cell r="AY47">
            <v>19</v>
          </cell>
          <cell r="AZ47">
            <v>0.67</v>
          </cell>
          <cell r="BA47" t="str">
            <v>IT</v>
          </cell>
          <cell r="BB47" t="str">
            <v>CS</v>
          </cell>
          <cell r="BC47" t="str">
            <v>General</v>
          </cell>
          <cell r="BD47">
            <v>335</v>
          </cell>
          <cell r="BF47">
            <v>621</v>
          </cell>
          <cell r="BG47">
            <v>7</v>
          </cell>
          <cell r="BH47">
            <v>0</v>
          </cell>
          <cell r="BI47" t="str">
            <v>مفصول-2012</v>
          </cell>
        </row>
        <row r="48">
          <cell r="A48">
            <v>20050211</v>
          </cell>
          <cell r="B48" t="str">
            <v>عبد العزيز محمد عبد العزيز محمد</v>
          </cell>
          <cell r="C48">
            <v>20050211</v>
          </cell>
          <cell r="F48">
            <v>106732304</v>
          </cell>
          <cell r="H48" t="str">
            <v>vodafoneone_010@yahoo.com</v>
          </cell>
          <cell r="I48" t="str">
            <v>../images/dpuvmxlqhhfp.jpg</v>
          </cell>
          <cell r="K48" t="str">
            <v>Secondery School</v>
          </cell>
          <cell r="M48">
            <v>32114</v>
          </cell>
          <cell r="X48">
            <v>1</v>
          </cell>
          <cell r="Y48">
            <v>1</v>
          </cell>
          <cell r="AA48">
            <v>28712038800677</v>
          </cell>
          <cell r="AB48">
            <v>32114</v>
          </cell>
          <cell r="AD48">
            <v>32114</v>
          </cell>
          <cell r="AE48" t="str">
            <v>مصري</v>
          </cell>
          <cell r="AF48" t="str">
            <v>Abdelaziz Mohamed Abdelaziz Mohamed</v>
          </cell>
          <cell r="AG48" t="str">
            <v>Egyptian</v>
          </cell>
          <cell r="AH48" t="str">
            <v>الكويت</v>
          </cell>
          <cell r="AI48" t="str">
            <v>kuwait</v>
          </cell>
          <cell r="AN48">
            <v>0</v>
          </cell>
          <cell r="AP48" t="str">
            <v>no</v>
          </cell>
          <cell r="AV48">
            <v>20050211</v>
          </cell>
          <cell r="AW48" t="str">
            <v>عبد العزيز محمد عبد العزيز محمد</v>
          </cell>
          <cell r="AX48">
            <v>4</v>
          </cell>
          <cell r="AY48">
            <v>12</v>
          </cell>
          <cell r="AZ48">
            <v>2.16</v>
          </cell>
          <cell r="BA48" t="str">
            <v>IT</v>
          </cell>
          <cell r="BB48" t="str">
            <v>IS</v>
          </cell>
          <cell r="BC48" t="str">
            <v>General</v>
          </cell>
          <cell r="BD48">
            <v>335</v>
          </cell>
          <cell r="BF48">
            <v>2713</v>
          </cell>
          <cell r="BG48">
            <v>47</v>
          </cell>
          <cell r="BH48">
            <v>0</v>
          </cell>
          <cell r="BI48" t="str">
            <v>خريج</v>
          </cell>
          <cell r="BJ48" t="str">
            <v>Computers and Information</v>
          </cell>
          <cell r="BK48" t="str">
            <v>الحاسبات والمعلومات</v>
          </cell>
        </row>
        <row r="49">
          <cell r="A49">
            <v>20050213</v>
          </cell>
          <cell r="B49" t="str">
            <v>عبد الله محمد ربيع خليل</v>
          </cell>
          <cell r="C49">
            <v>20050213</v>
          </cell>
          <cell r="D49" t="str">
            <v>6 St.Elmaadi Cairo</v>
          </cell>
          <cell r="F49">
            <v>109609532</v>
          </cell>
          <cell r="H49" t="str">
            <v>abdollah_123@yahoo.com</v>
          </cell>
          <cell r="I49" t="str">
            <v>../images/null.jpg</v>
          </cell>
          <cell r="K49" t="str">
            <v>Secondery School</v>
          </cell>
          <cell r="M49">
            <v>32241</v>
          </cell>
          <cell r="R49">
            <v>50</v>
          </cell>
          <cell r="S49">
            <v>45</v>
          </cell>
          <cell r="X49">
            <v>2</v>
          </cell>
          <cell r="Y49">
            <v>1</v>
          </cell>
          <cell r="Z49" t="str">
            <v>male</v>
          </cell>
          <cell r="AA49">
            <v>28804088800416</v>
          </cell>
          <cell r="AB49">
            <v>32241</v>
          </cell>
          <cell r="AC49" t="str">
            <v>العباسية</v>
          </cell>
          <cell r="AD49">
            <v>32241</v>
          </cell>
          <cell r="AE49" t="str">
            <v>مصري</v>
          </cell>
          <cell r="AF49" t="str">
            <v>Abdullah Muhamed Rabie</v>
          </cell>
          <cell r="AG49" t="str">
            <v>Egyptian</v>
          </cell>
          <cell r="AH49" t="str">
            <v>المملكة العربية السعودية</v>
          </cell>
          <cell r="AN49">
            <v>0</v>
          </cell>
          <cell r="AP49" t="str">
            <v>no</v>
          </cell>
          <cell r="AV49">
            <v>20050213</v>
          </cell>
          <cell r="AW49" t="str">
            <v>عبد الله محمد ربيع خليل</v>
          </cell>
          <cell r="AX49">
            <v>4</v>
          </cell>
          <cell r="AY49">
            <v>8</v>
          </cell>
          <cell r="AZ49">
            <v>2.95</v>
          </cell>
          <cell r="BA49" t="str">
            <v>IS</v>
          </cell>
          <cell r="BB49" t="str">
            <v>IT</v>
          </cell>
          <cell r="BC49" t="str">
            <v>General</v>
          </cell>
          <cell r="BD49">
            <v>335</v>
          </cell>
          <cell r="BF49">
            <v>3600</v>
          </cell>
          <cell r="BG49">
            <v>47</v>
          </cell>
          <cell r="BI49" t="str">
            <v>خريج</v>
          </cell>
          <cell r="BJ49" t="str">
            <v>Computers and Information</v>
          </cell>
          <cell r="BK49" t="str">
            <v>الحاسبات والمعلومات</v>
          </cell>
        </row>
        <row r="50">
          <cell r="A50">
            <v>20050214</v>
          </cell>
          <cell r="B50" t="str">
            <v>عبد الله محمود عطيه محمد</v>
          </cell>
          <cell r="C50">
            <v>20050214</v>
          </cell>
          <cell r="D50" t="str">
            <v>3 El nahda street_El Haram</v>
          </cell>
          <cell r="F50">
            <v>129395503</v>
          </cell>
          <cell r="H50" t="str">
            <v>abdalla_mahmoud96@yahoo.com</v>
          </cell>
          <cell r="I50" t="str">
            <v>../images/nyibxkyhkrrg.jpg</v>
          </cell>
          <cell r="K50" t="str">
            <v>Secondery School</v>
          </cell>
          <cell r="M50">
            <v>32601</v>
          </cell>
          <cell r="R50">
            <v>49</v>
          </cell>
          <cell r="S50">
            <v>48</v>
          </cell>
          <cell r="X50">
            <v>1</v>
          </cell>
          <cell r="Y50">
            <v>1</v>
          </cell>
          <cell r="Z50" t="str">
            <v>male</v>
          </cell>
          <cell r="AA50">
            <v>28903042102852</v>
          </cell>
          <cell r="AB50">
            <v>32571</v>
          </cell>
          <cell r="AD50">
            <v>32601</v>
          </cell>
          <cell r="AE50" t="str">
            <v>مصرى</v>
          </cell>
          <cell r="AF50" t="str">
            <v>Abdalla mahmoud attia</v>
          </cell>
          <cell r="AG50" t="str">
            <v>Egyptian</v>
          </cell>
          <cell r="AH50" t="str">
            <v>الجيزة</v>
          </cell>
          <cell r="AN50">
            <v>0</v>
          </cell>
          <cell r="AP50" t="str">
            <v>no</v>
          </cell>
          <cell r="AV50">
            <v>20050214</v>
          </cell>
          <cell r="AW50" t="str">
            <v>عبد الله محمود عطيه محمد</v>
          </cell>
          <cell r="AX50">
            <v>4</v>
          </cell>
          <cell r="AY50">
            <v>8</v>
          </cell>
          <cell r="AZ50">
            <v>2.6</v>
          </cell>
          <cell r="BA50" t="str">
            <v>IS</v>
          </cell>
          <cell r="BB50" t="str">
            <v>DS</v>
          </cell>
          <cell r="BC50" t="str">
            <v>General</v>
          </cell>
          <cell r="BD50">
            <v>335</v>
          </cell>
          <cell r="BF50">
            <v>3245</v>
          </cell>
          <cell r="BG50">
            <v>47</v>
          </cell>
          <cell r="BI50" t="str">
            <v>خريج</v>
          </cell>
          <cell r="BJ50" t="str">
            <v>Computers and Information</v>
          </cell>
          <cell r="BK50" t="str">
            <v>الحاسبات والمعلومات</v>
          </cell>
        </row>
        <row r="51">
          <cell r="A51">
            <v>20050215</v>
          </cell>
          <cell r="B51" t="str">
            <v>عبد المنعم عبد ابو زيد عبد الرؤوف خ</v>
          </cell>
          <cell r="C51">
            <v>20050215</v>
          </cell>
          <cell r="F51">
            <v>1502208587</v>
          </cell>
          <cell r="H51" t="str">
            <v>Abdelmonemkhalifa@yahoo.com</v>
          </cell>
          <cell r="I51" t="str">
            <v>../images/null.jpg</v>
          </cell>
          <cell r="K51" t="str">
            <v>Secondery School</v>
          </cell>
          <cell r="M51">
            <v>32181</v>
          </cell>
          <cell r="O51" t="str">
            <v>English</v>
          </cell>
          <cell r="R51">
            <v>49</v>
          </cell>
          <cell r="S51">
            <v>48</v>
          </cell>
          <cell r="X51">
            <v>4</v>
          </cell>
          <cell r="Y51">
            <v>1</v>
          </cell>
          <cell r="Z51" t="str">
            <v>male</v>
          </cell>
          <cell r="AA51">
            <v>28802081601351</v>
          </cell>
          <cell r="AB51">
            <v>32181</v>
          </cell>
          <cell r="AD51">
            <v>32181</v>
          </cell>
          <cell r="AE51" t="str">
            <v>مصري</v>
          </cell>
          <cell r="AF51" t="str">
            <v>abdelmonem khalifa</v>
          </cell>
          <cell r="AG51" t="str">
            <v>Egyptian</v>
          </cell>
          <cell r="AN51">
            <v>0</v>
          </cell>
          <cell r="AP51" t="str">
            <v>no</v>
          </cell>
          <cell r="AV51">
            <v>20050215</v>
          </cell>
          <cell r="AW51" t="str">
            <v>عبد المنعم عبد ابو زيد عبد الرؤوف خ</v>
          </cell>
          <cell r="AX51">
            <v>1</v>
          </cell>
          <cell r="AY51">
            <v>19</v>
          </cell>
          <cell r="AZ51">
            <v>0.67</v>
          </cell>
          <cell r="BA51" t="str">
            <v>General</v>
          </cell>
          <cell r="BC51" t="str">
            <v>General</v>
          </cell>
          <cell r="BD51">
            <v>335</v>
          </cell>
          <cell r="BF51">
            <v>528</v>
          </cell>
          <cell r="BG51">
            <v>5</v>
          </cell>
          <cell r="BH51">
            <v>0</v>
          </cell>
          <cell r="BI51" t="str">
            <v>مفصول-2012</v>
          </cell>
        </row>
        <row r="52">
          <cell r="A52">
            <v>20050223</v>
          </cell>
          <cell r="B52" t="str">
            <v>علا عيسي محمد عبد الله اسماعيل</v>
          </cell>
          <cell r="C52">
            <v>20050223</v>
          </cell>
          <cell r="D52" t="str">
            <v>33 elsoltan hessien street alexandria egypy</v>
          </cell>
          <cell r="F52">
            <v>181065620</v>
          </cell>
          <cell r="H52" t="str">
            <v>koky_fci_88@yahoo.com</v>
          </cell>
          <cell r="I52" t="str">
            <v>../images/null.jpg</v>
          </cell>
          <cell r="K52" t="str">
            <v>Secondery School</v>
          </cell>
          <cell r="M52">
            <v>32523</v>
          </cell>
          <cell r="R52">
            <v>47</v>
          </cell>
          <cell r="S52">
            <v>48</v>
          </cell>
          <cell r="X52">
            <v>1</v>
          </cell>
          <cell r="Y52">
            <v>1</v>
          </cell>
          <cell r="Z52" t="str">
            <v>female</v>
          </cell>
          <cell r="AA52">
            <v>28901150201422</v>
          </cell>
          <cell r="AB52">
            <v>32523</v>
          </cell>
          <cell r="AD52">
            <v>32523</v>
          </cell>
          <cell r="AE52" t="str">
            <v>مصريه</v>
          </cell>
          <cell r="AF52" t="str">
            <v>Ola Essa Mohamed Abdalla</v>
          </cell>
          <cell r="AG52" t="str">
            <v>egyptian</v>
          </cell>
          <cell r="AH52" t="str">
            <v>الاسكندريه</v>
          </cell>
          <cell r="AN52">
            <v>0</v>
          </cell>
          <cell r="AP52" t="str">
            <v>no</v>
          </cell>
          <cell r="AV52">
            <v>20050223</v>
          </cell>
          <cell r="AW52" t="str">
            <v>علا عيسي محمد عبد الله اسماعيل</v>
          </cell>
          <cell r="AX52">
            <v>4</v>
          </cell>
          <cell r="AY52">
            <v>8</v>
          </cell>
          <cell r="AZ52">
            <v>3.03</v>
          </cell>
          <cell r="BA52" t="str">
            <v>IS</v>
          </cell>
          <cell r="BB52" t="str">
            <v>DS</v>
          </cell>
          <cell r="BC52" t="str">
            <v>General</v>
          </cell>
          <cell r="BD52">
            <v>335</v>
          </cell>
          <cell r="BF52">
            <v>3662</v>
          </cell>
          <cell r="BG52">
            <v>47</v>
          </cell>
          <cell r="BI52" t="str">
            <v>خريج</v>
          </cell>
          <cell r="BJ52" t="str">
            <v>Computers and Information</v>
          </cell>
          <cell r="BK52" t="str">
            <v>الحاسبات والمعلومات</v>
          </cell>
        </row>
        <row r="53">
          <cell r="A53">
            <v>20050224</v>
          </cell>
          <cell r="B53" t="str">
            <v>علا محمد ابراهيم الدسوقي مناع</v>
          </cell>
          <cell r="C53">
            <v>20050224</v>
          </cell>
          <cell r="F53">
            <v>112533982</v>
          </cell>
          <cell r="H53" t="str">
            <v>moslema_88@yahoo.com</v>
          </cell>
          <cell r="I53" t="str">
            <v>../images/null.jpg</v>
          </cell>
          <cell r="K53" t="str">
            <v>Secondery School</v>
          </cell>
          <cell r="M53">
            <v>32243</v>
          </cell>
          <cell r="X53">
            <v>4</v>
          </cell>
          <cell r="Y53">
            <v>1</v>
          </cell>
          <cell r="Z53" t="str">
            <v>female</v>
          </cell>
          <cell r="AB53" t="e">
            <v>#VALUE!</v>
          </cell>
          <cell r="AD53">
            <v>32243</v>
          </cell>
          <cell r="AE53" t="str">
            <v>مصريه</v>
          </cell>
          <cell r="AF53" t="str">
            <v>Ola Muhammed Ibrahiem El Desoky Mnaa</v>
          </cell>
          <cell r="AG53" t="str">
            <v>Egyptian</v>
          </cell>
          <cell r="AH53" t="str">
            <v>الجيزه</v>
          </cell>
          <cell r="AI53" t="str">
            <v>El Giza</v>
          </cell>
          <cell r="AN53">
            <v>0</v>
          </cell>
          <cell r="AP53" t="str">
            <v>no</v>
          </cell>
          <cell r="AV53">
            <v>20050224</v>
          </cell>
          <cell r="AW53" t="str">
            <v>علا محمد ابراهيم الدسوقي مناع</v>
          </cell>
          <cell r="AX53">
            <v>4</v>
          </cell>
          <cell r="AY53">
            <v>8</v>
          </cell>
          <cell r="AZ53">
            <v>2.31</v>
          </cell>
          <cell r="BA53" t="str">
            <v>IT</v>
          </cell>
          <cell r="BB53" t="str">
            <v>IS</v>
          </cell>
          <cell r="BC53" t="str">
            <v>General</v>
          </cell>
          <cell r="BD53">
            <v>335</v>
          </cell>
          <cell r="BF53">
            <v>2958</v>
          </cell>
          <cell r="BG53">
            <v>47</v>
          </cell>
          <cell r="BI53" t="str">
            <v>خريج</v>
          </cell>
          <cell r="BJ53" t="str">
            <v>Computers and Information</v>
          </cell>
          <cell r="BK53" t="str">
            <v>الحاسبات والمعلومات</v>
          </cell>
        </row>
        <row r="54">
          <cell r="A54">
            <v>20050238</v>
          </cell>
          <cell r="B54" t="str">
            <v>عمرو محمد محمد السيد</v>
          </cell>
          <cell r="C54">
            <v>20050238</v>
          </cell>
          <cell r="D54" t="str">
            <v>14 ???? ???? ????? ???? ??? ?????? ????? ??????? ??????</v>
          </cell>
          <cell r="F54">
            <v>1226010336</v>
          </cell>
          <cell r="H54" t="str">
            <v>amr_alsayd2000@yahoo.com</v>
          </cell>
          <cell r="I54" t="str">
            <v>../images/null.jpg</v>
          </cell>
          <cell r="K54" t="str">
            <v>Secondery School</v>
          </cell>
          <cell r="M54">
            <v>32175</v>
          </cell>
          <cell r="R54">
            <v>49</v>
          </cell>
          <cell r="S54">
            <v>49</v>
          </cell>
          <cell r="X54">
            <v>2</v>
          </cell>
          <cell r="Y54">
            <v>1</v>
          </cell>
          <cell r="Z54" t="str">
            <v>male</v>
          </cell>
          <cell r="AA54">
            <v>28802028800112</v>
          </cell>
          <cell r="AB54">
            <v>32175</v>
          </cell>
          <cell r="AD54">
            <v>32175</v>
          </cell>
          <cell r="AE54" t="str">
            <v>مصري</v>
          </cell>
          <cell r="AF54" t="str">
            <v>Amr Mohamed Mohamed Elsayed</v>
          </cell>
          <cell r="AG54" t="str">
            <v>Egyptian</v>
          </cell>
          <cell r="AH54" t="str">
            <v xml:space="preserve"> السعودية</v>
          </cell>
          <cell r="AI54" t="str">
            <v>Saudi Arabia</v>
          </cell>
          <cell r="AM54" t="str">
            <v>amr.alsayd@stud.fci-cu.edu.eg</v>
          </cell>
          <cell r="AN54" t="str">
            <v>ch3Ja7pes</v>
          </cell>
          <cell r="AP54" t="str">
            <v>no</v>
          </cell>
          <cell r="AV54">
            <v>20050238</v>
          </cell>
          <cell r="AW54" t="str">
            <v>عمرو محمد محمد السيد</v>
          </cell>
          <cell r="AX54">
            <v>4</v>
          </cell>
          <cell r="AY54">
            <v>8</v>
          </cell>
          <cell r="AZ54">
            <v>2.83</v>
          </cell>
          <cell r="BA54" t="str">
            <v>IS</v>
          </cell>
          <cell r="BB54" t="str">
            <v>CS</v>
          </cell>
          <cell r="BC54" t="str">
            <v>General</v>
          </cell>
          <cell r="BD54">
            <v>335</v>
          </cell>
          <cell r="BF54">
            <v>3491</v>
          </cell>
          <cell r="BG54">
            <v>47</v>
          </cell>
          <cell r="BI54" t="str">
            <v>خريج</v>
          </cell>
          <cell r="BJ54" t="str">
            <v>Computers and Information</v>
          </cell>
          <cell r="BK54" t="str">
            <v>الحاسبات والمعلومات</v>
          </cell>
        </row>
        <row r="55">
          <cell r="A55">
            <v>20050242</v>
          </cell>
          <cell r="B55" t="str">
            <v>غادة محمد بيومي حنفي</v>
          </cell>
          <cell r="C55">
            <v>20050242</v>
          </cell>
          <cell r="D55" t="str">
            <v>15 ???? ??????? ???????-??? ?????-??????</v>
          </cell>
          <cell r="F55">
            <v>105248446</v>
          </cell>
          <cell r="H55" t="str">
            <v>lovely_heart_doda@yahoo.com</v>
          </cell>
          <cell r="I55" t="str">
            <v>../images/null.jpg</v>
          </cell>
          <cell r="K55" t="str">
            <v>Secondery School</v>
          </cell>
          <cell r="M55">
            <v>32394</v>
          </cell>
          <cell r="X55">
            <v>5</v>
          </cell>
          <cell r="Y55">
            <v>1</v>
          </cell>
          <cell r="Z55" t="str">
            <v>female</v>
          </cell>
          <cell r="AB55" t="e">
            <v>#VALUE!</v>
          </cell>
          <cell r="AD55">
            <v>32394</v>
          </cell>
          <cell r="AE55" t="str">
            <v>مصرية</v>
          </cell>
          <cell r="AF55" t="str">
            <v>Ghada Mohamed Bayoumy Hanfi</v>
          </cell>
          <cell r="AG55" t="str">
            <v>Egyptian</v>
          </cell>
          <cell r="AH55" t="str">
            <v>الجيزه</v>
          </cell>
          <cell r="AN55">
            <v>0</v>
          </cell>
          <cell r="AP55" t="str">
            <v>no</v>
          </cell>
          <cell r="AV55">
            <v>20050242</v>
          </cell>
          <cell r="AW55" t="str">
            <v>غادة محمد بيومي حنفي</v>
          </cell>
          <cell r="AX55">
            <v>4</v>
          </cell>
          <cell r="AY55">
            <v>8</v>
          </cell>
          <cell r="AZ55">
            <v>2.38</v>
          </cell>
          <cell r="BA55" t="str">
            <v>IS</v>
          </cell>
          <cell r="BB55" t="str">
            <v>CS</v>
          </cell>
          <cell r="BC55" t="str">
            <v>General</v>
          </cell>
          <cell r="BD55">
            <v>335</v>
          </cell>
          <cell r="BF55">
            <v>3042</v>
          </cell>
          <cell r="BG55">
            <v>47</v>
          </cell>
          <cell r="BI55" t="str">
            <v>خريج</v>
          </cell>
          <cell r="BJ55" t="str">
            <v>Computers and Information</v>
          </cell>
          <cell r="BK55" t="str">
            <v>الحاسبات والمعلومات</v>
          </cell>
        </row>
        <row r="56">
          <cell r="A56">
            <v>20050253</v>
          </cell>
          <cell r="B56" t="str">
            <v>كريستينا نجيب فهمي ناشد</v>
          </cell>
          <cell r="C56">
            <v>20050253</v>
          </cell>
          <cell r="D56" t="str">
            <v>12 ? ? ?????? ???????</v>
          </cell>
          <cell r="F56">
            <v>101872595</v>
          </cell>
          <cell r="H56" t="str">
            <v>c_naguib@yahoo.com</v>
          </cell>
          <cell r="I56" t="str">
            <v>../images/null.jpg</v>
          </cell>
          <cell r="K56" t="str">
            <v>Secondery School</v>
          </cell>
          <cell r="M56">
            <v>32086</v>
          </cell>
          <cell r="R56">
            <v>50</v>
          </cell>
          <cell r="S56">
            <v>50</v>
          </cell>
          <cell r="X56">
            <v>1</v>
          </cell>
          <cell r="Y56">
            <v>1</v>
          </cell>
          <cell r="Z56" t="str">
            <v>female</v>
          </cell>
          <cell r="AA56">
            <v>28711050102229</v>
          </cell>
          <cell r="AB56">
            <v>32086</v>
          </cell>
          <cell r="AD56">
            <v>32086</v>
          </cell>
          <cell r="AE56" t="str">
            <v>مصرية</v>
          </cell>
          <cell r="AF56" t="str">
            <v>christina naguib fahmy</v>
          </cell>
          <cell r="AG56" t="str">
            <v>egyptian</v>
          </cell>
          <cell r="AH56" t="str">
            <v>القاهرة</v>
          </cell>
          <cell r="AN56">
            <v>0</v>
          </cell>
          <cell r="AP56" t="str">
            <v>no</v>
          </cell>
          <cell r="AV56">
            <v>20050253</v>
          </cell>
          <cell r="AW56" t="str">
            <v>كريستينا نجيب فهمي ناشد</v>
          </cell>
          <cell r="AX56">
            <v>4</v>
          </cell>
          <cell r="AY56">
            <v>8</v>
          </cell>
          <cell r="AZ56">
            <v>2.4900000000000002</v>
          </cell>
          <cell r="BA56" t="str">
            <v>CS</v>
          </cell>
          <cell r="BB56" t="str">
            <v>IS</v>
          </cell>
          <cell r="BC56" t="str">
            <v>General</v>
          </cell>
          <cell r="BD56">
            <v>335</v>
          </cell>
          <cell r="BF56">
            <v>3166</v>
          </cell>
          <cell r="BG56">
            <v>47</v>
          </cell>
          <cell r="BI56" t="str">
            <v>خريج</v>
          </cell>
          <cell r="BJ56" t="str">
            <v>Computers and Information</v>
          </cell>
          <cell r="BK56" t="str">
            <v>الحاسبات والمعلومات</v>
          </cell>
        </row>
        <row r="57">
          <cell r="A57">
            <v>20050260</v>
          </cell>
          <cell r="B57" t="str">
            <v>ليلي مصطفي ابراهيم الصافوري</v>
          </cell>
          <cell r="C57">
            <v>20050260</v>
          </cell>
          <cell r="I57" t="str">
            <v>../images/tciddlvtvlmx.png</v>
          </cell>
          <cell r="K57" t="str">
            <v>Secondery School</v>
          </cell>
          <cell r="M57">
            <v>32210</v>
          </cell>
          <cell r="X57">
            <v>6</v>
          </cell>
          <cell r="Y57">
            <v>1</v>
          </cell>
          <cell r="Z57" t="str">
            <v>female</v>
          </cell>
          <cell r="AB57" t="e">
            <v>#VALUE!</v>
          </cell>
          <cell r="AD57">
            <v>32210</v>
          </cell>
          <cell r="AE57" t="str">
            <v>مصرية</v>
          </cell>
          <cell r="AF57" t="str">
            <v>Laila Moustafa Ibrahim El Safoury</v>
          </cell>
          <cell r="AG57" t="str">
            <v>Egyptian</v>
          </cell>
          <cell r="AH57" t="str">
            <v>القاهرة</v>
          </cell>
          <cell r="AN57">
            <v>0</v>
          </cell>
          <cell r="AP57" t="str">
            <v>no</v>
          </cell>
          <cell r="AV57">
            <v>20050260</v>
          </cell>
          <cell r="AW57" t="str">
            <v>ليلي مصطفي ابراهيم الصافوري</v>
          </cell>
          <cell r="AX57">
            <v>4</v>
          </cell>
          <cell r="AY57">
            <v>8</v>
          </cell>
          <cell r="AZ57">
            <v>3.73</v>
          </cell>
          <cell r="BA57" t="str">
            <v>CS</v>
          </cell>
          <cell r="BB57" t="str">
            <v>IS</v>
          </cell>
          <cell r="BC57" t="str">
            <v>General</v>
          </cell>
          <cell r="BD57">
            <v>335</v>
          </cell>
          <cell r="BF57">
            <v>4270</v>
          </cell>
          <cell r="BG57">
            <v>47</v>
          </cell>
          <cell r="BI57" t="str">
            <v>خريج</v>
          </cell>
          <cell r="BJ57" t="str">
            <v>Computers and Information</v>
          </cell>
          <cell r="BK57" t="str">
            <v>الحاسبات والمعلومات</v>
          </cell>
        </row>
        <row r="58">
          <cell r="A58">
            <v>20050269</v>
          </cell>
          <cell r="B58" t="str">
            <v>ماريهام ناجي كامل عويضة</v>
          </cell>
          <cell r="C58">
            <v>20050269</v>
          </cell>
          <cell r="D58" t="str">
            <v>11 el ansary street,Roxy, Helliopolis, Cairo, Egypt.</v>
          </cell>
          <cell r="F58">
            <v>1211140903</v>
          </cell>
          <cell r="H58" t="str">
            <v>engmarihamnagi@hotmail.com</v>
          </cell>
          <cell r="I58" t="str">
            <v>../images/null.jpg</v>
          </cell>
          <cell r="K58" t="str">
            <v>Amreican Diploma</v>
          </cell>
          <cell r="M58">
            <v>31850</v>
          </cell>
          <cell r="R58">
            <v>48</v>
          </cell>
          <cell r="S58">
            <v>48</v>
          </cell>
          <cell r="X58">
            <v>6</v>
          </cell>
          <cell r="Y58">
            <v>1</v>
          </cell>
          <cell r="Z58" t="str">
            <v>female</v>
          </cell>
          <cell r="AA58">
            <v>28703140100109</v>
          </cell>
          <cell r="AB58">
            <v>31850</v>
          </cell>
          <cell r="AD58">
            <v>31850</v>
          </cell>
          <cell r="AE58" t="str">
            <v>مصرية</v>
          </cell>
          <cell r="AF58" t="str">
            <v>Mariham Nagi Kamel Ewida</v>
          </cell>
          <cell r="AG58" t="str">
            <v>Egyptian</v>
          </cell>
          <cell r="AH58" t="str">
            <v>القاهرة</v>
          </cell>
          <cell r="AI58" t="str">
            <v>Cairo</v>
          </cell>
          <cell r="AN58">
            <v>0</v>
          </cell>
          <cell r="AP58" t="str">
            <v>no</v>
          </cell>
          <cell r="AV58">
            <v>20050269</v>
          </cell>
          <cell r="AW58" t="str">
            <v>ماريهام ناجي كامل عويضة</v>
          </cell>
          <cell r="AX58">
            <v>4</v>
          </cell>
          <cell r="AY58">
            <v>8</v>
          </cell>
          <cell r="AZ58">
            <v>2.4500000000000002</v>
          </cell>
          <cell r="BA58" t="str">
            <v>IS</v>
          </cell>
          <cell r="BB58" t="str">
            <v>CS</v>
          </cell>
          <cell r="BC58" t="str">
            <v>General</v>
          </cell>
          <cell r="BD58">
            <v>335</v>
          </cell>
          <cell r="BF58">
            <v>3105</v>
          </cell>
          <cell r="BG58">
            <v>47</v>
          </cell>
          <cell r="BI58" t="str">
            <v>خريج</v>
          </cell>
          <cell r="BJ58" t="str">
            <v>Computers and Information</v>
          </cell>
          <cell r="BK58" t="str">
            <v>الحاسبات والمعلومات</v>
          </cell>
        </row>
        <row r="59">
          <cell r="A59">
            <v>20050272</v>
          </cell>
          <cell r="B59" t="str">
            <v>مايكل لوريس جاد الرب ايوب</v>
          </cell>
          <cell r="C59">
            <v>20050272</v>
          </cell>
          <cell r="D59" t="str">
            <v>15- October Street. Faysal .. Giza .(( Ard el za3faran))</v>
          </cell>
          <cell r="F59">
            <v>121832838</v>
          </cell>
          <cell r="H59" t="str">
            <v>ayoub.michael@gmail.com</v>
          </cell>
          <cell r="I59" t="str">
            <v>../images/null.jpg</v>
          </cell>
          <cell r="K59" t="str">
            <v>Secondery School</v>
          </cell>
          <cell r="M59">
            <v>32376</v>
          </cell>
          <cell r="R59">
            <v>48</v>
          </cell>
          <cell r="S59">
            <v>48</v>
          </cell>
          <cell r="X59">
            <v>3</v>
          </cell>
          <cell r="Y59">
            <v>1</v>
          </cell>
          <cell r="Z59" t="str">
            <v>male</v>
          </cell>
          <cell r="AA59">
            <v>28808212100431</v>
          </cell>
          <cell r="AB59">
            <v>32376</v>
          </cell>
          <cell r="AD59">
            <v>32376</v>
          </cell>
          <cell r="AE59" t="str">
            <v>مصري</v>
          </cell>
          <cell r="AF59" t="str">
            <v>Michael Loris Gad el Rab Ayoub</v>
          </cell>
          <cell r="AG59" t="str">
            <v>Egyption</v>
          </cell>
          <cell r="AH59" t="str">
            <v>الجيزة</v>
          </cell>
          <cell r="AI59" t="str">
            <v>Giza</v>
          </cell>
          <cell r="AN59">
            <v>0</v>
          </cell>
          <cell r="AP59" t="str">
            <v>no</v>
          </cell>
          <cell r="AV59">
            <v>20050272</v>
          </cell>
          <cell r="AW59" t="str">
            <v>مايكل لوريس جاد الرب ايوب</v>
          </cell>
          <cell r="AX59">
            <v>4</v>
          </cell>
          <cell r="AY59">
            <v>8</v>
          </cell>
          <cell r="AZ59">
            <v>2.5099999999999998</v>
          </cell>
          <cell r="BA59" t="str">
            <v>CS</v>
          </cell>
          <cell r="BB59" t="str">
            <v>IS</v>
          </cell>
          <cell r="BC59" t="str">
            <v>General</v>
          </cell>
          <cell r="BD59">
            <v>335</v>
          </cell>
          <cell r="BF59">
            <v>3204</v>
          </cell>
          <cell r="BG59">
            <v>47</v>
          </cell>
          <cell r="BI59" t="str">
            <v>خريج</v>
          </cell>
          <cell r="BJ59" t="str">
            <v>Computers and Information</v>
          </cell>
          <cell r="BK59" t="str">
            <v>الحاسبات والمعلومات</v>
          </cell>
        </row>
        <row r="60">
          <cell r="A60">
            <v>20050275</v>
          </cell>
          <cell r="B60" t="str">
            <v>محمد اسماعيل عبد الرحمن بيبرس</v>
          </cell>
          <cell r="C60">
            <v>20050275</v>
          </cell>
          <cell r="F60">
            <v>101664452</v>
          </cell>
          <cell r="H60" t="str">
            <v>mohamedbabers@hotmail.com</v>
          </cell>
          <cell r="I60" t="str">
            <v>../images/null.jpg</v>
          </cell>
          <cell r="K60" t="str">
            <v>Secondery School</v>
          </cell>
          <cell r="M60">
            <v>32307</v>
          </cell>
          <cell r="X60">
            <v>1</v>
          </cell>
          <cell r="Y60">
            <v>1</v>
          </cell>
          <cell r="AB60" t="e">
            <v>#VALUE!</v>
          </cell>
          <cell r="AD60">
            <v>32307</v>
          </cell>
          <cell r="AE60" t="str">
            <v>مصرى</v>
          </cell>
          <cell r="AF60" t="str">
            <v>mohamed ismail abdel rahman babers</v>
          </cell>
          <cell r="AG60" t="str">
            <v>Egyptian</v>
          </cell>
          <cell r="AH60" t="str">
            <v>الجيزة</v>
          </cell>
          <cell r="AI60" t="str">
            <v>Giza</v>
          </cell>
          <cell r="AN60">
            <v>0</v>
          </cell>
          <cell r="AP60" t="str">
            <v>no</v>
          </cell>
          <cell r="AV60">
            <v>20050275</v>
          </cell>
          <cell r="AW60" t="str">
            <v>محمد اسماعيل عبد الرحمن بيبرس</v>
          </cell>
          <cell r="AX60">
            <v>4</v>
          </cell>
          <cell r="AY60">
            <v>8</v>
          </cell>
          <cell r="AZ60">
            <v>2.74</v>
          </cell>
          <cell r="BA60" t="str">
            <v>DS</v>
          </cell>
          <cell r="BB60" t="str">
            <v>IS</v>
          </cell>
          <cell r="BC60" t="str">
            <v>General</v>
          </cell>
          <cell r="BD60">
            <v>335</v>
          </cell>
          <cell r="BF60">
            <v>3397</v>
          </cell>
          <cell r="BG60">
            <v>47</v>
          </cell>
          <cell r="BI60" t="str">
            <v>خريج</v>
          </cell>
          <cell r="BJ60" t="str">
            <v>Computers and Information</v>
          </cell>
          <cell r="BK60" t="str">
            <v>الحاسبات والمعلومات</v>
          </cell>
        </row>
        <row r="61">
          <cell r="A61">
            <v>20050281</v>
          </cell>
          <cell r="B61" t="str">
            <v>محمد حمدي حنفي محمود علام</v>
          </cell>
          <cell r="C61">
            <v>20050281</v>
          </cell>
          <cell r="I61" t="str">
            <v>../images/null.jpg</v>
          </cell>
          <cell r="K61" t="str">
            <v>Secondery School</v>
          </cell>
          <cell r="X61">
            <v>1</v>
          </cell>
          <cell r="Y61">
            <v>1</v>
          </cell>
          <cell r="AB61" t="e">
            <v>#VALUE!</v>
          </cell>
          <cell r="AN61">
            <v>0</v>
          </cell>
          <cell r="AP61" t="str">
            <v>no</v>
          </cell>
          <cell r="AV61">
            <v>20050281</v>
          </cell>
          <cell r="AW61" t="str">
            <v>محمد حمدي حنفي محمود علام</v>
          </cell>
          <cell r="AX61">
            <v>1</v>
          </cell>
          <cell r="AY61">
            <v>19</v>
          </cell>
          <cell r="AZ61">
            <v>0.41</v>
          </cell>
          <cell r="BA61" t="str">
            <v>General</v>
          </cell>
          <cell r="BC61" t="str">
            <v>General</v>
          </cell>
          <cell r="BD61">
            <v>335</v>
          </cell>
          <cell r="BF61">
            <v>569</v>
          </cell>
          <cell r="BG61">
            <v>4</v>
          </cell>
          <cell r="BH61">
            <v>0</v>
          </cell>
          <cell r="BI61" t="str">
            <v>سحب الملف</v>
          </cell>
        </row>
        <row r="62">
          <cell r="A62">
            <v>20050291</v>
          </cell>
          <cell r="B62" t="str">
            <v>محمد سليمان توفيق سليمان</v>
          </cell>
          <cell r="C62">
            <v>20050291</v>
          </cell>
          <cell r="F62">
            <v>106601122</v>
          </cell>
          <cell r="H62" t="str">
            <v>zengari32@hotmail.com</v>
          </cell>
          <cell r="I62" t="str">
            <v>../images/null.jpg</v>
          </cell>
          <cell r="K62" t="str">
            <v>Secondery School</v>
          </cell>
          <cell r="M62">
            <v>32204</v>
          </cell>
          <cell r="X62">
            <v>1</v>
          </cell>
          <cell r="Y62">
            <v>1</v>
          </cell>
          <cell r="AB62" t="e">
            <v>#VALUE!</v>
          </cell>
          <cell r="AD62">
            <v>32204</v>
          </cell>
          <cell r="AE62" t="str">
            <v>مصرى</v>
          </cell>
          <cell r="AF62" t="str">
            <v>Mohamed Soliman Tawfik Soliman</v>
          </cell>
          <cell r="AG62" t="str">
            <v>Egyptian</v>
          </cell>
          <cell r="AH62" t="str">
            <v>Cairo</v>
          </cell>
          <cell r="AN62">
            <v>0</v>
          </cell>
          <cell r="AP62" t="str">
            <v>no</v>
          </cell>
          <cell r="AV62">
            <v>20050291</v>
          </cell>
          <cell r="AW62" t="str">
            <v>محمد سليمان توفيق سليمان</v>
          </cell>
          <cell r="AX62">
            <v>4</v>
          </cell>
          <cell r="AY62">
            <v>8</v>
          </cell>
          <cell r="AZ62">
            <v>2.2999999999999998</v>
          </cell>
          <cell r="BA62" t="str">
            <v>IS</v>
          </cell>
          <cell r="BB62" t="str">
            <v>DS</v>
          </cell>
          <cell r="BC62" t="str">
            <v>General</v>
          </cell>
          <cell r="BD62">
            <v>335</v>
          </cell>
          <cell r="BF62">
            <v>2918</v>
          </cell>
          <cell r="BG62">
            <v>47</v>
          </cell>
          <cell r="BI62" t="str">
            <v>خريج</v>
          </cell>
          <cell r="BJ62" t="str">
            <v>Computers and Information</v>
          </cell>
          <cell r="BK62" t="str">
            <v>الحاسبات والمعلومات</v>
          </cell>
        </row>
        <row r="63">
          <cell r="A63">
            <v>20050294</v>
          </cell>
          <cell r="B63" t="str">
            <v>محمد صلاح السيد رشوان</v>
          </cell>
          <cell r="C63">
            <v>20050294</v>
          </cell>
          <cell r="F63">
            <v>107811325</v>
          </cell>
          <cell r="H63" t="str">
            <v>m_rashwan90@yahoo.com</v>
          </cell>
          <cell r="I63" t="str">
            <v>../images/null.jpg</v>
          </cell>
          <cell r="K63" t="str">
            <v>Secondery School</v>
          </cell>
          <cell r="M63">
            <v>32463</v>
          </cell>
          <cell r="X63">
            <v>17</v>
          </cell>
          <cell r="Y63">
            <v>1</v>
          </cell>
          <cell r="Z63" t="str">
            <v>male</v>
          </cell>
          <cell r="AB63" t="e">
            <v>#VALUE!</v>
          </cell>
          <cell r="AD63">
            <v>32463</v>
          </cell>
          <cell r="AE63" t="str">
            <v>مصري</v>
          </cell>
          <cell r="AF63" t="str">
            <v>Mohamed Salah El-Sayed Rashwan</v>
          </cell>
          <cell r="AG63" t="str">
            <v>Egyptian</v>
          </cell>
          <cell r="AH63" t="str">
            <v>القاهره</v>
          </cell>
          <cell r="AI63" t="str">
            <v>Cairo</v>
          </cell>
          <cell r="AN63">
            <v>0</v>
          </cell>
          <cell r="AP63" t="str">
            <v>no</v>
          </cell>
          <cell r="AV63">
            <v>20050294</v>
          </cell>
          <cell r="AW63" t="str">
            <v>محمد صلاح السيد رشوان</v>
          </cell>
          <cell r="AX63">
            <v>4</v>
          </cell>
          <cell r="AY63">
            <v>9</v>
          </cell>
          <cell r="AZ63">
            <v>2.31</v>
          </cell>
          <cell r="BA63" t="str">
            <v>IT</v>
          </cell>
          <cell r="BB63" t="str">
            <v>IS</v>
          </cell>
          <cell r="BC63" t="str">
            <v>General</v>
          </cell>
          <cell r="BD63">
            <v>335</v>
          </cell>
          <cell r="BF63">
            <v>2915</v>
          </cell>
          <cell r="BG63">
            <v>47</v>
          </cell>
          <cell r="BI63" t="str">
            <v>خريج</v>
          </cell>
          <cell r="BJ63" t="str">
            <v>Computers and Information</v>
          </cell>
          <cell r="BK63" t="str">
            <v>الحاسبات والمعلومات</v>
          </cell>
        </row>
        <row r="64">
          <cell r="A64">
            <v>20050304</v>
          </cell>
          <cell r="B64" t="str">
            <v>محمد عدلي محمد احمد</v>
          </cell>
          <cell r="C64">
            <v>20050304</v>
          </cell>
          <cell r="F64">
            <v>167796256</v>
          </cell>
          <cell r="H64" t="str">
            <v>adly_ahlyreds@yahoo.com</v>
          </cell>
          <cell r="I64" t="str">
            <v>../images/null.jpg</v>
          </cell>
          <cell r="K64" t="str">
            <v>Secondery School</v>
          </cell>
          <cell r="M64">
            <v>32448</v>
          </cell>
          <cell r="R64">
            <v>48</v>
          </cell>
          <cell r="S64">
            <v>50</v>
          </cell>
          <cell r="X64">
            <v>2</v>
          </cell>
          <cell r="Y64">
            <v>1</v>
          </cell>
          <cell r="Z64" t="str">
            <v>male</v>
          </cell>
          <cell r="AA64">
            <v>28811012100713</v>
          </cell>
          <cell r="AB64">
            <v>32448</v>
          </cell>
          <cell r="AD64">
            <v>32448</v>
          </cell>
          <cell r="AE64" t="str">
            <v>مصرى</v>
          </cell>
          <cell r="AF64" t="str">
            <v>mohammed adly mohammed Ahmed</v>
          </cell>
          <cell r="AG64" t="str">
            <v>egyptian</v>
          </cell>
          <cell r="AH64" t="str">
            <v>الجيزه</v>
          </cell>
          <cell r="AI64" t="str">
            <v>Giza</v>
          </cell>
          <cell r="AN64">
            <v>0</v>
          </cell>
          <cell r="AP64" t="str">
            <v>no</v>
          </cell>
          <cell r="AV64">
            <v>20050304</v>
          </cell>
          <cell r="AW64" t="str">
            <v>محمد عدلي محمد احمد</v>
          </cell>
          <cell r="AX64">
            <v>4</v>
          </cell>
          <cell r="AY64">
            <v>8</v>
          </cell>
          <cell r="AZ64">
            <v>2.6</v>
          </cell>
          <cell r="BA64" t="str">
            <v>IS</v>
          </cell>
          <cell r="BB64" t="str">
            <v>IT</v>
          </cell>
          <cell r="BC64" t="str">
            <v>General</v>
          </cell>
          <cell r="BD64">
            <v>335</v>
          </cell>
          <cell r="BF64">
            <v>3249</v>
          </cell>
          <cell r="BG64">
            <v>47</v>
          </cell>
          <cell r="BI64" t="str">
            <v>خريج</v>
          </cell>
          <cell r="BJ64" t="str">
            <v>Computers and Information</v>
          </cell>
          <cell r="BK64" t="str">
            <v>الحاسبات والمعلومات</v>
          </cell>
        </row>
        <row r="65">
          <cell r="A65">
            <v>20050306</v>
          </cell>
          <cell r="B65" t="str">
            <v>محمد علاء الدين محمد ابو النصر</v>
          </cell>
          <cell r="C65">
            <v>20050306</v>
          </cell>
          <cell r="F65">
            <v>108032950</v>
          </cell>
          <cell r="H65" t="str">
            <v>moha_alaa2006@yahoo.com</v>
          </cell>
          <cell r="I65" t="str">
            <v>../images/null.jpg</v>
          </cell>
          <cell r="K65" t="str">
            <v>Secondery School</v>
          </cell>
          <cell r="M65">
            <v>32383</v>
          </cell>
          <cell r="X65">
            <v>1</v>
          </cell>
          <cell r="Y65">
            <v>1</v>
          </cell>
          <cell r="AB65" t="e">
            <v>#VALUE!</v>
          </cell>
          <cell r="AD65">
            <v>32383</v>
          </cell>
          <cell r="AF65" t="str">
            <v>mohamed alaa eldin mohamed abu el-nasr</v>
          </cell>
          <cell r="AG65" t="str">
            <v>egyptian</v>
          </cell>
          <cell r="AH65" t="str">
            <v>Giza</v>
          </cell>
          <cell r="AN65">
            <v>0</v>
          </cell>
          <cell r="AP65" t="str">
            <v>no</v>
          </cell>
          <cell r="AV65">
            <v>20050306</v>
          </cell>
          <cell r="AW65" t="str">
            <v>محمد علاء الدين محمد ابو النصر</v>
          </cell>
          <cell r="AX65">
            <v>4</v>
          </cell>
          <cell r="AY65">
            <v>8</v>
          </cell>
          <cell r="AZ65">
            <v>2.2400000000000002</v>
          </cell>
          <cell r="BA65" t="str">
            <v>IT</v>
          </cell>
          <cell r="BB65" t="str">
            <v>IS</v>
          </cell>
          <cell r="BC65" t="str">
            <v>General</v>
          </cell>
          <cell r="BD65">
            <v>335</v>
          </cell>
          <cell r="BF65">
            <v>2861</v>
          </cell>
          <cell r="BG65">
            <v>47</v>
          </cell>
          <cell r="BI65" t="str">
            <v>خريج</v>
          </cell>
          <cell r="BJ65" t="str">
            <v>Computers and Information</v>
          </cell>
          <cell r="BK65" t="str">
            <v>الحاسبات والمعلومات</v>
          </cell>
        </row>
        <row r="66">
          <cell r="A66">
            <v>20050312</v>
          </cell>
          <cell r="B66" t="str">
            <v>محمد كامل كامل عبد العال</v>
          </cell>
          <cell r="C66">
            <v>20050312</v>
          </cell>
          <cell r="D66" t="str">
            <v>33???? 29 ???????? ?????? - ??????? ???????- ??????</v>
          </cell>
          <cell r="E66" t="str">
            <v>02 33107322</v>
          </cell>
          <cell r="F66">
            <v>107833116</v>
          </cell>
          <cell r="H66" t="str">
            <v>mohamed.kamel.kamel@gmail.com</v>
          </cell>
          <cell r="I66" t="str">
            <v>../images/null.jpg</v>
          </cell>
          <cell r="J66" t="str">
            <v>../images/gdvlconrauag.jpg</v>
          </cell>
          <cell r="K66" t="str">
            <v>Secondery School</v>
          </cell>
          <cell r="M66">
            <v>32461</v>
          </cell>
          <cell r="N66">
            <v>0.93</v>
          </cell>
          <cell r="O66" t="str">
            <v>Arabic</v>
          </cell>
          <cell r="P66" t="str">
            <v>English</v>
          </cell>
          <cell r="Q66" t="str">
            <v>French</v>
          </cell>
          <cell r="R66">
            <v>49</v>
          </cell>
          <cell r="S66">
            <v>45</v>
          </cell>
          <cell r="T66" t="str">
            <v>Java: J2ee-J2se_x000D_dotnet_x000D_XML and websevice_x000D_PKCS11 and PKCS7_x000D_Design Pattern_x000D_Hipernate - MYsql - Derby</v>
          </cell>
          <cell r="U66" t="str">
            <v>Swimming_x000D_play station_x000D_Facebook</v>
          </cell>
          <cell r="V66" t="str">
            <v>Ethical Hacking_x000D_Matlab_x000D_C++_x000D_Java</v>
          </cell>
          <cell r="X66">
            <v>5</v>
          </cell>
          <cell r="Y66">
            <v>1</v>
          </cell>
          <cell r="Z66" t="str">
            <v>male</v>
          </cell>
          <cell r="AA66">
            <v>28811142103196</v>
          </cell>
          <cell r="AB66">
            <v>32461</v>
          </cell>
          <cell r="AD66">
            <v>32461</v>
          </cell>
          <cell r="AE66" t="str">
            <v>مصرى</v>
          </cell>
          <cell r="AF66" t="str">
            <v>mohamed kamel kamel</v>
          </cell>
          <cell r="AG66" t="str">
            <v>egyption</v>
          </cell>
          <cell r="AH66" t="str">
            <v>امبابة-الجيزة</v>
          </cell>
          <cell r="AI66" t="str">
            <v>Embaba</v>
          </cell>
          <cell r="AJ66" t="str">
            <v>yes</v>
          </cell>
          <cell r="AK66" t="str">
            <v>Arab Security Consultants</v>
          </cell>
          <cell r="AL66" t="str">
            <v>Researcher And Developer</v>
          </cell>
          <cell r="AN66">
            <v>0</v>
          </cell>
          <cell r="AP66" t="str">
            <v>no</v>
          </cell>
          <cell r="AV66">
            <v>20050312</v>
          </cell>
          <cell r="AW66" t="str">
            <v>محمد كامل كامل عبد العال</v>
          </cell>
          <cell r="AX66">
            <v>4</v>
          </cell>
          <cell r="AY66">
            <v>8</v>
          </cell>
          <cell r="AZ66">
            <v>3.21</v>
          </cell>
          <cell r="BA66" t="str">
            <v>IT</v>
          </cell>
          <cell r="BB66" t="str">
            <v>IS</v>
          </cell>
          <cell r="BC66" t="str">
            <v>General</v>
          </cell>
          <cell r="BD66">
            <v>335</v>
          </cell>
          <cell r="BF66">
            <v>3814</v>
          </cell>
          <cell r="BG66">
            <v>47</v>
          </cell>
          <cell r="BI66" t="str">
            <v>خريج</v>
          </cell>
          <cell r="BJ66" t="str">
            <v>Computers and Information</v>
          </cell>
          <cell r="BK66" t="str">
            <v>الحاسبات والمعلومات</v>
          </cell>
        </row>
        <row r="67">
          <cell r="A67">
            <v>20050315</v>
          </cell>
          <cell r="B67" t="str">
            <v>محمد مجدي علي علي</v>
          </cell>
          <cell r="C67">
            <v>20050315</v>
          </cell>
          <cell r="D67" t="str">
            <v>El Maadi</v>
          </cell>
          <cell r="F67">
            <v>107496049</v>
          </cell>
          <cell r="H67" t="str">
            <v>it_fci@yahoo.com</v>
          </cell>
          <cell r="I67" t="str">
            <v>../images/null.jpg</v>
          </cell>
          <cell r="K67" t="str">
            <v>Secondery School</v>
          </cell>
          <cell r="M67">
            <v>31991</v>
          </cell>
          <cell r="X67">
            <v>1</v>
          </cell>
          <cell r="Y67">
            <v>1</v>
          </cell>
          <cell r="Z67" t="str">
            <v>male</v>
          </cell>
          <cell r="AA67">
            <v>28708028800256</v>
          </cell>
          <cell r="AB67">
            <v>31991</v>
          </cell>
          <cell r="AD67">
            <v>31991</v>
          </cell>
          <cell r="AE67" t="str">
            <v>مصرى</v>
          </cell>
          <cell r="AF67" t="str">
            <v>Mohamed Magdy ALi Ali Elgomny</v>
          </cell>
          <cell r="AG67" t="str">
            <v>Egypation</v>
          </cell>
          <cell r="AH67" t="str">
            <v>Suadi Arabia</v>
          </cell>
          <cell r="AN67">
            <v>0</v>
          </cell>
          <cell r="AP67" t="str">
            <v>no</v>
          </cell>
          <cell r="AV67">
            <v>20050315</v>
          </cell>
          <cell r="AW67" t="str">
            <v>محمد مجدي علي علي</v>
          </cell>
          <cell r="AX67">
            <v>4</v>
          </cell>
          <cell r="AY67">
            <v>8</v>
          </cell>
          <cell r="AZ67">
            <v>2.72</v>
          </cell>
          <cell r="BA67" t="str">
            <v>IS</v>
          </cell>
          <cell r="BB67" t="str">
            <v>CS</v>
          </cell>
          <cell r="BC67" t="str">
            <v>General</v>
          </cell>
          <cell r="BD67">
            <v>335</v>
          </cell>
          <cell r="BF67">
            <v>3367</v>
          </cell>
          <cell r="BG67">
            <v>47</v>
          </cell>
          <cell r="BI67" t="str">
            <v>خريج</v>
          </cell>
          <cell r="BJ67" t="str">
            <v>Computers and Information</v>
          </cell>
          <cell r="BK67" t="str">
            <v>الحاسبات والمعلومات</v>
          </cell>
        </row>
        <row r="68">
          <cell r="A68">
            <v>20050318</v>
          </cell>
          <cell r="B68" t="str">
            <v>محمد نعيم منشاوي السيد</v>
          </cell>
          <cell r="C68">
            <v>20050318</v>
          </cell>
          <cell r="D68" t="str">
            <v>???? ???? ????? ??????? ??? 42 ?????? -???? ?????? - ???????</v>
          </cell>
          <cell r="E68">
            <v>248259557</v>
          </cell>
          <cell r="F68">
            <v>1060883593</v>
          </cell>
          <cell r="H68" t="str">
            <v>mosha_012@yahoo.com</v>
          </cell>
          <cell r="I68" t="str">
            <v>../images/null.jpg</v>
          </cell>
          <cell r="K68" t="str">
            <v>Secondery School</v>
          </cell>
          <cell r="M68">
            <v>32242</v>
          </cell>
          <cell r="R68">
            <v>48</v>
          </cell>
          <cell r="S68">
            <v>44</v>
          </cell>
          <cell r="U68" t="str">
            <v>Reading , play football and playing chess</v>
          </cell>
          <cell r="X68">
            <v>52</v>
          </cell>
          <cell r="Y68">
            <v>1</v>
          </cell>
          <cell r="Z68" t="str">
            <v>male</v>
          </cell>
          <cell r="AA68">
            <v>28809040102239</v>
          </cell>
          <cell r="AB68">
            <v>32390</v>
          </cell>
          <cell r="AC68" t="str">
            <v>بهتيم - شبرا الخيمة - القليوبية</v>
          </cell>
          <cell r="AD68">
            <v>32242</v>
          </cell>
          <cell r="AE68" t="str">
            <v>مصرى</v>
          </cell>
          <cell r="AF68" t="str">
            <v>Mohamed Naeem Menshawy El Sayed</v>
          </cell>
          <cell r="AG68" t="str">
            <v>Egyption</v>
          </cell>
          <cell r="AH68" t="str">
            <v>القاهرة</v>
          </cell>
          <cell r="AI68" t="str">
            <v>Cairo</v>
          </cell>
          <cell r="AJ68" t="str">
            <v>no</v>
          </cell>
          <cell r="AN68">
            <v>0</v>
          </cell>
          <cell r="AP68" t="str">
            <v>no</v>
          </cell>
          <cell r="AV68">
            <v>20050318</v>
          </cell>
          <cell r="AW68" t="str">
            <v>محمد نعيم منشاوي السيد</v>
          </cell>
          <cell r="AX68">
            <v>4</v>
          </cell>
          <cell r="AY68">
            <v>10</v>
          </cell>
          <cell r="AZ68">
            <v>2.4300000000000002</v>
          </cell>
          <cell r="BA68" t="str">
            <v>IS</v>
          </cell>
          <cell r="BB68" t="str">
            <v>CS</v>
          </cell>
          <cell r="BC68" t="str">
            <v>General</v>
          </cell>
          <cell r="BD68">
            <v>335</v>
          </cell>
          <cell r="BF68">
            <v>3077</v>
          </cell>
          <cell r="BG68">
            <v>47</v>
          </cell>
          <cell r="BH68">
            <v>0</v>
          </cell>
          <cell r="BI68" t="str">
            <v>خريج</v>
          </cell>
          <cell r="BJ68" t="str">
            <v>Computers and Information</v>
          </cell>
          <cell r="BK68" t="str">
            <v>الحاسبات والمعلومات</v>
          </cell>
        </row>
        <row r="69">
          <cell r="A69">
            <v>20050323</v>
          </cell>
          <cell r="B69" t="str">
            <v>محمود احمد نبيل محمود خفاجي</v>
          </cell>
          <cell r="C69">
            <v>20050323</v>
          </cell>
          <cell r="F69">
            <v>2012124240</v>
          </cell>
          <cell r="H69" t="str">
            <v>man_khf2004@hotmail.com</v>
          </cell>
          <cell r="I69" t="str">
            <v>../images/null.jpg</v>
          </cell>
          <cell r="K69" t="str">
            <v>Secondery School</v>
          </cell>
          <cell r="M69">
            <v>32189</v>
          </cell>
          <cell r="X69">
            <v>1</v>
          </cell>
          <cell r="Y69">
            <v>1</v>
          </cell>
          <cell r="AB69" t="e">
            <v>#VALUE!</v>
          </cell>
          <cell r="AD69">
            <v>32189</v>
          </cell>
          <cell r="AE69" t="str">
            <v>مصري</v>
          </cell>
          <cell r="AH69" t="str">
            <v>القاهرة</v>
          </cell>
          <cell r="AN69">
            <v>0</v>
          </cell>
          <cell r="AP69" t="str">
            <v>no</v>
          </cell>
          <cell r="AV69">
            <v>20050323</v>
          </cell>
          <cell r="AW69" t="str">
            <v>محمود احمد نبيل محمود خفاجي</v>
          </cell>
          <cell r="AX69">
            <v>4</v>
          </cell>
          <cell r="AY69">
            <v>8</v>
          </cell>
          <cell r="AZ69">
            <v>2.64</v>
          </cell>
          <cell r="BA69" t="str">
            <v>IS</v>
          </cell>
          <cell r="BB69" t="str">
            <v>CS</v>
          </cell>
          <cell r="BC69" t="str">
            <v>General</v>
          </cell>
          <cell r="BD69">
            <v>335</v>
          </cell>
          <cell r="BF69">
            <v>3318</v>
          </cell>
          <cell r="BG69">
            <v>47</v>
          </cell>
          <cell r="BI69" t="str">
            <v>خريج</v>
          </cell>
          <cell r="BJ69" t="str">
            <v>Computers and Information</v>
          </cell>
          <cell r="BK69" t="str">
            <v>الحاسبات والمعلومات</v>
          </cell>
        </row>
        <row r="70">
          <cell r="A70">
            <v>20050327</v>
          </cell>
          <cell r="B70" t="str">
            <v>محمود عبد الرحمن ابراهيم الشافعي</v>
          </cell>
          <cell r="C70">
            <v>20050327</v>
          </cell>
          <cell r="D70" t="str">
            <v>????????? , ??????? ??????? , ? ????? ??? ??????</v>
          </cell>
          <cell r="F70">
            <v>1008088407</v>
          </cell>
          <cell r="H70" t="str">
            <v>shaf3y_218@yahoo.com</v>
          </cell>
          <cell r="I70" t="str">
            <v>../images/null.jpg</v>
          </cell>
          <cell r="K70" t="str">
            <v>Secondery School</v>
          </cell>
          <cell r="M70">
            <v>32367</v>
          </cell>
          <cell r="R70">
            <v>49</v>
          </cell>
          <cell r="S70">
            <v>45</v>
          </cell>
          <cell r="X70">
            <v>4</v>
          </cell>
          <cell r="Y70">
            <v>1</v>
          </cell>
          <cell r="Z70" t="str">
            <v>male</v>
          </cell>
          <cell r="AA70">
            <v>28808121402851</v>
          </cell>
          <cell r="AB70">
            <v>32367</v>
          </cell>
          <cell r="AC70" t="str">
            <v>لمن يهمه الأمر</v>
          </cell>
          <cell r="AD70">
            <v>32367</v>
          </cell>
          <cell r="AE70" t="str">
            <v>مصري</v>
          </cell>
          <cell r="AF70" t="str">
            <v>Mahmoud Abdel Rahman Ibrahim ElShaffie</v>
          </cell>
          <cell r="AG70" t="str">
            <v>Egyptian</v>
          </cell>
          <cell r="AH70" t="str">
            <v>القليوبية</v>
          </cell>
          <cell r="AI70" t="str">
            <v>El Kalyobiah</v>
          </cell>
          <cell r="AK70" t="str">
            <v>Marisoft</v>
          </cell>
          <cell r="AL70" t="str">
            <v>Java Developer</v>
          </cell>
          <cell r="AN70">
            <v>0</v>
          </cell>
          <cell r="AP70" t="str">
            <v>no</v>
          </cell>
          <cell r="AV70">
            <v>20050327</v>
          </cell>
          <cell r="AW70" t="str">
            <v>محمود عبد الرحمن ابراهيم الشافعي</v>
          </cell>
          <cell r="AX70">
            <v>4</v>
          </cell>
          <cell r="AY70">
            <v>8</v>
          </cell>
          <cell r="AZ70">
            <v>2.83</v>
          </cell>
          <cell r="BA70" t="str">
            <v>CS</v>
          </cell>
          <cell r="BB70" t="str">
            <v>IS</v>
          </cell>
          <cell r="BC70" t="str">
            <v>General</v>
          </cell>
          <cell r="BD70">
            <v>335</v>
          </cell>
          <cell r="BF70">
            <v>3488</v>
          </cell>
          <cell r="BG70">
            <v>47</v>
          </cell>
          <cell r="BI70" t="str">
            <v>خريج</v>
          </cell>
          <cell r="BJ70" t="str">
            <v>Computers and Information</v>
          </cell>
          <cell r="BK70" t="str">
            <v>الحاسبات والمعلومات</v>
          </cell>
        </row>
        <row r="71">
          <cell r="A71">
            <v>20050338</v>
          </cell>
          <cell r="B71" t="str">
            <v>مروة عبد الرحمن ابو الفتوح عبد الرح</v>
          </cell>
          <cell r="C71">
            <v>20050338</v>
          </cell>
          <cell r="F71">
            <v>107758887</v>
          </cell>
          <cell r="H71" t="str">
            <v>marwa.abdelrahman88@gmail.com</v>
          </cell>
          <cell r="I71" t="str">
            <v>../images/null.jpg</v>
          </cell>
          <cell r="K71" t="str">
            <v>Secondery School</v>
          </cell>
          <cell r="M71">
            <v>32305</v>
          </cell>
          <cell r="X71">
            <v>2</v>
          </cell>
          <cell r="Y71">
            <v>1</v>
          </cell>
          <cell r="Z71" t="str">
            <v>female</v>
          </cell>
          <cell r="AA71">
            <v>28806112104283</v>
          </cell>
          <cell r="AB71">
            <v>32305</v>
          </cell>
          <cell r="AD71">
            <v>32305</v>
          </cell>
          <cell r="AE71" t="str">
            <v>Egyptian</v>
          </cell>
          <cell r="AF71" t="str">
            <v>Marwa Abd El-Rahman Abo El-Fotoh Abd El Rahman</v>
          </cell>
          <cell r="AG71" t="str">
            <v>Egyptian</v>
          </cell>
          <cell r="AH71" t="str">
            <v>Giza</v>
          </cell>
          <cell r="AN71">
            <v>0</v>
          </cell>
          <cell r="AP71" t="str">
            <v>no</v>
          </cell>
          <cell r="AV71">
            <v>20050338</v>
          </cell>
          <cell r="AW71" t="str">
            <v>مروة عبد الرحمن ابو الفتوح عبد الرح</v>
          </cell>
          <cell r="AX71">
            <v>4</v>
          </cell>
          <cell r="AY71">
            <v>8</v>
          </cell>
          <cell r="AZ71">
            <v>3.38</v>
          </cell>
          <cell r="BA71" t="str">
            <v>CS</v>
          </cell>
          <cell r="BB71" t="str">
            <v>IS</v>
          </cell>
          <cell r="BC71" t="str">
            <v>General</v>
          </cell>
          <cell r="BD71">
            <v>335</v>
          </cell>
          <cell r="BF71">
            <v>3949</v>
          </cell>
          <cell r="BG71">
            <v>47</v>
          </cell>
          <cell r="BI71" t="str">
            <v>خريج</v>
          </cell>
          <cell r="BJ71" t="str">
            <v>Computers and Information</v>
          </cell>
          <cell r="BK71" t="str">
            <v>الحاسبات والمعلومات</v>
          </cell>
        </row>
        <row r="72">
          <cell r="A72">
            <v>20050342</v>
          </cell>
          <cell r="B72" t="str">
            <v>مريم علي عبد الستار بركات الزهبي</v>
          </cell>
          <cell r="C72">
            <v>20050342</v>
          </cell>
          <cell r="F72">
            <v>107728001</v>
          </cell>
          <cell r="H72" t="str">
            <v>m.alzhaby87@hotmail.com</v>
          </cell>
          <cell r="I72" t="str">
            <v>../images/null.jpg</v>
          </cell>
          <cell r="K72" t="str">
            <v>Secondery School</v>
          </cell>
          <cell r="M72">
            <v>31809</v>
          </cell>
          <cell r="X72">
            <v>1</v>
          </cell>
          <cell r="Y72">
            <v>1</v>
          </cell>
          <cell r="AB72" t="e">
            <v>#VALUE!</v>
          </cell>
          <cell r="AD72">
            <v>31809</v>
          </cell>
          <cell r="AE72" t="str">
            <v>مصرية</v>
          </cell>
          <cell r="AG72" t="str">
            <v>Egyptian</v>
          </cell>
          <cell r="AH72" t="str">
            <v>الإمارات</v>
          </cell>
          <cell r="AN72">
            <v>0</v>
          </cell>
          <cell r="AP72" t="str">
            <v>no</v>
          </cell>
          <cell r="AV72">
            <v>20050342</v>
          </cell>
          <cell r="AW72" t="str">
            <v>مريم علي عبد الستار بركات الزهبي</v>
          </cell>
          <cell r="AX72">
            <v>4</v>
          </cell>
          <cell r="AY72">
            <v>8</v>
          </cell>
          <cell r="AZ72">
            <v>2.37</v>
          </cell>
          <cell r="BA72" t="str">
            <v>IS</v>
          </cell>
          <cell r="BB72" t="str">
            <v>IT</v>
          </cell>
          <cell r="BC72" t="str">
            <v>General</v>
          </cell>
          <cell r="BD72">
            <v>335</v>
          </cell>
          <cell r="BF72">
            <v>2998</v>
          </cell>
          <cell r="BG72">
            <v>47</v>
          </cell>
          <cell r="BI72" t="str">
            <v>خريج</v>
          </cell>
          <cell r="BJ72" t="str">
            <v>Computers and Information</v>
          </cell>
          <cell r="BK72" t="str">
            <v>الحاسبات والمعلومات</v>
          </cell>
        </row>
        <row r="73">
          <cell r="A73">
            <v>20050353</v>
          </cell>
          <cell r="B73" t="str">
            <v>معتز يوسف يسري جلال الدين يوسف</v>
          </cell>
          <cell r="C73">
            <v>20050353</v>
          </cell>
          <cell r="F73">
            <v>104649744</v>
          </cell>
          <cell r="H73" t="str">
            <v>marooned@windowslive.com</v>
          </cell>
          <cell r="I73" t="str">
            <v>../images/null.jpg</v>
          </cell>
          <cell r="K73" t="str">
            <v>Secondery School</v>
          </cell>
          <cell r="M73">
            <v>32315</v>
          </cell>
          <cell r="X73">
            <v>125</v>
          </cell>
          <cell r="Y73">
            <v>1</v>
          </cell>
          <cell r="Z73" t="str">
            <v>male</v>
          </cell>
          <cell r="AB73" t="e">
            <v>#VALUE!</v>
          </cell>
          <cell r="AD73">
            <v>32315</v>
          </cell>
          <cell r="AE73" t="str">
            <v>مصري</v>
          </cell>
          <cell r="AF73" t="str">
            <v>Moataz youssef youssri galal eldin youssef</v>
          </cell>
          <cell r="AG73" t="str">
            <v>egyptian</v>
          </cell>
          <cell r="AH73" t="str">
            <v>القاهرة</v>
          </cell>
          <cell r="AI73" t="str">
            <v>cairo</v>
          </cell>
          <cell r="AJ73" t="str">
            <v>no</v>
          </cell>
          <cell r="AN73">
            <v>0</v>
          </cell>
          <cell r="AP73" t="str">
            <v>no</v>
          </cell>
          <cell r="AV73">
            <v>20050353</v>
          </cell>
          <cell r="AW73" t="str">
            <v>معتز يوسف يسري جلال الدين يوسف</v>
          </cell>
          <cell r="AX73">
            <v>4</v>
          </cell>
          <cell r="AY73">
            <v>10</v>
          </cell>
          <cell r="AZ73">
            <v>2.1800000000000002</v>
          </cell>
          <cell r="BA73" t="str">
            <v>IS</v>
          </cell>
          <cell r="BB73" t="str">
            <v>DS</v>
          </cell>
          <cell r="BC73" t="str">
            <v>General</v>
          </cell>
          <cell r="BD73">
            <v>335</v>
          </cell>
          <cell r="BF73">
            <v>2773</v>
          </cell>
          <cell r="BG73">
            <v>47</v>
          </cell>
          <cell r="BH73">
            <v>0</v>
          </cell>
          <cell r="BI73" t="str">
            <v>خريج</v>
          </cell>
          <cell r="BJ73" t="str">
            <v>Computers and Information</v>
          </cell>
          <cell r="BK73" t="str">
            <v>الحاسبات والمعلومات</v>
          </cell>
        </row>
        <row r="74">
          <cell r="A74">
            <v>20050357</v>
          </cell>
          <cell r="B74" t="str">
            <v>منة الله ماجد توفيق عبد الرحمن</v>
          </cell>
          <cell r="C74">
            <v>20050357</v>
          </cell>
          <cell r="F74">
            <v>101374488</v>
          </cell>
          <cell r="H74" t="str">
            <v>manouna_88@live.com</v>
          </cell>
          <cell r="I74" t="str">
            <v>../images/null.jpg</v>
          </cell>
          <cell r="K74" t="str">
            <v>Secondery School</v>
          </cell>
          <cell r="M74">
            <v>32277</v>
          </cell>
          <cell r="X74">
            <v>68</v>
          </cell>
          <cell r="Y74">
            <v>1</v>
          </cell>
          <cell r="AB74" t="e">
            <v>#VALUE!</v>
          </cell>
          <cell r="AD74">
            <v>32277</v>
          </cell>
          <cell r="AE74" t="str">
            <v>مصري</v>
          </cell>
          <cell r="AF74" t="str">
            <v>menna-t-allah maged tawfick abdel rahman</v>
          </cell>
          <cell r="AG74" t="str">
            <v>Egyptian</v>
          </cell>
          <cell r="AH74" t="str">
            <v>القاهرة</v>
          </cell>
          <cell r="AI74" t="str">
            <v>Cairo</v>
          </cell>
          <cell r="AN74">
            <v>0</v>
          </cell>
          <cell r="AP74" t="str">
            <v>no</v>
          </cell>
          <cell r="AV74">
            <v>20050357</v>
          </cell>
          <cell r="AW74" t="str">
            <v>منة الله ماجد توفيق عبد الرحمن</v>
          </cell>
          <cell r="AX74">
            <v>4</v>
          </cell>
          <cell r="AY74">
            <v>10</v>
          </cell>
          <cell r="AZ74">
            <v>2.36</v>
          </cell>
          <cell r="BA74" t="str">
            <v>IS</v>
          </cell>
          <cell r="BB74" t="str">
            <v>DS</v>
          </cell>
          <cell r="BC74" t="str">
            <v>General</v>
          </cell>
          <cell r="BD74">
            <v>335</v>
          </cell>
          <cell r="BF74">
            <v>2972</v>
          </cell>
          <cell r="BG74">
            <v>47</v>
          </cell>
          <cell r="BH74">
            <v>0</v>
          </cell>
          <cell r="BI74" t="str">
            <v>خريج</v>
          </cell>
          <cell r="BJ74" t="str">
            <v>Computers and Information</v>
          </cell>
          <cell r="BK74" t="str">
            <v>الحاسبات والمعلومات</v>
          </cell>
        </row>
        <row r="75">
          <cell r="A75">
            <v>20050360</v>
          </cell>
          <cell r="B75" t="str">
            <v>منه الله مجدي احمد طاهر</v>
          </cell>
          <cell r="C75">
            <v>20050360</v>
          </cell>
          <cell r="D75" t="str">
            <v>Dar el Salam_x000D_cairo</v>
          </cell>
          <cell r="F75">
            <v>114033089</v>
          </cell>
          <cell r="H75" t="str">
            <v>eng_Menna2009@yahoo.com</v>
          </cell>
          <cell r="I75" t="str">
            <v>../images/null.jpg</v>
          </cell>
          <cell r="K75" t="str">
            <v>Secondery School</v>
          </cell>
          <cell r="M75">
            <v>31905</v>
          </cell>
          <cell r="R75">
            <v>49</v>
          </cell>
          <cell r="S75">
            <v>46</v>
          </cell>
          <cell r="X75">
            <v>2</v>
          </cell>
          <cell r="Y75">
            <v>1</v>
          </cell>
          <cell r="Z75" t="str">
            <v>female</v>
          </cell>
          <cell r="AA75">
            <v>28705080104625</v>
          </cell>
          <cell r="AB75">
            <v>31905</v>
          </cell>
          <cell r="AC75" t="str">
            <v>CULTNAT</v>
          </cell>
          <cell r="AD75">
            <v>31905</v>
          </cell>
          <cell r="AE75" t="str">
            <v>مصريه</v>
          </cell>
          <cell r="AF75" t="str">
            <v>Mennatallah Magdy Ahmed Taher</v>
          </cell>
          <cell r="AG75" t="str">
            <v>Egyptian</v>
          </cell>
          <cell r="AH75" t="str">
            <v>القاهرة</v>
          </cell>
          <cell r="AI75" t="str">
            <v>Cairo</v>
          </cell>
          <cell r="AN75">
            <v>0</v>
          </cell>
          <cell r="AP75" t="str">
            <v>no</v>
          </cell>
          <cell r="AV75">
            <v>20050360</v>
          </cell>
          <cell r="AW75" t="str">
            <v>منه الله مجدي احمد طاهر</v>
          </cell>
          <cell r="AX75">
            <v>4</v>
          </cell>
          <cell r="AY75">
            <v>8</v>
          </cell>
          <cell r="AZ75">
            <v>3.39</v>
          </cell>
          <cell r="BA75" t="str">
            <v>CS</v>
          </cell>
          <cell r="BB75" t="str">
            <v>IS</v>
          </cell>
          <cell r="BC75" t="str">
            <v>General</v>
          </cell>
          <cell r="BD75">
            <v>335</v>
          </cell>
          <cell r="BF75">
            <v>3959</v>
          </cell>
          <cell r="BG75">
            <v>47</v>
          </cell>
          <cell r="BI75" t="str">
            <v>خريج</v>
          </cell>
          <cell r="BJ75" t="str">
            <v>Computers and Information</v>
          </cell>
          <cell r="BK75" t="str">
            <v>الحاسبات والمعلومات</v>
          </cell>
        </row>
        <row r="76">
          <cell r="A76">
            <v>20050366</v>
          </cell>
          <cell r="B76" t="str">
            <v>مهد حسن طاهر ( وافد صومالي )</v>
          </cell>
          <cell r="C76">
            <v>20050366</v>
          </cell>
          <cell r="F76">
            <v>1128156477</v>
          </cell>
          <cell r="I76" t="str">
            <v>../images/null.jpg</v>
          </cell>
          <cell r="K76" t="str">
            <v>Secondery School</v>
          </cell>
          <cell r="X76">
            <v>350</v>
          </cell>
          <cell r="Y76">
            <v>1</v>
          </cell>
          <cell r="AB76" t="e">
            <v>#VALUE!</v>
          </cell>
          <cell r="AF76" t="str">
            <v>Mahad Hassan Taher</v>
          </cell>
          <cell r="AM76" t="str">
            <v>mahadhassan@stud.fci-cu.edu.eg</v>
          </cell>
          <cell r="AN76" t="str">
            <v>dxkdudmr</v>
          </cell>
          <cell r="AP76" t="str">
            <v>no</v>
          </cell>
          <cell r="AV76">
            <v>20050366</v>
          </cell>
          <cell r="AW76" t="str">
            <v>مهد حسن طاهر ( وافد صومالي )</v>
          </cell>
          <cell r="AX76">
            <v>2</v>
          </cell>
          <cell r="AY76">
            <v>19</v>
          </cell>
          <cell r="AZ76">
            <v>0.92</v>
          </cell>
          <cell r="BA76" t="str">
            <v>General</v>
          </cell>
          <cell r="BC76" t="str">
            <v>General</v>
          </cell>
          <cell r="BD76">
            <v>335</v>
          </cell>
          <cell r="BF76">
            <v>1050</v>
          </cell>
          <cell r="BG76">
            <v>10</v>
          </cell>
          <cell r="BH76">
            <v>0</v>
          </cell>
          <cell r="BI76" t="str">
            <v>سحب الملف</v>
          </cell>
        </row>
        <row r="77">
          <cell r="A77">
            <v>20050373</v>
          </cell>
          <cell r="B77" t="str">
            <v>نادر سلامه ابراهيم غازي عزام</v>
          </cell>
          <cell r="C77">
            <v>20050373</v>
          </cell>
          <cell r="D77" t="str">
            <v>aaaaaaaa</v>
          </cell>
          <cell r="E77">
            <v>235861714</v>
          </cell>
          <cell r="F77">
            <v>1007935393</v>
          </cell>
          <cell r="H77" t="str">
            <v>nino_azzam88@hotmail.com</v>
          </cell>
          <cell r="I77" t="str">
            <v>../images/null.jpg</v>
          </cell>
          <cell r="K77" t="str">
            <v>Secondery School</v>
          </cell>
          <cell r="M77">
            <v>32389</v>
          </cell>
          <cell r="N77" t="str">
            <v>aaaaa</v>
          </cell>
          <cell r="O77" t="str">
            <v>aaaa</v>
          </cell>
          <cell r="P77" t="str">
            <v>aaaaa</v>
          </cell>
          <cell r="R77">
            <v>27</v>
          </cell>
          <cell r="S77">
            <v>29</v>
          </cell>
          <cell r="T77" t="str">
            <v>aaaaaaaaa</v>
          </cell>
          <cell r="U77" t="str">
            <v>aaaaaaaaaa</v>
          </cell>
          <cell r="V77" t="str">
            <v>aaaaaaaaaaaa</v>
          </cell>
          <cell r="W77" t="str">
            <v>aaaaaaaa</v>
          </cell>
          <cell r="X77">
            <v>853</v>
          </cell>
          <cell r="Y77">
            <v>1</v>
          </cell>
          <cell r="Z77" t="str">
            <v>male</v>
          </cell>
          <cell r="AA77">
            <v>28809038800255</v>
          </cell>
          <cell r="AB77">
            <v>32389</v>
          </cell>
          <cell r="AD77">
            <v>32389</v>
          </cell>
          <cell r="AE77" t="str">
            <v>مصرى</v>
          </cell>
          <cell r="AF77" t="str">
            <v>Nader Salama Ibrahim Ghazi Azzam</v>
          </cell>
          <cell r="AG77" t="str">
            <v>Egyptian</v>
          </cell>
          <cell r="AH77" t="str">
            <v>الرياض</v>
          </cell>
          <cell r="AI77" t="str">
            <v>Al- Riyadh</v>
          </cell>
          <cell r="AJ77" t="str">
            <v>no</v>
          </cell>
          <cell r="AM77" t="str">
            <v>n.azzam@stud.fci-cu.edu.eg</v>
          </cell>
          <cell r="AN77">
            <v>893224717</v>
          </cell>
          <cell r="AP77" t="str">
            <v>no</v>
          </cell>
          <cell r="AV77">
            <v>20050373</v>
          </cell>
          <cell r="AW77" t="str">
            <v>نادر سلامه ابراهيم غازي عزام</v>
          </cell>
          <cell r="AX77">
            <v>4</v>
          </cell>
          <cell r="AY77">
            <v>18</v>
          </cell>
          <cell r="AZ77">
            <v>2.09</v>
          </cell>
          <cell r="BA77" t="str">
            <v>IS</v>
          </cell>
          <cell r="BB77" t="str">
            <v>DS</v>
          </cell>
          <cell r="BC77" t="str">
            <v>General</v>
          </cell>
          <cell r="BD77">
            <v>335</v>
          </cell>
          <cell r="BF77">
            <v>2667</v>
          </cell>
          <cell r="BG77">
            <v>14</v>
          </cell>
          <cell r="BH77">
            <v>0</v>
          </cell>
          <cell r="BI77" t="str">
            <v>خريج - 18 - 3</v>
          </cell>
        </row>
        <row r="78">
          <cell r="A78">
            <v>20050377</v>
          </cell>
          <cell r="B78" t="str">
            <v>ندي عمار عبد الستار احمد</v>
          </cell>
          <cell r="C78">
            <v>20050377</v>
          </cell>
          <cell r="D78" t="str">
            <v>52 el-fayrouz tower maryoutyya faysal/haram/giza</v>
          </cell>
          <cell r="F78">
            <v>108711045</v>
          </cell>
          <cell r="H78" t="str">
            <v>nada_ammar_88@live.com</v>
          </cell>
          <cell r="I78" t="str">
            <v>../images/null.jpg</v>
          </cell>
          <cell r="K78" t="str">
            <v>Secondery School</v>
          </cell>
          <cell r="M78">
            <v>32363</v>
          </cell>
          <cell r="R78">
            <v>48</v>
          </cell>
          <cell r="S78">
            <v>49</v>
          </cell>
          <cell r="X78">
            <v>1</v>
          </cell>
          <cell r="Y78">
            <v>1</v>
          </cell>
          <cell r="Z78" t="str">
            <v>female</v>
          </cell>
          <cell r="AB78" t="e">
            <v>#VALUE!</v>
          </cell>
          <cell r="AD78">
            <v>32363</v>
          </cell>
          <cell r="AE78" t="str">
            <v>مصرية</v>
          </cell>
          <cell r="AF78" t="str">
            <v>Nada Ammar Abdelsattar Ahmed</v>
          </cell>
          <cell r="AG78" t="str">
            <v>Egyptian</v>
          </cell>
          <cell r="AH78" t="str">
            <v>الجيزة</v>
          </cell>
          <cell r="AI78" t="str">
            <v>Giza</v>
          </cell>
          <cell r="AN78">
            <v>0</v>
          </cell>
          <cell r="AP78" t="str">
            <v>no</v>
          </cell>
          <cell r="AV78">
            <v>20050377</v>
          </cell>
          <cell r="AW78" t="str">
            <v>ندي عمار عبد الستار احمد</v>
          </cell>
          <cell r="AX78">
            <v>4</v>
          </cell>
          <cell r="AY78">
            <v>8</v>
          </cell>
          <cell r="AZ78">
            <v>2.41</v>
          </cell>
          <cell r="BA78" t="str">
            <v>IS</v>
          </cell>
          <cell r="BB78" t="str">
            <v>DS</v>
          </cell>
          <cell r="BC78" t="str">
            <v>General</v>
          </cell>
          <cell r="BD78">
            <v>335</v>
          </cell>
          <cell r="BF78">
            <v>3065</v>
          </cell>
          <cell r="BG78">
            <v>47</v>
          </cell>
          <cell r="BI78" t="str">
            <v>خريج</v>
          </cell>
          <cell r="BJ78" t="str">
            <v>Computers and Information</v>
          </cell>
          <cell r="BK78" t="str">
            <v>الحاسبات والمعلومات</v>
          </cell>
        </row>
        <row r="79">
          <cell r="A79">
            <v>20050381</v>
          </cell>
          <cell r="B79" t="str">
            <v>نسمه فوزي نور الدين جبر</v>
          </cell>
          <cell r="C79">
            <v>20050381</v>
          </cell>
          <cell r="F79">
            <v>104096395</v>
          </cell>
          <cell r="H79" t="str">
            <v>noso_nour@yahoo.com</v>
          </cell>
          <cell r="I79" t="str">
            <v>../images/null.jpg</v>
          </cell>
          <cell r="K79" t="str">
            <v>Secondery School</v>
          </cell>
          <cell r="M79">
            <v>32428</v>
          </cell>
          <cell r="X79">
            <v>2</v>
          </cell>
          <cell r="Y79">
            <v>1</v>
          </cell>
          <cell r="Z79" t="str">
            <v>female</v>
          </cell>
          <cell r="AA79">
            <v>28810123100066</v>
          </cell>
          <cell r="AB79">
            <v>32428</v>
          </cell>
          <cell r="AD79">
            <v>32428</v>
          </cell>
          <cell r="AE79" t="str">
            <v>مصرية</v>
          </cell>
          <cell r="AF79" t="str">
            <v>nesma fawzy nour eldein  gaber</v>
          </cell>
          <cell r="AG79" t="str">
            <v>egyptian</v>
          </cell>
          <cell r="AH79" t="str">
            <v xml:space="preserve"> البحر الاحمر</v>
          </cell>
          <cell r="AI79" t="str">
            <v>Red Sea</v>
          </cell>
          <cell r="AN79">
            <v>0</v>
          </cell>
          <cell r="AP79" t="str">
            <v>no</v>
          </cell>
          <cell r="AV79">
            <v>20050381</v>
          </cell>
          <cell r="AW79" t="str">
            <v>نسمه فوزي نور الدين جبر</v>
          </cell>
          <cell r="AX79">
            <v>4</v>
          </cell>
          <cell r="AY79">
            <v>8</v>
          </cell>
          <cell r="AZ79">
            <v>2.5</v>
          </cell>
          <cell r="BA79" t="str">
            <v>IS</v>
          </cell>
          <cell r="BB79" t="str">
            <v>DS</v>
          </cell>
          <cell r="BC79" t="str">
            <v>General</v>
          </cell>
          <cell r="BD79">
            <v>335</v>
          </cell>
          <cell r="BF79">
            <v>3156</v>
          </cell>
          <cell r="BG79">
            <v>47</v>
          </cell>
          <cell r="BI79" t="str">
            <v>خريج</v>
          </cell>
          <cell r="BJ79" t="str">
            <v>Computers and Information</v>
          </cell>
          <cell r="BK79" t="str">
            <v>الحاسبات والمعلومات</v>
          </cell>
        </row>
        <row r="80">
          <cell r="A80">
            <v>20050389</v>
          </cell>
          <cell r="B80" t="str">
            <v>نوران محمد محمد محمد يوسف</v>
          </cell>
          <cell r="C80">
            <v>20050389</v>
          </cell>
          <cell r="I80" t="str">
            <v>../images/null.jpg</v>
          </cell>
          <cell r="K80" t="str">
            <v>Secondery School</v>
          </cell>
          <cell r="M80">
            <v>32023</v>
          </cell>
          <cell r="X80">
            <v>2</v>
          </cell>
          <cell r="Y80">
            <v>1</v>
          </cell>
          <cell r="AB80" t="e">
            <v>#VALUE!</v>
          </cell>
          <cell r="AD80">
            <v>32023</v>
          </cell>
          <cell r="AE80" t="str">
            <v>مصرية</v>
          </cell>
          <cell r="AF80" t="str">
            <v>Nouran Mohamed Mohamed Mohamed Youssef</v>
          </cell>
          <cell r="AG80" t="str">
            <v>Egyptain</v>
          </cell>
          <cell r="AN80">
            <v>0</v>
          </cell>
          <cell r="AP80" t="str">
            <v>no</v>
          </cell>
          <cell r="AV80">
            <v>20050389</v>
          </cell>
          <cell r="AW80" t="str">
            <v>نوران محمد محمد محمد يوسف</v>
          </cell>
          <cell r="AX80">
            <v>2</v>
          </cell>
          <cell r="AY80">
            <v>19</v>
          </cell>
          <cell r="AZ80">
            <v>1.61</v>
          </cell>
          <cell r="BA80" t="str">
            <v>General</v>
          </cell>
          <cell r="BC80" t="str">
            <v>General</v>
          </cell>
          <cell r="BD80">
            <v>335</v>
          </cell>
          <cell r="BF80">
            <v>1007</v>
          </cell>
          <cell r="BG80">
            <v>12</v>
          </cell>
          <cell r="BH80">
            <v>0</v>
          </cell>
          <cell r="BI80" t="str">
            <v>تحويل</v>
          </cell>
        </row>
        <row r="81">
          <cell r="A81">
            <v>20050392</v>
          </cell>
          <cell r="B81" t="str">
            <v>هاجر عماد محمد هيبه ابراهيم</v>
          </cell>
          <cell r="C81">
            <v>20050392</v>
          </cell>
          <cell r="F81">
            <v>103147721</v>
          </cell>
          <cell r="H81" t="str">
            <v>hajar.emad@yahoo.com</v>
          </cell>
          <cell r="I81" t="str">
            <v>../images/null.jpg</v>
          </cell>
          <cell r="K81" t="str">
            <v>Secondery School</v>
          </cell>
          <cell r="M81">
            <v>32179</v>
          </cell>
          <cell r="X81">
            <v>3</v>
          </cell>
          <cell r="Y81">
            <v>1</v>
          </cell>
          <cell r="AA81">
            <v>28802062102785</v>
          </cell>
          <cell r="AB81">
            <v>32179</v>
          </cell>
          <cell r="AD81">
            <v>32179</v>
          </cell>
          <cell r="AE81" t="str">
            <v>مصرية</v>
          </cell>
          <cell r="AF81" t="str">
            <v>Hajar Emad Mohamed Heba Ebrahem</v>
          </cell>
          <cell r="AG81" t="str">
            <v>egyption</v>
          </cell>
          <cell r="AH81" t="str">
            <v>الجيزة</v>
          </cell>
          <cell r="AI81" t="str">
            <v>Giza</v>
          </cell>
          <cell r="AN81">
            <v>0</v>
          </cell>
          <cell r="AP81" t="str">
            <v>no</v>
          </cell>
          <cell r="AV81">
            <v>20050392</v>
          </cell>
          <cell r="AW81" t="str">
            <v>هاجر عماد محمد هيبه ابراهيم</v>
          </cell>
          <cell r="AX81">
            <v>4</v>
          </cell>
          <cell r="AY81">
            <v>8</v>
          </cell>
          <cell r="AZ81">
            <v>2.79</v>
          </cell>
          <cell r="BA81" t="str">
            <v>CS</v>
          </cell>
          <cell r="BB81" t="str">
            <v>IS</v>
          </cell>
          <cell r="BC81" t="str">
            <v>General</v>
          </cell>
          <cell r="BD81">
            <v>335</v>
          </cell>
          <cell r="BF81">
            <v>3461</v>
          </cell>
          <cell r="BG81">
            <v>47</v>
          </cell>
          <cell r="BI81" t="str">
            <v>خريج</v>
          </cell>
          <cell r="BJ81" t="str">
            <v>Computers and Information</v>
          </cell>
          <cell r="BK81" t="str">
            <v>الحاسبات والمعلومات</v>
          </cell>
        </row>
        <row r="82">
          <cell r="A82">
            <v>20050396</v>
          </cell>
          <cell r="B82" t="str">
            <v>هايدي احمد عبد العزيز احمد</v>
          </cell>
          <cell r="C82">
            <v>20050396</v>
          </cell>
          <cell r="F82">
            <v>169619649</v>
          </cell>
          <cell r="H82" t="str">
            <v>tweety_baby88@hotmail.com</v>
          </cell>
          <cell r="I82" t="str">
            <v>../images/null.jpg</v>
          </cell>
          <cell r="K82" t="str">
            <v>Secondery School</v>
          </cell>
          <cell r="M82">
            <v>32239</v>
          </cell>
          <cell r="X82">
            <v>1</v>
          </cell>
          <cell r="Y82">
            <v>1</v>
          </cell>
          <cell r="AA82">
            <v>28804062102206</v>
          </cell>
          <cell r="AB82">
            <v>32239</v>
          </cell>
          <cell r="AD82">
            <v>32239</v>
          </cell>
          <cell r="AE82" t="str">
            <v>مصرية</v>
          </cell>
          <cell r="AF82" t="str">
            <v>Haidy Ahmed Abdelaziz Ahmed</v>
          </cell>
          <cell r="AG82" t="str">
            <v>Egyptian</v>
          </cell>
          <cell r="AH82" t="str">
            <v>الجيزة</v>
          </cell>
          <cell r="AN82">
            <v>0</v>
          </cell>
          <cell r="AP82" t="str">
            <v>no</v>
          </cell>
          <cell r="AV82">
            <v>20050396</v>
          </cell>
          <cell r="AW82" t="str">
            <v>هايدي احمد عبد العزيز احمد</v>
          </cell>
          <cell r="AX82">
            <v>4</v>
          </cell>
          <cell r="AY82">
            <v>8</v>
          </cell>
          <cell r="AZ82">
            <v>2.48</v>
          </cell>
          <cell r="BA82" t="str">
            <v>IS</v>
          </cell>
          <cell r="BB82" t="str">
            <v>CS</v>
          </cell>
          <cell r="BC82" t="str">
            <v>General</v>
          </cell>
          <cell r="BD82">
            <v>335</v>
          </cell>
          <cell r="BF82">
            <v>3126</v>
          </cell>
          <cell r="BG82">
            <v>47</v>
          </cell>
          <cell r="BI82" t="str">
            <v>خريج</v>
          </cell>
          <cell r="BJ82" t="str">
            <v>Computers and Information</v>
          </cell>
          <cell r="BK82" t="str">
            <v>الحاسبات والمعلومات</v>
          </cell>
        </row>
        <row r="83">
          <cell r="A83">
            <v>20050398</v>
          </cell>
          <cell r="B83" t="str">
            <v>هبه رفاعي مصطفي احمد شتا</v>
          </cell>
          <cell r="C83">
            <v>20050398</v>
          </cell>
          <cell r="F83">
            <v>104115346</v>
          </cell>
          <cell r="H83" t="str">
            <v>h_e_b_a_fci@yahoo.com</v>
          </cell>
          <cell r="I83" t="str">
            <v>../images/null.jpg</v>
          </cell>
          <cell r="K83" t="str">
            <v>Secondery School</v>
          </cell>
          <cell r="M83" t="str">
            <v>28/9/1988</v>
          </cell>
          <cell r="X83">
            <v>1</v>
          </cell>
          <cell r="Y83">
            <v>1</v>
          </cell>
          <cell r="AB83" t="e">
            <v>#VALUE!</v>
          </cell>
          <cell r="AD83" t="str">
            <v>28/9/1988</v>
          </cell>
          <cell r="AE83" t="str">
            <v>مصرية</v>
          </cell>
          <cell r="AF83" t="str">
            <v>Heba Refaie Mustafa Ahmed Sheta</v>
          </cell>
          <cell r="AG83" t="str">
            <v>Egyptian</v>
          </cell>
          <cell r="AH83" t="str">
            <v>Giza</v>
          </cell>
          <cell r="AN83">
            <v>0</v>
          </cell>
          <cell r="AP83" t="str">
            <v>no</v>
          </cell>
          <cell r="AV83">
            <v>20050398</v>
          </cell>
          <cell r="AW83" t="str">
            <v>هبه رفاعي مصطفي احمد شتا</v>
          </cell>
          <cell r="AX83">
            <v>4</v>
          </cell>
          <cell r="AY83">
            <v>8</v>
          </cell>
          <cell r="AZ83">
            <v>2.38</v>
          </cell>
          <cell r="BA83" t="str">
            <v>IS</v>
          </cell>
          <cell r="BB83" t="str">
            <v>DS</v>
          </cell>
          <cell r="BC83" t="str">
            <v>General</v>
          </cell>
          <cell r="BD83">
            <v>335</v>
          </cell>
          <cell r="BF83">
            <v>3028</v>
          </cell>
          <cell r="BG83">
            <v>47</v>
          </cell>
          <cell r="BI83" t="str">
            <v>خريج</v>
          </cell>
          <cell r="BJ83" t="str">
            <v>Computers and Information</v>
          </cell>
          <cell r="BK83" t="str">
            <v>الحاسبات والمعلومات</v>
          </cell>
        </row>
        <row r="84">
          <cell r="A84">
            <v>20050407</v>
          </cell>
          <cell r="B84" t="str">
            <v>ولاء ابراهيم محمد ابراهيم</v>
          </cell>
          <cell r="C84">
            <v>20050407</v>
          </cell>
          <cell r="D84" t="str">
            <v>17 Mahmoud El Amawy Derived from 6th October Street - Shoubra El Khiema - Cairo</v>
          </cell>
          <cell r="F84">
            <v>129282889</v>
          </cell>
          <cell r="H84" t="str">
            <v>walaa_cu_fci@yahoo.com</v>
          </cell>
          <cell r="I84" t="str">
            <v>../images/null.jpg</v>
          </cell>
          <cell r="K84" t="str">
            <v>Secondery School</v>
          </cell>
          <cell r="M84" t="str">
            <v>26/4/1988</v>
          </cell>
          <cell r="R84">
            <v>40</v>
          </cell>
          <cell r="S84">
            <v>50</v>
          </cell>
          <cell r="X84">
            <v>2</v>
          </cell>
          <cell r="Y84">
            <v>1</v>
          </cell>
          <cell r="Z84" t="str">
            <v>female</v>
          </cell>
          <cell r="AA84">
            <v>28804261400445</v>
          </cell>
          <cell r="AB84">
            <v>32259</v>
          </cell>
          <cell r="AD84" t="str">
            <v>26/4/1988</v>
          </cell>
          <cell r="AE84" t="str">
            <v>مصرية</v>
          </cell>
          <cell r="AF84" t="str">
            <v>Walaa Ibrahim Muhammed  Ibrahim</v>
          </cell>
          <cell r="AG84" t="str">
            <v>Egyptian</v>
          </cell>
          <cell r="AH84" t="str">
            <v>القليوبية</v>
          </cell>
          <cell r="AI84" t="str">
            <v>Qaliobia</v>
          </cell>
          <cell r="AN84">
            <v>0</v>
          </cell>
          <cell r="AP84" t="str">
            <v>no</v>
          </cell>
          <cell r="AV84">
            <v>20050407</v>
          </cell>
          <cell r="AW84" t="str">
            <v>ولاء ابراهيم محمد ابراهيم</v>
          </cell>
          <cell r="AX84">
            <v>4</v>
          </cell>
          <cell r="AY84">
            <v>8</v>
          </cell>
          <cell r="AZ84">
            <v>2.97</v>
          </cell>
          <cell r="BA84" t="str">
            <v>CS</v>
          </cell>
          <cell r="BB84" t="str">
            <v>IS</v>
          </cell>
          <cell r="BC84" t="str">
            <v>General</v>
          </cell>
          <cell r="BD84">
            <v>335</v>
          </cell>
          <cell r="BF84">
            <v>3605</v>
          </cell>
          <cell r="BG84">
            <v>47</v>
          </cell>
          <cell r="BI84" t="str">
            <v>خريج</v>
          </cell>
          <cell r="BJ84" t="str">
            <v>Computers and Information</v>
          </cell>
          <cell r="BK84" t="str">
            <v>الحاسبات والمعلومات</v>
          </cell>
        </row>
        <row r="85">
          <cell r="A85">
            <v>20050417</v>
          </cell>
          <cell r="B85" t="str">
            <v>ياسمين محمد محمد ابو المكارم</v>
          </cell>
          <cell r="C85">
            <v>20050417</v>
          </cell>
          <cell r="D85" t="str">
            <v>5 Mostafa shendy from Areesh street ElHaram</v>
          </cell>
          <cell r="F85">
            <v>107886419</v>
          </cell>
          <cell r="H85" t="str">
            <v>jessy2030@hotmail.com</v>
          </cell>
          <cell r="I85" t="str">
            <v>../images/null.jpg</v>
          </cell>
          <cell r="K85" t="str">
            <v>Secondery School</v>
          </cell>
          <cell r="M85">
            <v>32307</v>
          </cell>
          <cell r="X85">
            <v>2</v>
          </cell>
          <cell r="Y85">
            <v>1</v>
          </cell>
          <cell r="Z85" t="str">
            <v>female</v>
          </cell>
          <cell r="AA85">
            <v>28806138800041</v>
          </cell>
          <cell r="AB85">
            <v>32307</v>
          </cell>
          <cell r="AD85">
            <v>32307</v>
          </cell>
          <cell r="AE85" t="str">
            <v>مصريه</v>
          </cell>
          <cell r="AF85" t="str">
            <v>Yasmine Mohamed Mohamed Abu Elmakarem</v>
          </cell>
          <cell r="AG85" t="str">
            <v>Egyptian</v>
          </cell>
          <cell r="AH85" t="str">
            <v>السعوديه</v>
          </cell>
          <cell r="AI85" t="str">
            <v>ksa</v>
          </cell>
          <cell r="AN85">
            <v>0</v>
          </cell>
          <cell r="AP85" t="str">
            <v>no</v>
          </cell>
          <cell r="AV85">
            <v>20050417</v>
          </cell>
          <cell r="AW85" t="str">
            <v>ياسمين محمد محمد ابو المكارم</v>
          </cell>
          <cell r="AX85">
            <v>4</v>
          </cell>
          <cell r="AY85">
            <v>8</v>
          </cell>
          <cell r="AZ85">
            <v>3.01</v>
          </cell>
          <cell r="BA85" t="str">
            <v>IS</v>
          </cell>
          <cell r="BB85" t="str">
            <v>DS</v>
          </cell>
          <cell r="BC85" t="str">
            <v>General</v>
          </cell>
          <cell r="BD85">
            <v>335</v>
          </cell>
          <cell r="BF85">
            <v>3668</v>
          </cell>
          <cell r="BG85">
            <v>47</v>
          </cell>
          <cell r="BI85" t="str">
            <v>خريج</v>
          </cell>
          <cell r="BJ85" t="str">
            <v>Computers and Information</v>
          </cell>
          <cell r="BK85" t="str">
            <v>الحاسبات والمعلومات</v>
          </cell>
        </row>
        <row r="86">
          <cell r="A86">
            <v>20050419</v>
          </cell>
          <cell r="B86" t="str">
            <v>يسرا ثروت ابراهيم عبد الجواد</v>
          </cell>
          <cell r="C86">
            <v>20050419</v>
          </cell>
          <cell r="D86" t="str">
            <v>8 Bashar Ebn Bord ,Ahmed El Sawy , Makram Ebid, Nasr City</v>
          </cell>
          <cell r="F86">
            <v>105210819</v>
          </cell>
          <cell r="H86" t="str">
            <v>yosratharwat@hotmail.com</v>
          </cell>
          <cell r="I86" t="str">
            <v>../images/null.jpg</v>
          </cell>
          <cell r="K86" t="str">
            <v>Secondery School</v>
          </cell>
          <cell r="M86" t="str">
            <v>21/2/1989</v>
          </cell>
          <cell r="X86">
            <v>1</v>
          </cell>
          <cell r="Y86">
            <v>1</v>
          </cell>
          <cell r="Z86" t="str">
            <v>female</v>
          </cell>
          <cell r="AB86" t="e">
            <v>#VALUE!</v>
          </cell>
          <cell r="AD86" t="str">
            <v>21/2/1989</v>
          </cell>
          <cell r="AE86" t="str">
            <v>مصرية</v>
          </cell>
          <cell r="AF86" t="str">
            <v>Yosra Tharwat Ibrahim</v>
          </cell>
          <cell r="AG86" t="str">
            <v>Egyptian</v>
          </cell>
          <cell r="AH86" t="str">
            <v>Eimarat</v>
          </cell>
          <cell r="AN86">
            <v>0</v>
          </cell>
          <cell r="AP86" t="str">
            <v>no</v>
          </cell>
          <cell r="AV86">
            <v>20050419</v>
          </cell>
          <cell r="AW86" t="str">
            <v>يسرا ثروت ابراهيم عبد الجواد</v>
          </cell>
          <cell r="AX86">
            <v>4</v>
          </cell>
          <cell r="AY86">
            <v>8</v>
          </cell>
          <cell r="AZ86">
            <v>2.94</v>
          </cell>
          <cell r="BA86" t="str">
            <v>DS</v>
          </cell>
          <cell r="BB86" t="str">
            <v>IS</v>
          </cell>
          <cell r="BC86" t="str">
            <v>General</v>
          </cell>
          <cell r="BD86">
            <v>335</v>
          </cell>
          <cell r="BF86">
            <v>3591</v>
          </cell>
          <cell r="BG86">
            <v>47</v>
          </cell>
          <cell r="BI86" t="str">
            <v>خريج</v>
          </cell>
          <cell r="BJ86" t="str">
            <v>Computers and Information</v>
          </cell>
          <cell r="BK86" t="str">
            <v>الحاسبات والمعلومات</v>
          </cell>
        </row>
        <row r="87">
          <cell r="A87">
            <v>20050450</v>
          </cell>
          <cell r="B87" t="str">
            <v>احمد عبد الكريم عسير ( وافد صومالي </v>
          </cell>
          <cell r="C87">
            <v>20050450</v>
          </cell>
          <cell r="F87">
            <v>102350724</v>
          </cell>
          <cell r="H87" t="str">
            <v>eng_ahmed_fci@yahoo.com</v>
          </cell>
          <cell r="I87" t="str">
            <v>../images/null.jpg</v>
          </cell>
          <cell r="K87" t="str">
            <v>Secondery School</v>
          </cell>
          <cell r="X87">
            <v>4</v>
          </cell>
          <cell r="Y87">
            <v>1</v>
          </cell>
          <cell r="AB87" t="e">
            <v>#VALUE!</v>
          </cell>
          <cell r="AN87">
            <v>0</v>
          </cell>
          <cell r="AP87" t="str">
            <v>no</v>
          </cell>
          <cell r="AV87">
            <v>20050450</v>
          </cell>
          <cell r="AW87" t="str">
            <v>احمد عبد الكريم عسير ( وافد صومالي </v>
          </cell>
          <cell r="AX87">
            <v>3</v>
          </cell>
          <cell r="AY87">
            <v>19</v>
          </cell>
          <cell r="AZ87">
            <v>1.33</v>
          </cell>
          <cell r="BA87" t="str">
            <v>IS</v>
          </cell>
          <cell r="BB87" t="str">
            <v>CS</v>
          </cell>
          <cell r="BC87" t="str">
            <v>General</v>
          </cell>
          <cell r="BD87">
            <v>335</v>
          </cell>
          <cell r="BF87">
            <v>2278</v>
          </cell>
          <cell r="BG87">
            <v>28</v>
          </cell>
          <cell r="BH87">
            <v>0</v>
          </cell>
          <cell r="BI87" t="str">
            <v>مفصول-2015</v>
          </cell>
        </row>
        <row r="88">
          <cell r="A88">
            <v>20050452</v>
          </cell>
          <cell r="B88" t="str">
            <v>احمد عبد الرحيم محمد عبد القادر</v>
          </cell>
          <cell r="C88">
            <v>20050452</v>
          </cell>
          <cell r="D88" t="str">
            <v>9 El Seha street , Mataria _x000D_Cairo</v>
          </cell>
          <cell r="F88">
            <v>125057003</v>
          </cell>
          <cell r="H88" t="str">
            <v>ahmedy270@hotmail.com</v>
          </cell>
          <cell r="I88" t="str">
            <v>../images/null.jpg</v>
          </cell>
          <cell r="K88" t="str">
            <v>Secondery School</v>
          </cell>
          <cell r="M88">
            <v>32109</v>
          </cell>
          <cell r="X88">
            <v>3</v>
          </cell>
          <cell r="Y88">
            <v>1</v>
          </cell>
          <cell r="AA88">
            <v>28711282703474</v>
          </cell>
          <cell r="AB88">
            <v>32109</v>
          </cell>
          <cell r="AD88">
            <v>32109</v>
          </cell>
          <cell r="AE88" t="str">
            <v>مصري</v>
          </cell>
          <cell r="AF88" t="str">
            <v>Ahmed Abdel Raheem Mohamed Abdel Kader</v>
          </cell>
          <cell r="AG88" t="str">
            <v>Egyption</v>
          </cell>
          <cell r="AH88" t="str">
            <v>قنا</v>
          </cell>
          <cell r="AI88" t="str">
            <v>Quena</v>
          </cell>
          <cell r="AN88">
            <v>0</v>
          </cell>
          <cell r="AP88" t="str">
            <v>no</v>
          </cell>
          <cell r="AV88">
            <v>20050452</v>
          </cell>
          <cell r="AW88" t="str">
            <v>احمد عبد الرحيم محمد عبد القادر</v>
          </cell>
          <cell r="AX88">
            <v>4</v>
          </cell>
          <cell r="AY88">
            <v>8</v>
          </cell>
          <cell r="AZ88">
            <v>2.62</v>
          </cell>
          <cell r="BA88" t="str">
            <v>CS</v>
          </cell>
          <cell r="BB88" t="str">
            <v>IS</v>
          </cell>
          <cell r="BC88" t="str">
            <v>General</v>
          </cell>
          <cell r="BD88">
            <v>335</v>
          </cell>
          <cell r="BF88">
            <v>3280</v>
          </cell>
          <cell r="BG88">
            <v>47</v>
          </cell>
          <cell r="BI88" t="str">
            <v>خريج</v>
          </cell>
          <cell r="BJ88" t="str">
            <v>Computers and Information</v>
          </cell>
          <cell r="BK88" t="str">
            <v>الحاسبات والمعلومات</v>
          </cell>
        </row>
        <row r="89">
          <cell r="A89">
            <v>20050453</v>
          </cell>
          <cell r="B89" t="str">
            <v>فيصل ادن جاحنوج علي</v>
          </cell>
          <cell r="C89">
            <v>20050453</v>
          </cell>
          <cell r="F89">
            <v>105791020</v>
          </cell>
          <cell r="H89" t="str">
            <v>gahnug5@hotmail.com</v>
          </cell>
          <cell r="I89" t="str">
            <v>../images/null.jpg</v>
          </cell>
          <cell r="K89" t="str">
            <v>Secondery School</v>
          </cell>
          <cell r="M89">
            <v>30742</v>
          </cell>
          <cell r="X89">
            <v>1</v>
          </cell>
          <cell r="Y89">
            <v>1</v>
          </cell>
          <cell r="Z89" t="str">
            <v>male</v>
          </cell>
          <cell r="AB89" t="e">
            <v>#VALUE!</v>
          </cell>
          <cell r="AD89">
            <v>30742</v>
          </cell>
          <cell r="AE89" t="str">
            <v>صومالى</v>
          </cell>
          <cell r="AF89" t="str">
            <v>Faisal Aden Gahnug Ali</v>
          </cell>
          <cell r="AG89" t="str">
            <v>Somali</v>
          </cell>
          <cell r="AH89" t="str">
            <v>هرجيسا</v>
          </cell>
          <cell r="AI89" t="str">
            <v>Hargeisa</v>
          </cell>
          <cell r="AN89">
            <v>0</v>
          </cell>
          <cell r="AP89" t="str">
            <v>no</v>
          </cell>
          <cell r="AV89">
            <v>20050453</v>
          </cell>
          <cell r="AW89" t="str">
            <v>فيصل ادن جاحنوج علي</v>
          </cell>
          <cell r="AX89">
            <v>4</v>
          </cell>
          <cell r="AY89">
            <v>8</v>
          </cell>
          <cell r="AZ89">
            <v>2.46</v>
          </cell>
          <cell r="BA89" t="str">
            <v>IT</v>
          </cell>
          <cell r="BB89" t="str">
            <v>IS</v>
          </cell>
          <cell r="BC89" t="str">
            <v>General</v>
          </cell>
          <cell r="BD89">
            <v>335</v>
          </cell>
          <cell r="BF89">
            <v>3109</v>
          </cell>
          <cell r="BG89">
            <v>47</v>
          </cell>
          <cell r="BI89" t="str">
            <v>خريج</v>
          </cell>
          <cell r="BJ89" t="str">
            <v>Computers and Information</v>
          </cell>
          <cell r="BK89" t="str">
            <v>الحاسبات والمعلومات</v>
          </cell>
        </row>
        <row r="90">
          <cell r="A90">
            <v>20050455</v>
          </cell>
          <cell r="B90" t="str">
            <v>اسلام صلاح الدين سلامه محمد</v>
          </cell>
          <cell r="C90">
            <v>20050455</v>
          </cell>
          <cell r="D90" t="str">
            <v>9 ahmed Ibrahim St. - Fysal - Giza</v>
          </cell>
          <cell r="F90">
            <v>20103036972</v>
          </cell>
          <cell r="H90" t="str">
            <v>simo_tec@hotmail.com</v>
          </cell>
          <cell r="I90" t="str">
            <v>../images/null.jpg</v>
          </cell>
          <cell r="K90" t="str">
            <v>Secondery School</v>
          </cell>
          <cell r="M90">
            <v>31631</v>
          </cell>
          <cell r="X90">
            <v>324</v>
          </cell>
          <cell r="Y90">
            <v>1</v>
          </cell>
          <cell r="AB90" t="e">
            <v>#VALUE!</v>
          </cell>
          <cell r="AD90">
            <v>31631</v>
          </cell>
          <cell r="AE90" t="str">
            <v>مصري</v>
          </cell>
          <cell r="AF90" t="str">
            <v>Islam Salah El-Din Salama Mohammed</v>
          </cell>
          <cell r="AG90" t="str">
            <v>Egyptian</v>
          </cell>
          <cell r="AH90" t="str">
            <v>الجيزة</v>
          </cell>
          <cell r="AI90" t="str">
            <v>Giza</v>
          </cell>
          <cell r="AN90">
            <v>0</v>
          </cell>
          <cell r="AP90" t="str">
            <v>no</v>
          </cell>
          <cell r="AV90">
            <v>20050455</v>
          </cell>
          <cell r="AW90" t="str">
            <v>اسلام صلاح الدين سلامه محمد</v>
          </cell>
          <cell r="AX90">
            <v>4</v>
          </cell>
          <cell r="AY90">
            <v>10</v>
          </cell>
          <cell r="AZ90">
            <v>2.12</v>
          </cell>
          <cell r="BA90" t="str">
            <v>IS</v>
          </cell>
          <cell r="BB90" t="str">
            <v>DS</v>
          </cell>
          <cell r="BC90" t="str">
            <v>General</v>
          </cell>
          <cell r="BD90">
            <v>335</v>
          </cell>
          <cell r="BF90">
            <v>2720</v>
          </cell>
          <cell r="BG90">
            <v>47</v>
          </cell>
          <cell r="BH90">
            <v>0</v>
          </cell>
          <cell r="BI90" t="str">
            <v>خريج</v>
          </cell>
          <cell r="BJ90" t="str">
            <v>Computers and Information</v>
          </cell>
          <cell r="BK90" t="str">
            <v>الحاسبات والمعلومات</v>
          </cell>
        </row>
        <row r="91">
          <cell r="A91">
            <v>20050456</v>
          </cell>
          <cell r="B91" t="str">
            <v>احمد مبروك ابراهيم احمد</v>
          </cell>
          <cell r="C91">
            <v>20050456</v>
          </cell>
          <cell r="D91" t="str">
            <v>69 Elmadrasa street - Elmoneeb - Giza</v>
          </cell>
          <cell r="F91">
            <v>117783080</v>
          </cell>
          <cell r="H91" t="str">
            <v>eng.ahmedroka@hotmail.com</v>
          </cell>
          <cell r="I91" t="str">
            <v>../images/null.jpg</v>
          </cell>
          <cell r="K91" t="str">
            <v>Secondery School</v>
          </cell>
          <cell r="M91">
            <v>31753</v>
          </cell>
          <cell r="X91">
            <v>3</v>
          </cell>
          <cell r="Y91">
            <v>1</v>
          </cell>
          <cell r="Z91" t="str">
            <v>male</v>
          </cell>
          <cell r="AA91">
            <v>28612072100191</v>
          </cell>
          <cell r="AB91">
            <v>31753</v>
          </cell>
          <cell r="AD91">
            <v>31753</v>
          </cell>
          <cell r="AE91" t="str">
            <v>مصرى</v>
          </cell>
          <cell r="AF91" t="str">
            <v>Ahmed Mabrouk Ibrahim Ahmed</v>
          </cell>
          <cell r="AG91" t="str">
            <v>Egyption</v>
          </cell>
          <cell r="AH91" t="str">
            <v>جيزة</v>
          </cell>
          <cell r="AI91" t="str">
            <v>Giza</v>
          </cell>
          <cell r="AN91">
            <v>0</v>
          </cell>
          <cell r="AP91" t="str">
            <v>no</v>
          </cell>
          <cell r="AV91">
            <v>20050456</v>
          </cell>
          <cell r="AW91" t="str">
            <v>احمد مبروك ابراهيم احمد</v>
          </cell>
          <cell r="AX91">
            <v>4</v>
          </cell>
          <cell r="AY91">
            <v>10</v>
          </cell>
          <cell r="AZ91">
            <v>2.5299999999999998</v>
          </cell>
          <cell r="BA91" t="str">
            <v>IS</v>
          </cell>
          <cell r="BB91" t="str">
            <v>DS</v>
          </cell>
          <cell r="BC91" t="str">
            <v>General</v>
          </cell>
          <cell r="BD91">
            <v>335</v>
          </cell>
          <cell r="BF91">
            <v>3170</v>
          </cell>
          <cell r="BG91">
            <v>47</v>
          </cell>
          <cell r="BH91">
            <v>0</v>
          </cell>
          <cell r="BI91" t="str">
            <v>خريج</v>
          </cell>
          <cell r="BJ91" t="str">
            <v>Computers and Information</v>
          </cell>
          <cell r="BK91" t="str">
            <v>الحاسبات والمعلومات</v>
          </cell>
        </row>
        <row r="92">
          <cell r="A92">
            <v>20050458</v>
          </cell>
          <cell r="B92" t="str">
            <v>مدثر سيد محمود عمر يونس</v>
          </cell>
          <cell r="C92">
            <v>20050458</v>
          </cell>
          <cell r="F92">
            <v>1061586432</v>
          </cell>
          <cell r="H92" t="str">
            <v>modather_is@yahoo.com</v>
          </cell>
          <cell r="I92" t="str">
            <v>../images/null.jpg</v>
          </cell>
          <cell r="K92" t="str">
            <v>Secondery School</v>
          </cell>
          <cell r="M92">
            <v>31610</v>
          </cell>
          <cell r="X92">
            <v>577</v>
          </cell>
          <cell r="Y92">
            <v>1</v>
          </cell>
          <cell r="Z92" t="str">
            <v>male</v>
          </cell>
          <cell r="AB92" t="e">
            <v>#VALUE!</v>
          </cell>
          <cell r="AD92">
            <v>31610</v>
          </cell>
          <cell r="AE92" t="str">
            <v>مصري</v>
          </cell>
          <cell r="AF92" t="str">
            <v>Modather Sayed Mahmoud Omar</v>
          </cell>
          <cell r="AG92" t="str">
            <v>Egyptain</v>
          </cell>
          <cell r="AH92" t="str">
            <v>البحر الاحمر</v>
          </cell>
          <cell r="AI92" t="str">
            <v>red sea</v>
          </cell>
          <cell r="AM92" t="str">
            <v>modather</v>
          </cell>
          <cell r="AN92">
            <v>672755115</v>
          </cell>
          <cell r="AP92" t="str">
            <v>no</v>
          </cell>
          <cell r="AQ92" t="str">
            <v>yes</v>
          </cell>
          <cell r="AV92">
            <v>20050458</v>
          </cell>
          <cell r="AW92" t="str">
            <v>مدثر سيد محمود عمر</v>
          </cell>
          <cell r="AX92">
            <v>4</v>
          </cell>
          <cell r="AY92">
            <v>13</v>
          </cell>
          <cell r="AZ92">
            <v>2.19</v>
          </cell>
          <cell r="BA92" t="str">
            <v>IS</v>
          </cell>
          <cell r="BB92" t="str">
            <v>DS</v>
          </cell>
          <cell r="BC92" t="str">
            <v>General</v>
          </cell>
          <cell r="BD92">
            <v>335</v>
          </cell>
          <cell r="BF92">
            <v>2760</v>
          </cell>
          <cell r="BG92">
            <v>32</v>
          </cell>
          <cell r="BH92">
            <v>0</v>
          </cell>
          <cell r="BI92" t="str">
            <v>خريج</v>
          </cell>
          <cell r="BJ92" t="str">
            <v>Computers and Information</v>
          </cell>
          <cell r="BK92" t="str">
            <v>الحاسبات والمعلومات</v>
          </cell>
        </row>
        <row r="93">
          <cell r="A93">
            <v>20050460</v>
          </cell>
          <cell r="B93" t="str">
            <v>تامر فوزي عبد الحكيم</v>
          </cell>
          <cell r="C93">
            <v>20050460</v>
          </cell>
          <cell r="F93">
            <v>105583359</v>
          </cell>
          <cell r="H93" t="str">
            <v>mr_tom_0@yahoo.com</v>
          </cell>
          <cell r="I93" t="str">
            <v>../images/null.jpg</v>
          </cell>
          <cell r="K93" t="str">
            <v>Secondery School</v>
          </cell>
          <cell r="M93">
            <v>31435</v>
          </cell>
          <cell r="X93">
            <v>200</v>
          </cell>
          <cell r="Y93">
            <v>1</v>
          </cell>
          <cell r="Z93" t="str">
            <v>male</v>
          </cell>
          <cell r="AB93" t="e">
            <v>#VALUE!</v>
          </cell>
          <cell r="AD93">
            <v>31435</v>
          </cell>
          <cell r="AE93" t="str">
            <v>مصرى</v>
          </cell>
          <cell r="AF93" t="str">
            <v>Tamer Fawzy Abdel Hakem Mahmoud Afar</v>
          </cell>
          <cell r="AG93" t="str">
            <v>Egyptian</v>
          </cell>
          <cell r="AH93" t="str">
            <v>الجيزة</v>
          </cell>
          <cell r="AI93" t="str">
            <v>giza</v>
          </cell>
          <cell r="AN93">
            <v>0</v>
          </cell>
          <cell r="AP93" t="str">
            <v>no</v>
          </cell>
          <cell r="AV93">
            <v>20050460</v>
          </cell>
          <cell r="AW93" t="str">
            <v>تامر فوزي عبد الحكيم محمود عفر</v>
          </cell>
          <cell r="AX93">
            <v>4</v>
          </cell>
          <cell r="AY93">
            <v>11</v>
          </cell>
          <cell r="AZ93">
            <v>2.25</v>
          </cell>
          <cell r="BA93" t="str">
            <v>IS</v>
          </cell>
          <cell r="BB93" t="str">
            <v>CS</v>
          </cell>
          <cell r="BC93" t="str">
            <v>General</v>
          </cell>
          <cell r="BD93">
            <v>335</v>
          </cell>
          <cell r="BF93">
            <v>2857</v>
          </cell>
          <cell r="BG93">
            <v>47</v>
          </cell>
          <cell r="BH93">
            <v>0</v>
          </cell>
          <cell r="BI93" t="str">
            <v>خريج</v>
          </cell>
          <cell r="BJ93" t="str">
            <v>Computers and Information</v>
          </cell>
          <cell r="BK93" t="str">
            <v>الحاسبات والمعلومات</v>
          </cell>
        </row>
        <row r="94">
          <cell r="A94">
            <v>20080480</v>
          </cell>
          <cell r="B94" t="str">
            <v>رنا بسام نايف معروف</v>
          </cell>
          <cell r="C94">
            <v>20080480</v>
          </cell>
          <cell r="E94">
            <v>224108855</v>
          </cell>
          <cell r="F94">
            <v>1270582486</v>
          </cell>
          <cell r="H94" t="str">
            <v>Ranrona1310@yahoo.com</v>
          </cell>
          <cell r="I94" t="str">
            <v>../images/null.jpg</v>
          </cell>
          <cell r="K94" t="str">
            <v>Secondery School</v>
          </cell>
          <cell r="M94" t="str">
            <v>13/10/1990</v>
          </cell>
          <cell r="X94">
            <v>202</v>
          </cell>
          <cell r="Y94">
            <v>1</v>
          </cell>
          <cell r="Z94" t="str">
            <v>female</v>
          </cell>
          <cell r="AA94">
            <v>29010130100061</v>
          </cell>
          <cell r="AB94">
            <v>33159</v>
          </cell>
          <cell r="AD94" t="str">
            <v>13/10/1990</v>
          </cell>
          <cell r="AE94" t="str">
            <v>مصريه</v>
          </cell>
          <cell r="AF94" t="str">
            <v>Rana Bassam Nayef Maarouf</v>
          </cell>
          <cell r="AG94" t="str">
            <v>Egyptian</v>
          </cell>
          <cell r="AH94" t="str">
            <v>القاهره</v>
          </cell>
          <cell r="AI94" t="str">
            <v>Cairo</v>
          </cell>
          <cell r="AJ94" t="str">
            <v>yes</v>
          </cell>
          <cell r="AN94">
            <v>0</v>
          </cell>
          <cell r="AP94" t="str">
            <v>no</v>
          </cell>
          <cell r="AV94">
            <v>20080480</v>
          </cell>
          <cell r="AW94" t="str">
            <v>رنا بسام نايف معروف</v>
          </cell>
          <cell r="AX94">
            <v>4</v>
          </cell>
          <cell r="AY94">
            <v>11</v>
          </cell>
          <cell r="AZ94">
            <v>2.81</v>
          </cell>
          <cell r="BA94" t="str">
            <v>CS</v>
          </cell>
          <cell r="BB94" t="str">
            <v>DS</v>
          </cell>
          <cell r="BC94" t="str">
            <v>General</v>
          </cell>
          <cell r="BD94">
            <v>335</v>
          </cell>
          <cell r="BF94">
            <v>3458</v>
          </cell>
          <cell r="BG94">
            <v>47</v>
          </cell>
          <cell r="BH94">
            <v>0</v>
          </cell>
          <cell r="BI94" t="str">
            <v>خريج</v>
          </cell>
          <cell r="BJ94" t="str">
            <v>Computers and Information</v>
          </cell>
          <cell r="BK94" t="str">
            <v>الحاسبات والمعلومات</v>
          </cell>
        </row>
        <row r="95">
          <cell r="A95">
            <v>20050463</v>
          </cell>
          <cell r="B95" t="str">
            <v>بسام احمد عبده علي البعداني (يمني)</v>
          </cell>
          <cell r="C95">
            <v>20050463</v>
          </cell>
          <cell r="F95">
            <v>164781109</v>
          </cell>
          <cell r="H95" t="str">
            <v>bm_157@yahoo.com</v>
          </cell>
          <cell r="I95" t="str">
            <v>../images/null.jpg</v>
          </cell>
          <cell r="K95" t="str">
            <v>Secondery School</v>
          </cell>
          <cell r="M95">
            <v>31669</v>
          </cell>
          <cell r="X95">
            <v>4</v>
          </cell>
          <cell r="Y95">
            <v>1</v>
          </cell>
          <cell r="Z95" t="str">
            <v>male</v>
          </cell>
          <cell r="AB95" t="e">
            <v>#VALUE!</v>
          </cell>
          <cell r="AC95" t="str">
            <v>وزارة التعليم العالي في اليمن</v>
          </cell>
          <cell r="AD95">
            <v>31669</v>
          </cell>
          <cell r="AE95" t="str">
            <v>يمني</v>
          </cell>
          <cell r="AF95" t="str">
            <v>Bassam Ahmed Abdo Ali Al-baadani</v>
          </cell>
          <cell r="AG95" t="str">
            <v>Yemeni</v>
          </cell>
          <cell r="AH95" t="str">
            <v>اليمن</v>
          </cell>
          <cell r="AI95" t="str">
            <v>Yemen</v>
          </cell>
          <cell r="AN95">
            <v>0</v>
          </cell>
          <cell r="AP95" t="str">
            <v>no</v>
          </cell>
          <cell r="AV95">
            <v>20050463</v>
          </cell>
          <cell r="AW95" t="str">
            <v>بسام احمد عبده علي البعداني (يمني)</v>
          </cell>
          <cell r="AX95">
            <v>4</v>
          </cell>
          <cell r="AY95">
            <v>8</v>
          </cell>
          <cell r="AZ95">
            <v>3.76</v>
          </cell>
          <cell r="BA95" t="str">
            <v>IT</v>
          </cell>
          <cell r="BB95" t="str">
            <v>IS</v>
          </cell>
          <cell r="BC95" t="str">
            <v>General</v>
          </cell>
          <cell r="BD95">
            <v>335</v>
          </cell>
          <cell r="BF95">
            <v>4324</v>
          </cell>
          <cell r="BG95">
            <v>47</v>
          </cell>
          <cell r="BI95" t="str">
            <v>خريج</v>
          </cell>
          <cell r="BJ95" t="str">
            <v>Computers and Information</v>
          </cell>
          <cell r="BK95" t="str">
            <v>الحاسبات والمعلومات</v>
          </cell>
        </row>
        <row r="96">
          <cell r="A96">
            <v>20050441</v>
          </cell>
          <cell r="B96" t="str">
            <v>أسماء جمال عبد الغنى رزق</v>
          </cell>
          <cell r="C96">
            <v>20050441</v>
          </cell>
          <cell r="D96" t="str">
            <v>????? ?????? ??? ??????? - ???? ????? - ??????</v>
          </cell>
          <cell r="F96">
            <v>108619602</v>
          </cell>
          <cell r="H96" t="str">
            <v>sokra_fci@yahoo.com</v>
          </cell>
          <cell r="I96" t="str">
            <v>../images/null.jpg</v>
          </cell>
          <cell r="K96" t="str">
            <v>Secondery School</v>
          </cell>
          <cell r="M96">
            <v>32099</v>
          </cell>
          <cell r="X96">
            <v>1</v>
          </cell>
          <cell r="Y96">
            <v>1</v>
          </cell>
          <cell r="Z96" t="str">
            <v>female</v>
          </cell>
          <cell r="AA96">
            <v>28711181701501</v>
          </cell>
          <cell r="AB96">
            <v>32099</v>
          </cell>
          <cell r="AD96">
            <v>32099</v>
          </cell>
          <cell r="AE96" t="str">
            <v>مصريه</v>
          </cell>
          <cell r="AF96" t="str">
            <v>Asmaa Gamal Abd Al-ghany Rizk</v>
          </cell>
          <cell r="AG96" t="str">
            <v>eygptian</v>
          </cell>
          <cell r="AH96" t="str">
            <v>المنوفيه</v>
          </cell>
          <cell r="AN96">
            <v>0</v>
          </cell>
          <cell r="AP96" t="str">
            <v>no</v>
          </cell>
          <cell r="AV96">
            <v>20050441</v>
          </cell>
          <cell r="AW96" t="str">
            <v>أسماء جمال عبد الغنى رزق</v>
          </cell>
          <cell r="AX96">
            <v>4</v>
          </cell>
          <cell r="AY96">
            <v>8</v>
          </cell>
          <cell r="AZ96">
            <v>3.19</v>
          </cell>
          <cell r="BA96" t="str">
            <v>IS</v>
          </cell>
          <cell r="BB96" t="str">
            <v>DS</v>
          </cell>
          <cell r="BC96" t="str">
            <v>General</v>
          </cell>
          <cell r="BD96">
            <v>335</v>
          </cell>
          <cell r="BF96">
            <v>3779</v>
          </cell>
          <cell r="BG96">
            <v>47</v>
          </cell>
          <cell r="BI96" t="str">
            <v>خريج</v>
          </cell>
          <cell r="BJ96" t="str">
            <v>Computers and Information</v>
          </cell>
          <cell r="BK96" t="str">
            <v>الحاسبات والمعلومات</v>
          </cell>
        </row>
        <row r="97">
          <cell r="A97">
            <v>20050443</v>
          </cell>
          <cell r="B97" t="str">
            <v>هانى حسن حسنى</v>
          </cell>
          <cell r="C97">
            <v>20050443</v>
          </cell>
          <cell r="D97" t="str">
            <v>Attfih-Giza_x000D__x000D_El Mansour Street st</v>
          </cell>
          <cell r="F97">
            <v>117036830</v>
          </cell>
          <cell r="H97" t="str">
            <v>hanyhassan_fci@yahoo.com</v>
          </cell>
          <cell r="I97" t="str">
            <v>../images/null.jpg</v>
          </cell>
          <cell r="K97" t="str">
            <v>Secondery School</v>
          </cell>
          <cell r="M97">
            <v>31666</v>
          </cell>
          <cell r="X97">
            <v>1</v>
          </cell>
          <cell r="Y97">
            <v>1</v>
          </cell>
          <cell r="AA97">
            <v>28609112102736</v>
          </cell>
          <cell r="AB97">
            <v>31666</v>
          </cell>
          <cell r="AD97">
            <v>31666</v>
          </cell>
          <cell r="AE97" t="str">
            <v>مصري</v>
          </cell>
          <cell r="AF97" t="str">
            <v>HANI HUSSEIN HASSAN ALI MOHAMED</v>
          </cell>
          <cell r="AG97" t="str">
            <v>EGYPTIAN</v>
          </cell>
          <cell r="AH97" t="str">
            <v>الجيزه</v>
          </cell>
          <cell r="AI97" t="str">
            <v>GIZA</v>
          </cell>
          <cell r="AN97">
            <v>0</v>
          </cell>
          <cell r="AP97" t="str">
            <v>no</v>
          </cell>
          <cell r="AV97">
            <v>20050443</v>
          </cell>
          <cell r="AW97" t="str">
            <v>هاني حسين حسن علي محمد</v>
          </cell>
          <cell r="AX97">
            <v>4</v>
          </cell>
          <cell r="AY97">
            <v>8</v>
          </cell>
          <cell r="AZ97">
            <v>2.83</v>
          </cell>
          <cell r="BA97" t="str">
            <v>IS</v>
          </cell>
          <cell r="BB97" t="str">
            <v>CS</v>
          </cell>
          <cell r="BC97" t="str">
            <v>General</v>
          </cell>
          <cell r="BD97">
            <v>335</v>
          </cell>
          <cell r="BF97">
            <v>3471</v>
          </cell>
          <cell r="BG97">
            <v>47</v>
          </cell>
          <cell r="BI97" t="str">
            <v>خريج</v>
          </cell>
          <cell r="BJ97" t="str">
            <v>Computers and Information</v>
          </cell>
          <cell r="BK97" t="str">
            <v>الحاسبات والمعلومات</v>
          </cell>
        </row>
        <row r="98">
          <cell r="A98">
            <v>20050446</v>
          </cell>
          <cell r="B98" t="str">
            <v>احمد محمد هانيء عبد الحميد محمد</v>
          </cell>
          <cell r="C98">
            <v>20050446</v>
          </cell>
          <cell r="D98" t="str">
            <v>24 street 107 maadi gardens</v>
          </cell>
          <cell r="F98">
            <v>124655485</v>
          </cell>
          <cell r="H98" t="str">
            <v>hawk_kolia@yahoo.com</v>
          </cell>
          <cell r="I98" t="str">
            <v>../images/null.jpg</v>
          </cell>
          <cell r="K98" t="str">
            <v>Secondery School</v>
          </cell>
          <cell r="M98">
            <v>31975</v>
          </cell>
          <cell r="X98">
            <v>1</v>
          </cell>
          <cell r="Y98">
            <v>1</v>
          </cell>
          <cell r="Z98" t="str">
            <v>male</v>
          </cell>
          <cell r="AA98">
            <v>28707172103652</v>
          </cell>
          <cell r="AB98">
            <v>31975</v>
          </cell>
          <cell r="AD98">
            <v>31975</v>
          </cell>
          <cell r="AE98" t="str">
            <v>مصري</v>
          </cell>
          <cell r="AF98" t="str">
            <v>Ahmed Mohamed Hany Abdelhamid Mohamed</v>
          </cell>
          <cell r="AG98" t="str">
            <v>Egyptian</v>
          </cell>
          <cell r="AH98" t="str">
            <v>الجيزة</v>
          </cell>
          <cell r="AI98" t="str">
            <v>GIZA</v>
          </cell>
          <cell r="AN98">
            <v>0</v>
          </cell>
          <cell r="AP98" t="str">
            <v>no</v>
          </cell>
          <cell r="AV98">
            <v>20050446</v>
          </cell>
          <cell r="AW98" t="str">
            <v>احمد محمد هانئ عبد الحميد محمد</v>
          </cell>
          <cell r="AX98">
            <v>4</v>
          </cell>
          <cell r="AY98">
            <v>8</v>
          </cell>
          <cell r="AZ98">
            <v>3.04</v>
          </cell>
          <cell r="BA98" t="str">
            <v>IT</v>
          </cell>
          <cell r="BB98" t="str">
            <v>IS</v>
          </cell>
          <cell r="BC98" t="str">
            <v>General</v>
          </cell>
          <cell r="BD98">
            <v>335</v>
          </cell>
          <cell r="BF98">
            <v>3690</v>
          </cell>
          <cell r="BG98">
            <v>47</v>
          </cell>
          <cell r="BI98" t="str">
            <v>خريج</v>
          </cell>
          <cell r="BJ98" t="str">
            <v>Computers and Information</v>
          </cell>
          <cell r="BK98" t="str">
            <v>الحاسبات والمعلومات</v>
          </cell>
        </row>
        <row r="99">
          <cell r="A99">
            <v>20050032</v>
          </cell>
          <cell r="B99" t="str">
            <v>احمد مرسي احمد مرسي</v>
          </cell>
          <cell r="C99">
            <v>20050032</v>
          </cell>
          <cell r="F99">
            <v>101881176</v>
          </cell>
          <cell r="H99" t="str">
            <v>mody788@yahoo.com</v>
          </cell>
          <cell r="I99" t="str">
            <v>../images/null.jpg</v>
          </cell>
          <cell r="K99" t="str">
            <v>Secondery School</v>
          </cell>
          <cell r="M99">
            <v>32295</v>
          </cell>
          <cell r="X99">
            <v>11</v>
          </cell>
          <cell r="Y99">
            <v>1</v>
          </cell>
          <cell r="Z99" t="str">
            <v>male</v>
          </cell>
          <cell r="AA99">
            <v>28806011404014</v>
          </cell>
          <cell r="AB99">
            <v>32295</v>
          </cell>
          <cell r="AD99">
            <v>32295</v>
          </cell>
          <cell r="AE99" t="str">
            <v>مصرى</v>
          </cell>
          <cell r="AF99" t="str">
            <v>Ahmed Morsy Ahmed Morsy Farahat</v>
          </cell>
          <cell r="AG99" t="str">
            <v>Egyption</v>
          </cell>
          <cell r="AH99" t="str">
            <v>القليوبية</v>
          </cell>
          <cell r="AI99" t="str">
            <v>ElQalubia</v>
          </cell>
          <cell r="AK99" t="str">
            <v>Itworx</v>
          </cell>
          <cell r="AN99">
            <v>0</v>
          </cell>
          <cell r="AP99" t="str">
            <v>no</v>
          </cell>
          <cell r="AV99">
            <v>20050032</v>
          </cell>
          <cell r="AW99" t="str">
            <v>احمد مرسي احمد مرسي فرحات</v>
          </cell>
          <cell r="AX99">
            <v>4</v>
          </cell>
          <cell r="AY99">
            <v>8</v>
          </cell>
          <cell r="AZ99">
            <v>3.14</v>
          </cell>
          <cell r="BA99" t="str">
            <v>CS</v>
          </cell>
          <cell r="BB99" t="str">
            <v>IS</v>
          </cell>
          <cell r="BC99" t="str">
            <v>General</v>
          </cell>
          <cell r="BD99">
            <v>335</v>
          </cell>
          <cell r="BF99">
            <v>3772</v>
          </cell>
          <cell r="BG99">
            <v>47</v>
          </cell>
          <cell r="BI99" t="str">
            <v>خريج</v>
          </cell>
          <cell r="BJ99" t="str">
            <v>Computers and Information</v>
          </cell>
          <cell r="BK99" t="str">
            <v>الحاسبات والمعلومات</v>
          </cell>
        </row>
        <row r="100">
          <cell r="A100">
            <v>20050034</v>
          </cell>
          <cell r="B100" t="str">
            <v>احمد مصطفي نجيب محمد عبد الله</v>
          </cell>
          <cell r="C100">
            <v>20050034</v>
          </cell>
          <cell r="D100" t="str">
            <v>Giza, Egypt</v>
          </cell>
          <cell r="E100">
            <v>1007402345</v>
          </cell>
          <cell r="F100">
            <v>1007402345</v>
          </cell>
          <cell r="H100" t="str">
            <v>ahmadnagib@fci-cu.edu.eg</v>
          </cell>
          <cell r="I100" t="str">
            <v>../images/sh3inc26sufj1157.jpg</v>
          </cell>
          <cell r="K100" t="str">
            <v>Secondery School</v>
          </cell>
          <cell r="M100">
            <v>32397</v>
          </cell>
          <cell r="N100">
            <v>96.5</v>
          </cell>
          <cell r="O100" t="str">
            <v>Arabic</v>
          </cell>
          <cell r="P100" t="str">
            <v>English</v>
          </cell>
          <cell r="Q100" t="str">
            <v>Frensh</v>
          </cell>
          <cell r="R100">
            <v>50</v>
          </cell>
          <cell r="S100">
            <v>49</v>
          </cell>
          <cell r="X100">
            <v>23</v>
          </cell>
          <cell r="Y100">
            <v>1</v>
          </cell>
          <cell r="Z100" t="str">
            <v>male</v>
          </cell>
          <cell r="AA100">
            <v>28811090400219</v>
          </cell>
          <cell r="AB100">
            <v>32456</v>
          </cell>
          <cell r="AD100">
            <v>32397</v>
          </cell>
          <cell r="AE100" t="str">
            <v>مصري</v>
          </cell>
          <cell r="AF100" t="str">
            <v>Ahmad Mostafa Nagib Mohamad Abdalla</v>
          </cell>
          <cell r="AG100" t="str">
            <v>Egyptian</v>
          </cell>
          <cell r="AH100" t="str">
            <v>السويس</v>
          </cell>
          <cell r="AI100" t="str">
            <v>Suez</v>
          </cell>
          <cell r="AJ100" t="str">
            <v>yes</v>
          </cell>
          <cell r="AK100" t="str">
            <v>Faculty of Computers and Information</v>
          </cell>
          <cell r="AL100" t="str">
            <v>Research, and Teaching Assistant</v>
          </cell>
          <cell r="AM100" t="str">
            <v>staff</v>
          </cell>
          <cell r="AN100" t="str">
            <v>staff</v>
          </cell>
          <cell r="AP100" t="str">
            <v>no</v>
          </cell>
          <cell r="AV100">
            <v>20050034</v>
          </cell>
          <cell r="AW100" t="str">
            <v>احمد مصطفي نجيب محمد عبد الله</v>
          </cell>
          <cell r="AX100">
            <v>4</v>
          </cell>
          <cell r="AY100">
            <v>8</v>
          </cell>
          <cell r="AZ100">
            <v>3.58</v>
          </cell>
          <cell r="BA100" t="str">
            <v>IT</v>
          </cell>
          <cell r="BB100" t="str">
            <v>CS</v>
          </cell>
          <cell r="BC100" t="str">
            <v>General</v>
          </cell>
          <cell r="BD100">
            <v>335</v>
          </cell>
          <cell r="BF100">
            <v>4151</v>
          </cell>
          <cell r="BG100">
            <v>47</v>
          </cell>
          <cell r="BI100" t="str">
            <v>خريج</v>
          </cell>
          <cell r="BJ100" t="str">
            <v>Computers and Information</v>
          </cell>
          <cell r="BK100" t="str">
            <v>الحاسبات والمعلومات</v>
          </cell>
        </row>
        <row r="101">
          <cell r="A101">
            <v>20050039</v>
          </cell>
          <cell r="B101" t="str">
            <v>اسراء غريب عبد الحي محمد حسين</v>
          </cell>
          <cell r="C101">
            <v>20050039</v>
          </cell>
          <cell r="F101">
            <v>1006612910</v>
          </cell>
          <cell r="H101" t="str">
            <v>ega910@yahoo.com</v>
          </cell>
          <cell r="I101" t="str">
            <v>../images/null.jpg</v>
          </cell>
          <cell r="K101" t="str">
            <v>Secondery School</v>
          </cell>
          <cell r="M101">
            <v>32300</v>
          </cell>
          <cell r="R101">
            <v>45</v>
          </cell>
          <cell r="S101">
            <v>48</v>
          </cell>
          <cell r="X101">
            <v>219</v>
          </cell>
          <cell r="Y101">
            <v>1</v>
          </cell>
          <cell r="Z101" t="str">
            <v>female</v>
          </cell>
          <cell r="AB101" t="e">
            <v>#VALUE!</v>
          </cell>
          <cell r="AD101">
            <v>32300</v>
          </cell>
          <cell r="AE101" t="str">
            <v>مصريه</v>
          </cell>
          <cell r="AF101" t="str">
            <v>esraa gharieb abdelhay mohamed hussien</v>
          </cell>
          <cell r="AG101" t="str">
            <v>Egyptian</v>
          </cell>
          <cell r="AH101" t="str">
            <v>البحر الاحمر</v>
          </cell>
          <cell r="AI101" t="str">
            <v>Redsea</v>
          </cell>
          <cell r="AM101" t="str">
            <v>ega910@stud.fci-cu.edu.eg</v>
          </cell>
          <cell r="AN101">
            <v>483138618</v>
          </cell>
          <cell r="AP101" t="str">
            <v>no</v>
          </cell>
          <cell r="AV101">
            <v>20050039</v>
          </cell>
          <cell r="AW101" t="str">
            <v>اسراء غريب عبد الحي محمد حسين</v>
          </cell>
          <cell r="AX101">
            <v>4</v>
          </cell>
          <cell r="AY101">
            <v>11</v>
          </cell>
          <cell r="AZ101">
            <v>2.23</v>
          </cell>
          <cell r="BA101" t="str">
            <v>IS</v>
          </cell>
          <cell r="BB101" t="str">
            <v>DS</v>
          </cell>
          <cell r="BC101" t="str">
            <v>General</v>
          </cell>
          <cell r="BD101">
            <v>335</v>
          </cell>
          <cell r="BF101">
            <v>2840</v>
          </cell>
          <cell r="BG101">
            <v>47</v>
          </cell>
          <cell r="BH101">
            <v>0</v>
          </cell>
          <cell r="BI101" t="str">
            <v>خريج</v>
          </cell>
          <cell r="BJ101" t="str">
            <v>Computers and Information</v>
          </cell>
          <cell r="BK101" t="str">
            <v>الحاسبات والمعلومات</v>
          </cell>
        </row>
        <row r="102">
          <cell r="A102">
            <v>20050043</v>
          </cell>
          <cell r="B102" t="str">
            <v>اسلام محمد احمد محمد النساج</v>
          </cell>
          <cell r="C102">
            <v>20050043</v>
          </cell>
          <cell r="E102">
            <v>1004241897</v>
          </cell>
          <cell r="F102">
            <v>1004241897</v>
          </cell>
          <cell r="H102" t="str">
            <v>simarooned@gmail.com</v>
          </cell>
          <cell r="I102" t="str">
            <v>../images/null.jpg</v>
          </cell>
          <cell r="K102" t="str">
            <v>Secondery School</v>
          </cell>
          <cell r="M102">
            <v>31785</v>
          </cell>
          <cell r="X102">
            <v>585</v>
          </cell>
          <cell r="Y102">
            <v>1</v>
          </cell>
          <cell r="Z102" t="str">
            <v>male</v>
          </cell>
          <cell r="AA102">
            <v>28708010107731</v>
          </cell>
          <cell r="AB102">
            <v>31990</v>
          </cell>
          <cell r="AD102">
            <v>31785</v>
          </cell>
          <cell r="AE102" t="str">
            <v>مصري</v>
          </cell>
          <cell r="AF102" t="str">
            <v>Islam Mohamed Ahmed Mohamed El Nassag</v>
          </cell>
          <cell r="AG102" t="str">
            <v>Egyptian</v>
          </cell>
          <cell r="AH102" t="str">
            <v>القاهرة</v>
          </cell>
          <cell r="AI102" t="str">
            <v>Cairo</v>
          </cell>
          <cell r="AM102" t="str">
            <v>simarooned@stud.fci-cu.edu.eg</v>
          </cell>
          <cell r="AN102" t="str">
            <v>hxkdyqhw</v>
          </cell>
          <cell r="AP102" t="str">
            <v>no</v>
          </cell>
          <cell r="AQ102" t="str">
            <v>yes</v>
          </cell>
          <cell r="AR102">
            <v>42672</v>
          </cell>
          <cell r="AS102">
            <v>42684</v>
          </cell>
          <cell r="AV102">
            <v>20050043</v>
          </cell>
          <cell r="AW102" t="str">
            <v>اسلام محمد احمد محمد النساج</v>
          </cell>
          <cell r="AX102">
            <v>4</v>
          </cell>
          <cell r="AY102">
            <v>16</v>
          </cell>
          <cell r="AZ102">
            <v>2.06</v>
          </cell>
          <cell r="BA102" t="str">
            <v>IS</v>
          </cell>
          <cell r="BB102" t="str">
            <v>DS</v>
          </cell>
          <cell r="BC102" t="str">
            <v>General</v>
          </cell>
          <cell r="BD102">
            <v>335</v>
          </cell>
          <cell r="BF102">
            <v>2697</v>
          </cell>
          <cell r="BG102">
            <v>28</v>
          </cell>
          <cell r="BH102">
            <v>0</v>
          </cell>
          <cell r="BI102" t="str">
            <v>خريج</v>
          </cell>
          <cell r="BJ102" t="str">
            <v>Computers and Information</v>
          </cell>
          <cell r="BK102" t="str">
            <v>الحاسبات والمعلومات</v>
          </cell>
        </row>
        <row r="103">
          <cell r="A103">
            <v>20050048</v>
          </cell>
          <cell r="B103" t="str">
            <v>اسماء عبد الرؤف ابراهيم عبد المتعال</v>
          </cell>
          <cell r="C103">
            <v>20050048</v>
          </cell>
          <cell r="D103" t="str">
            <v>121 st Saaed El-Gamal Taksem el Gehaz El Markazy Hadyee El- Kobaa</v>
          </cell>
          <cell r="F103">
            <v>167165958</v>
          </cell>
          <cell r="H103" t="str">
            <v>t_schooloflove_2010@hotmail.com</v>
          </cell>
          <cell r="I103" t="str">
            <v>../images/null.jpg</v>
          </cell>
          <cell r="K103" t="str">
            <v>Secondery School</v>
          </cell>
          <cell r="M103">
            <v>32309</v>
          </cell>
          <cell r="X103">
            <v>2</v>
          </cell>
          <cell r="Y103">
            <v>1</v>
          </cell>
          <cell r="Z103" t="str">
            <v>female</v>
          </cell>
          <cell r="AA103">
            <v>28806150102383</v>
          </cell>
          <cell r="AB103">
            <v>32309</v>
          </cell>
          <cell r="AD103">
            <v>32309</v>
          </cell>
          <cell r="AE103" t="str">
            <v>مصرية</v>
          </cell>
          <cell r="AF103" t="str">
            <v>Asmaa Abd EL-Raouf Ibrahim Abd El-Motaal</v>
          </cell>
          <cell r="AG103" t="str">
            <v>Egyptian</v>
          </cell>
          <cell r="AH103" t="str">
            <v>القاهرة</v>
          </cell>
          <cell r="AI103" t="str">
            <v>Cairo</v>
          </cell>
          <cell r="AN103">
            <v>0</v>
          </cell>
          <cell r="AP103" t="str">
            <v>no</v>
          </cell>
          <cell r="AV103">
            <v>20050048</v>
          </cell>
          <cell r="AW103" t="str">
            <v>اسماء عبد الرؤف ابراهيم عبد المتعال</v>
          </cell>
          <cell r="AX103">
            <v>4</v>
          </cell>
          <cell r="AY103">
            <v>8</v>
          </cell>
          <cell r="AZ103">
            <v>2.41</v>
          </cell>
          <cell r="BA103" t="str">
            <v>IS</v>
          </cell>
          <cell r="BB103" t="str">
            <v>DS</v>
          </cell>
          <cell r="BC103" t="str">
            <v>General</v>
          </cell>
          <cell r="BD103">
            <v>335</v>
          </cell>
          <cell r="BF103">
            <v>3057</v>
          </cell>
          <cell r="BG103">
            <v>47</v>
          </cell>
          <cell r="BI103" t="str">
            <v>خريج</v>
          </cell>
          <cell r="BJ103" t="str">
            <v>Computers and Information</v>
          </cell>
          <cell r="BK103" t="str">
            <v>الحاسبات والمعلومات</v>
          </cell>
        </row>
        <row r="104">
          <cell r="A104">
            <v>20050054</v>
          </cell>
          <cell r="B104" t="str">
            <v>الشيماء حسين محمود عثمان</v>
          </cell>
          <cell r="C104">
            <v>20050054</v>
          </cell>
          <cell r="D104" t="str">
            <v>Giza</v>
          </cell>
          <cell r="F104">
            <v>125414125</v>
          </cell>
          <cell r="H104" t="str">
            <v>Alshaimaah@yahoo.com</v>
          </cell>
          <cell r="I104" t="str">
            <v>../images/null.jpg</v>
          </cell>
          <cell r="K104" t="str">
            <v>Secondery School</v>
          </cell>
          <cell r="M104" t="str">
            <v>1988/26/3</v>
          </cell>
          <cell r="X104">
            <v>4</v>
          </cell>
          <cell r="Y104">
            <v>1</v>
          </cell>
          <cell r="Z104" t="str">
            <v>female</v>
          </cell>
          <cell r="AA104">
            <v>28803262100228</v>
          </cell>
          <cell r="AB104">
            <v>32228</v>
          </cell>
          <cell r="AD104" t="str">
            <v>1988/26/3</v>
          </cell>
          <cell r="AE104" t="str">
            <v>مصرية</v>
          </cell>
          <cell r="AF104" t="str">
            <v>Alshaimaa Hussien Mhamoud Osman</v>
          </cell>
          <cell r="AG104" t="str">
            <v>Egyptian</v>
          </cell>
          <cell r="AH104" t="str">
            <v>الجيزة</v>
          </cell>
          <cell r="AI104" t="str">
            <v>Giza</v>
          </cell>
          <cell r="AN104">
            <v>0</v>
          </cell>
          <cell r="AP104" t="str">
            <v>no</v>
          </cell>
          <cell r="AV104">
            <v>20050054</v>
          </cell>
          <cell r="AW104" t="str">
            <v>الشيماء حسين محمود عثمان</v>
          </cell>
          <cell r="AX104">
            <v>4</v>
          </cell>
          <cell r="AY104">
            <v>8</v>
          </cell>
          <cell r="AZ104">
            <v>2.65</v>
          </cell>
          <cell r="BA104" t="str">
            <v>IS</v>
          </cell>
          <cell r="BB104" t="str">
            <v>DS</v>
          </cell>
          <cell r="BC104" t="str">
            <v>General</v>
          </cell>
          <cell r="BD104">
            <v>335</v>
          </cell>
          <cell r="BF104">
            <v>3333</v>
          </cell>
          <cell r="BG104">
            <v>47</v>
          </cell>
          <cell r="BI104" t="str">
            <v>خريج</v>
          </cell>
          <cell r="BJ104" t="str">
            <v>Computers and Information</v>
          </cell>
          <cell r="BK104" t="str">
            <v>الحاسبات والمعلومات</v>
          </cell>
        </row>
        <row r="105">
          <cell r="A105">
            <v>20050075</v>
          </cell>
          <cell r="B105" t="str">
            <v>ايه احمد مصطفي عمر</v>
          </cell>
          <cell r="C105">
            <v>20050075</v>
          </cell>
          <cell r="F105">
            <v>101504817</v>
          </cell>
          <cell r="H105" t="str">
            <v>aya_omer@live.com</v>
          </cell>
          <cell r="I105" t="str">
            <v>../images/null.jpg</v>
          </cell>
          <cell r="K105" t="str">
            <v>Secondery School</v>
          </cell>
          <cell r="M105">
            <v>32159</v>
          </cell>
          <cell r="N105">
            <v>0.97</v>
          </cell>
          <cell r="X105">
            <v>8</v>
          </cell>
          <cell r="Y105">
            <v>1</v>
          </cell>
          <cell r="Z105" t="str">
            <v>female</v>
          </cell>
          <cell r="AA105">
            <v>28801172104108</v>
          </cell>
          <cell r="AB105">
            <v>32159</v>
          </cell>
          <cell r="AD105">
            <v>32159</v>
          </cell>
          <cell r="AE105" t="str">
            <v>مصرية</v>
          </cell>
          <cell r="AF105" t="str">
            <v>Aya Ahmed Mostafa Omar</v>
          </cell>
          <cell r="AG105" t="str">
            <v>Egyptian</v>
          </cell>
          <cell r="AH105" t="str">
            <v>جيزة</v>
          </cell>
          <cell r="AI105" t="str">
            <v>Giza</v>
          </cell>
          <cell r="AN105">
            <v>0</v>
          </cell>
          <cell r="AP105" t="str">
            <v>no</v>
          </cell>
          <cell r="AV105">
            <v>20050075</v>
          </cell>
          <cell r="AW105" t="str">
            <v>ايه احمد مصطفي عمر</v>
          </cell>
          <cell r="AX105">
            <v>4</v>
          </cell>
          <cell r="AY105">
            <v>9</v>
          </cell>
          <cell r="AZ105">
            <v>2.63</v>
          </cell>
          <cell r="BA105" t="str">
            <v>DS</v>
          </cell>
          <cell r="BB105" t="str">
            <v>IS</v>
          </cell>
          <cell r="BC105" t="str">
            <v>General</v>
          </cell>
          <cell r="BD105">
            <v>335</v>
          </cell>
          <cell r="BF105">
            <v>3279</v>
          </cell>
          <cell r="BG105">
            <v>47</v>
          </cell>
          <cell r="BI105" t="str">
            <v>خريج</v>
          </cell>
          <cell r="BJ105" t="str">
            <v>Computers and Information</v>
          </cell>
          <cell r="BK105" t="str">
            <v>الحاسبات والمعلومات</v>
          </cell>
        </row>
        <row r="106">
          <cell r="A106">
            <v>20050077</v>
          </cell>
          <cell r="B106" t="str">
            <v>ايه خالد هندي عبد الحميد</v>
          </cell>
          <cell r="C106">
            <v>20050077</v>
          </cell>
          <cell r="F106">
            <v>107764672</v>
          </cell>
          <cell r="H106" t="str">
            <v>ayakhaled30@yahoo.com</v>
          </cell>
          <cell r="I106" t="str">
            <v>../images/null.jpg</v>
          </cell>
          <cell r="K106" t="str">
            <v>Secondery School</v>
          </cell>
          <cell r="M106">
            <v>32323</v>
          </cell>
          <cell r="X106">
            <v>1</v>
          </cell>
          <cell r="Y106">
            <v>1</v>
          </cell>
          <cell r="AB106" t="e">
            <v>#VALUE!</v>
          </cell>
          <cell r="AD106">
            <v>32323</v>
          </cell>
          <cell r="AE106" t="str">
            <v>مصرية</v>
          </cell>
          <cell r="AH106" t="str">
            <v>القاهرة</v>
          </cell>
          <cell r="AN106">
            <v>0</v>
          </cell>
          <cell r="AP106" t="str">
            <v>no</v>
          </cell>
          <cell r="AV106">
            <v>20050077</v>
          </cell>
          <cell r="AW106" t="str">
            <v>ايه خالد هندي عبد الحميد</v>
          </cell>
          <cell r="AX106">
            <v>4</v>
          </cell>
          <cell r="AY106">
            <v>8</v>
          </cell>
          <cell r="AZ106">
            <v>2.56</v>
          </cell>
          <cell r="BA106" t="str">
            <v>IS</v>
          </cell>
          <cell r="BB106" t="str">
            <v>DS</v>
          </cell>
          <cell r="BC106" t="str">
            <v>General</v>
          </cell>
          <cell r="BD106">
            <v>335</v>
          </cell>
          <cell r="BF106">
            <v>3226</v>
          </cell>
          <cell r="BG106">
            <v>47</v>
          </cell>
          <cell r="BI106" t="str">
            <v>خريج</v>
          </cell>
          <cell r="BJ106" t="str">
            <v>Computers and Information</v>
          </cell>
          <cell r="BK106" t="str">
            <v>الحاسبات والمعلومات</v>
          </cell>
        </row>
        <row r="107">
          <cell r="A107">
            <v>20050092</v>
          </cell>
          <cell r="B107" t="str">
            <v>بلال صلاح عبد الله عبد الحميد</v>
          </cell>
          <cell r="C107">
            <v>20050092</v>
          </cell>
          <cell r="D107" t="str">
            <v>Qalubia</v>
          </cell>
          <cell r="E107">
            <v>246162876</v>
          </cell>
          <cell r="F107">
            <v>162463850</v>
          </cell>
          <cell r="H107" t="str">
            <v>belalSalahS@gmail.com</v>
          </cell>
          <cell r="I107" t="str">
            <v>../images/null.jpg</v>
          </cell>
          <cell r="K107" t="str">
            <v>Secondery School</v>
          </cell>
          <cell r="M107">
            <v>32150</v>
          </cell>
          <cell r="N107">
            <v>0.97</v>
          </cell>
          <cell r="O107" t="str">
            <v>Arabic</v>
          </cell>
          <cell r="P107" t="str">
            <v>English</v>
          </cell>
          <cell r="Q107" t="str">
            <v>French</v>
          </cell>
          <cell r="R107">
            <v>49</v>
          </cell>
          <cell r="S107">
            <v>48</v>
          </cell>
          <cell r="T107" t="str">
            <v>Java Programming_x000D_Sql Server_x000D_C++(Object oriented)_x000D_Java Server Pages &amp; Servlet_x000D_Java server faces and rich faces</v>
          </cell>
          <cell r="U107" t="str">
            <v>Football_x000D_Movies</v>
          </cell>
          <cell r="X107">
            <v>3</v>
          </cell>
          <cell r="Y107">
            <v>1</v>
          </cell>
          <cell r="Z107" t="str">
            <v>male</v>
          </cell>
          <cell r="AA107">
            <v>28801081402157</v>
          </cell>
          <cell r="AB107">
            <v>32150</v>
          </cell>
          <cell r="AD107">
            <v>32150</v>
          </cell>
          <cell r="AE107" t="str">
            <v>مصرى</v>
          </cell>
          <cell r="AF107" t="str">
            <v>Belal Salah Abdallah Abdelhamid</v>
          </cell>
          <cell r="AG107" t="str">
            <v>Egyptian</v>
          </cell>
          <cell r="AH107" t="str">
            <v>القليوبية</v>
          </cell>
          <cell r="AI107" t="str">
            <v>Qalubia</v>
          </cell>
          <cell r="AN107">
            <v>0</v>
          </cell>
          <cell r="AP107" t="str">
            <v>no</v>
          </cell>
          <cell r="AV107">
            <v>20050092</v>
          </cell>
          <cell r="AW107" t="str">
            <v>بلال صلاح عبد الله عبد الحميد</v>
          </cell>
          <cell r="AX107">
            <v>4</v>
          </cell>
          <cell r="AY107">
            <v>9</v>
          </cell>
          <cell r="AZ107">
            <v>2.56</v>
          </cell>
          <cell r="BA107" t="str">
            <v>IS</v>
          </cell>
          <cell r="BB107" t="str">
            <v>CS</v>
          </cell>
          <cell r="BC107" t="str">
            <v>General</v>
          </cell>
          <cell r="BD107">
            <v>335</v>
          </cell>
          <cell r="BF107">
            <v>3194</v>
          </cell>
          <cell r="BG107">
            <v>47</v>
          </cell>
          <cell r="BI107" t="str">
            <v>خريج</v>
          </cell>
          <cell r="BJ107" t="str">
            <v>Computers and Information</v>
          </cell>
          <cell r="BK107" t="str">
            <v>الحاسبات والمعلومات</v>
          </cell>
        </row>
        <row r="108">
          <cell r="A108">
            <v>20050095</v>
          </cell>
          <cell r="B108" t="str">
            <v>بيتر ميلاد عزيز ابراهيم رزق</v>
          </cell>
          <cell r="C108">
            <v>20050095</v>
          </cell>
          <cell r="F108" t="str">
            <v>+20 1 07931397</v>
          </cell>
          <cell r="H108" t="str">
            <v>Peter.Fci@gmail.com</v>
          </cell>
          <cell r="I108" t="str">
            <v>../images/null.jpg</v>
          </cell>
          <cell r="K108" t="str">
            <v>Secondery School</v>
          </cell>
          <cell r="M108">
            <v>32281</v>
          </cell>
          <cell r="R108">
            <v>48</v>
          </cell>
          <cell r="S108">
            <v>47</v>
          </cell>
          <cell r="X108">
            <v>2</v>
          </cell>
          <cell r="Y108">
            <v>1</v>
          </cell>
          <cell r="Z108" t="str">
            <v>male</v>
          </cell>
          <cell r="AA108">
            <v>28805180101717</v>
          </cell>
          <cell r="AB108">
            <v>32281</v>
          </cell>
          <cell r="AD108">
            <v>32281</v>
          </cell>
          <cell r="AE108" t="str">
            <v>مصرى</v>
          </cell>
          <cell r="AF108" t="str">
            <v>Peter Milad Aziz Ibrahim Rezk</v>
          </cell>
          <cell r="AG108" t="str">
            <v>Egyptian</v>
          </cell>
          <cell r="AH108" t="str">
            <v>القاهرة</v>
          </cell>
          <cell r="AI108" t="str">
            <v>Cairo</v>
          </cell>
          <cell r="AN108">
            <v>0</v>
          </cell>
          <cell r="AP108" t="str">
            <v>no</v>
          </cell>
          <cell r="AV108">
            <v>20050095</v>
          </cell>
          <cell r="AW108" t="str">
            <v>بيتر ميلاد عزيز ابراهيم رزق</v>
          </cell>
          <cell r="AX108">
            <v>4</v>
          </cell>
          <cell r="AY108">
            <v>8</v>
          </cell>
          <cell r="AZ108">
            <v>2.72</v>
          </cell>
          <cell r="BA108" t="str">
            <v>CS</v>
          </cell>
          <cell r="BB108" t="str">
            <v>IS</v>
          </cell>
          <cell r="BC108" t="str">
            <v>General</v>
          </cell>
          <cell r="BD108">
            <v>335</v>
          </cell>
          <cell r="BF108">
            <v>3389</v>
          </cell>
          <cell r="BG108">
            <v>47</v>
          </cell>
          <cell r="BI108" t="str">
            <v>خريج</v>
          </cell>
          <cell r="BJ108" t="str">
            <v>Computers and Information</v>
          </cell>
          <cell r="BK108" t="str">
            <v>الحاسبات والمعلومات</v>
          </cell>
        </row>
        <row r="109">
          <cell r="A109">
            <v>20050123</v>
          </cell>
          <cell r="B109" t="str">
            <v>خديجه محمود عبد الله صديق</v>
          </cell>
          <cell r="C109">
            <v>20050123</v>
          </cell>
          <cell r="D109" t="str">
            <v>9 Seleem street _x000D_End of faisal street_x000D_Haram</v>
          </cell>
          <cell r="F109">
            <v>100962063</v>
          </cell>
          <cell r="H109" t="str">
            <v>kh_seddik88@yahoo.com</v>
          </cell>
          <cell r="I109" t="str">
            <v>../images/lqklexhzurtd.jpg</v>
          </cell>
          <cell r="K109" t="str">
            <v>Secondery School</v>
          </cell>
          <cell r="M109" t="str">
            <v>28/09/1988</v>
          </cell>
          <cell r="R109">
            <v>48</v>
          </cell>
          <cell r="X109">
            <v>4</v>
          </cell>
          <cell r="Y109">
            <v>1</v>
          </cell>
          <cell r="Z109" t="str">
            <v>female</v>
          </cell>
          <cell r="AA109">
            <v>28809282701862</v>
          </cell>
          <cell r="AB109">
            <v>32414</v>
          </cell>
          <cell r="AD109" t="str">
            <v>28/09/1988</v>
          </cell>
          <cell r="AE109" t="str">
            <v>مصرية</v>
          </cell>
          <cell r="AF109" t="str">
            <v>khadiga Mahmoud Abdalla Seddik</v>
          </cell>
          <cell r="AG109" t="str">
            <v>Egyptian</v>
          </cell>
          <cell r="AH109" t="str">
            <v>قنا</v>
          </cell>
          <cell r="AI109" t="str">
            <v>Qena</v>
          </cell>
          <cell r="AN109">
            <v>0</v>
          </cell>
          <cell r="AP109" t="str">
            <v>no</v>
          </cell>
          <cell r="AV109">
            <v>20050123</v>
          </cell>
          <cell r="AW109" t="str">
            <v>خديجه محمود عبد الله صديق</v>
          </cell>
          <cell r="AX109">
            <v>4</v>
          </cell>
          <cell r="AY109">
            <v>8</v>
          </cell>
          <cell r="AZ109">
            <v>2.81</v>
          </cell>
          <cell r="BA109" t="str">
            <v>CS</v>
          </cell>
          <cell r="BB109" t="str">
            <v>IS</v>
          </cell>
          <cell r="BC109" t="str">
            <v>General</v>
          </cell>
          <cell r="BD109">
            <v>335</v>
          </cell>
          <cell r="BF109">
            <v>3465</v>
          </cell>
          <cell r="BG109">
            <v>47</v>
          </cell>
          <cell r="BI109" t="str">
            <v>خريج</v>
          </cell>
          <cell r="BJ109" t="str">
            <v>Computers and Information</v>
          </cell>
          <cell r="BK109" t="str">
            <v>الحاسبات والمعلومات</v>
          </cell>
        </row>
        <row r="110">
          <cell r="A110">
            <v>20050145</v>
          </cell>
          <cell r="B110" t="str">
            <v>رنا حسام الدين رجاء عبد الجواد</v>
          </cell>
          <cell r="C110">
            <v>20050145</v>
          </cell>
          <cell r="D110" t="str">
            <v>32 Mubarak St., Part of Ezz El-Din Omar St., Haram</v>
          </cell>
          <cell r="F110">
            <v>106762707</v>
          </cell>
          <cell r="H110" t="str">
            <v>rooonysoomy14@hotmail.com</v>
          </cell>
          <cell r="I110" t="str">
            <v>../images/null.jpg</v>
          </cell>
          <cell r="K110" t="str">
            <v>Secondery School</v>
          </cell>
          <cell r="M110">
            <v>32544</v>
          </cell>
          <cell r="X110">
            <v>1</v>
          </cell>
          <cell r="Y110">
            <v>1</v>
          </cell>
          <cell r="Z110" t="str">
            <v>female</v>
          </cell>
          <cell r="AA110">
            <v>28902058800308</v>
          </cell>
          <cell r="AB110">
            <v>32544</v>
          </cell>
          <cell r="AD110">
            <v>32544</v>
          </cell>
          <cell r="AE110" t="str">
            <v>مصرية</v>
          </cell>
          <cell r="AF110" t="str">
            <v>Rana Hossam El-Din Ragaa</v>
          </cell>
          <cell r="AG110" t="str">
            <v>Egyptian</v>
          </cell>
          <cell r="AH110" t="str">
            <v>إنجلترا</v>
          </cell>
          <cell r="AI110" t="str">
            <v>England (Swansea)</v>
          </cell>
          <cell r="AN110">
            <v>0</v>
          </cell>
          <cell r="AP110" t="str">
            <v>no</v>
          </cell>
          <cell r="AV110">
            <v>20050145</v>
          </cell>
          <cell r="AW110" t="str">
            <v>رنا حسام الدين رجاء عبد الجواد</v>
          </cell>
          <cell r="AX110">
            <v>4</v>
          </cell>
          <cell r="AY110">
            <v>8</v>
          </cell>
          <cell r="AZ110">
            <v>2.79</v>
          </cell>
          <cell r="BA110" t="str">
            <v>IS</v>
          </cell>
          <cell r="BB110" t="str">
            <v>DS</v>
          </cell>
          <cell r="BC110" t="str">
            <v>General</v>
          </cell>
          <cell r="BD110">
            <v>335</v>
          </cell>
          <cell r="BF110">
            <v>3482</v>
          </cell>
          <cell r="BG110">
            <v>47</v>
          </cell>
          <cell r="BI110" t="str">
            <v>خريج</v>
          </cell>
          <cell r="BJ110" t="str">
            <v>Computers and Information</v>
          </cell>
          <cell r="BK110" t="str">
            <v>الحاسبات والمعلومات</v>
          </cell>
        </row>
        <row r="111">
          <cell r="A111">
            <v>20050151</v>
          </cell>
          <cell r="B111" t="str">
            <v>ريهام محمد فتحي عبد الرحمن عبد الحافظ</v>
          </cell>
          <cell r="C111">
            <v>20050151</v>
          </cell>
          <cell r="D111" t="str">
            <v>18 ahmed mahmoud st,tura el hagara, el maadi, cairo.</v>
          </cell>
          <cell r="F111">
            <v>121909808</v>
          </cell>
          <cell r="H111" t="str">
            <v>rima_queen2010@hotmail.com</v>
          </cell>
          <cell r="I111" t="str">
            <v>../images/null.jpg</v>
          </cell>
          <cell r="K111" t="str">
            <v>Secondery School</v>
          </cell>
          <cell r="M111">
            <v>32337</v>
          </cell>
          <cell r="X111">
            <v>1</v>
          </cell>
          <cell r="Y111">
            <v>1</v>
          </cell>
          <cell r="Z111" t="str">
            <v>female</v>
          </cell>
          <cell r="AA111">
            <v>28807130104289</v>
          </cell>
          <cell r="AB111">
            <v>32337</v>
          </cell>
          <cell r="AD111">
            <v>32337</v>
          </cell>
          <cell r="AE111" t="str">
            <v>مصرية</v>
          </cell>
          <cell r="AF111" t="str">
            <v>reham mohamed fathy</v>
          </cell>
          <cell r="AG111" t="str">
            <v>egyptian</v>
          </cell>
          <cell r="AH111" t="str">
            <v>القاهره</v>
          </cell>
          <cell r="AN111">
            <v>0</v>
          </cell>
          <cell r="AP111" t="str">
            <v>no</v>
          </cell>
          <cell r="AV111">
            <v>20050151</v>
          </cell>
          <cell r="AW111" t="str">
            <v>ريهام محمد فتحي عبد الرحمن عبد الحافظ</v>
          </cell>
          <cell r="AX111">
            <v>4</v>
          </cell>
          <cell r="AY111">
            <v>8</v>
          </cell>
          <cell r="AZ111">
            <v>2.5499999999999998</v>
          </cell>
          <cell r="BA111" t="str">
            <v>IS</v>
          </cell>
          <cell r="BB111" t="str">
            <v>DS</v>
          </cell>
          <cell r="BC111" t="str">
            <v>General</v>
          </cell>
          <cell r="BD111">
            <v>335</v>
          </cell>
          <cell r="BF111">
            <v>3236</v>
          </cell>
          <cell r="BG111">
            <v>47</v>
          </cell>
          <cell r="BI111" t="str">
            <v>خريج</v>
          </cell>
          <cell r="BJ111" t="str">
            <v>Computers and Information</v>
          </cell>
          <cell r="BK111" t="str">
            <v>الحاسبات والمعلومات</v>
          </cell>
        </row>
        <row r="112">
          <cell r="A112">
            <v>20050176</v>
          </cell>
          <cell r="B112" t="str">
            <v>سلمي احمد علي عجيبة</v>
          </cell>
          <cell r="C112">
            <v>20050176</v>
          </cell>
          <cell r="D112" t="str">
            <v>21 street el hagaz,masr el gededa</v>
          </cell>
          <cell r="F112">
            <v>125820784</v>
          </cell>
          <cell r="H112" t="str">
            <v>salmaahmed_176@yahoo.com</v>
          </cell>
          <cell r="I112" t="str">
            <v>../images/null.jpg</v>
          </cell>
          <cell r="K112" t="str">
            <v>Secondery School</v>
          </cell>
          <cell r="M112">
            <v>32417</v>
          </cell>
          <cell r="X112">
            <v>1</v>
          </cell>
          <cell r="Y112">
            <v>1</v>
          </cell>
          <cell r="Z112" t="str">
            <v>female</v>
          </cell>
          <cell r="AB112" t="e">
            <v>#VALUE!</v>
          </cell>
          <cell r="AD112">
            <v>32417</v>
          </cell>
          <cell r="AE112" t="str">
            <v>مصرية</v>
          </cell>
          <cell r="AF112" t="str">
            <v>سلمى  أحمد على عجيبة</v>
          </cell>
          <cell r="AG112" t="str">
            <v>Egyptian</v>
          </cell>
          <cell r="AH112" t="str">
            <v>القاهرة</v>
          </cell>
          <cell r="AN112">
            <v>0</v>
          </cell>
          <cell r="AP112" t="str">
            <v>no</v>
          </cell>
          <cell r="AV112">
            <v>20050176</v>
          </cell>
          <cell r="AW112" t="str">
            <v>سلمي احمد علي عجيبة</v>
          </cell>
          <cell r="AX112">
            <v>4</v>
          </cell>
          <cell r="AY112">
            <v>8</v>
          </cell>
          <cell r="AZ112">
            <v>2.96</v>
          </cell>
          <cell r="BA112" t="str">
            <v>IS</v>
          </cell>
          <cell r="BB112" t="str">
            <v>DS</v>
          </cell>
          <cell r="BC112" t="str">
            <v>General</v>
          </cell>
          <cell r="BD112">
            <v>335</v>
          </cell>
          <cell r="BF112">
            <v>3608</v>
          </cell>
          <cell r="BG112">
            <v>47</v>
          </cell>
          <cell r="BI112" t="str">
            <v>خريج</v>
          </cell>
          <cell r="BJ112" t="str">
            <v>Computers and Information</v>
          </cell>
          <cell r="BK112" t="str">
            <v>الحاسبات والمعلومات</v>
          </cell>
        </row>
        <row r="113">
          <cell r="A113">
            <v>20080484</v>
          </cell>
          <cell r="B113" t="str">
            <v>محمد عبد الرحمن عبد الله محمد فال( </v>
          </cell>
          <cell r="C113">
            <v>20080484</v>
          </cell>
          <cell r="D113" t="str">
            <v>???? ??? ??????</v>
          </cell>
          <cell r="F113">
            <v>117068361</v>
          </cell>
          <cell r="H113" t="str">
            <v>maamfal@hotmail.com</v>
          </cell>
          <cell r="I113" t="str">
            <v>../images/null.jpg</v>
          </cell>
          <cell r="K113" t="str">
            <v>Secondery School</v>
          </cell>
          <cell r="M113" t="str">
            <v>31/12/1986</v>
          </cell>
          <cell r="S113">
            <v>50</v>
          </cell>
          <cell r="X113">
            <v>1</v>
          </cell>
          <cell r="Y113">
            <v>1</v>
          </cell>
          <cell r="Z113" t="str">
            <v>male</v>
          </cell>
          <cell r="AB113" t="e">
            <v>#VALUE!</v>
          </cell>
          <cell r="AD113" t="str">
            <v>31/12/1986</v>
          </cell>
          <cell r="AE113" t="str">
            <v>موريتاني</v>
          </cell>
          <cell r="AF113" t="str">
            <v>mohammad bdullrahman</v>
          </cell>
          <cell r="AG113" t="str">
            <v>mauritany</v>
          </cell>
          <cell r="AH113" t="str">
            <v>موريتانيا</v>
          </cell>
          <cell r="AN113">
            <v>0</v>
          </cell>
          <cell r="AP113" t="str">
            <v>no</v>
          </cell>
          <cell r="AV113">
            <v>20080484</v>
          </cell>
          <cell r="AW113" t="str">
            <v>محمد عبد الرحمن عبد الله محمد فال( </v>
          </cell>
          <cell r="AX113">
            <v>1</v>
          </cell>
          <cell r="AY113">
            <v>19</v>
          </cell>
          <cell r="AZ113">
            <v>0.53</v>
          </cell>
          <cell r="BA113" t="str">
            <v>General</v>
          </cell>
          <cell r="BC113" t="str">
            <v>General</v>
          </cell>
          <cell r="BD113">
            <v>335</v>
          </cell>
          <cell r="BF113">
            <v>363</v>
          </cell>
          <cell r="BG113">
            <v>6</v>
          </cell>
          <cell r="BH113">
            <v>0</v>
          </cell>
          <cell r="BI113" t="str">
            <v>مفصول-2012</v>
          </cell>
        </row>
        <row r="114">
          <cell r="A114">
            <v>20050243</v>
          </cell>
          <cell r="B114" t="str">
            <v>غادة محمد عبد الحكيم صديق</v>
          </cell>
          <cell r="C114">
            <v>20050243</v>
          </cell>
          <cell r="D114" t="str">
            <v>20 el malek el saleh street manil el rouda</v>
          </cell>
          <cell r="F114">
            <v>101829512</v>
          </cell>
          <cell r="H114" t="str">
            <v>dody_gh_87@yahoo.com</v>
          </cell>
          <cell r="I114" t="str">
            <v>../images/null.jpg</v>
          </cell>
          <cell r="K114" t="str">
            <v>Secondery School</v>
          </cell>
          <cell r="M114">
            <v>32109</v>
          </cell>
          <cell r="R114">
            <v>37</v>
          </cell>
          <cell r="S114">
            <v>46</v>
          </cell>
          <cell r="X114">
            <v>1</v>
          </cell>
          <cell r="Y114">
            <v>1</v>
          </cell>
          <cell r="Z114" t="str">
            <v>female</v>
          </cell>
          <cell r="AA114">
            <v>28711280103089</v>
          </cell>
          <cell r="AB114">
            <v>32109</v>
          </cell>
          <cell r="AD114">
            <v>32109</v>
          </cell>
          <cell r="AE114" t="str">
            <v>مصرية</v>
          </cell>
          <cell r="AF114" t="str">
            <v>Ghada Mohamed Abdel Hakim sedik</v>
          </cell>
          <cell r="AG114" t="str">
            <v>Egyption</v>
          </cell>
          <cell r="AH114" t="str">
            <v>المنيل القاهرة</v>
          </cell>
          <cell r="AI114" t="str">
            <v>manil/ cairo</v>
          </cell>
          <cell r="AN114">
            <v>0</v>
          </cell>
          <cell r="AP114" t="str">
            <v>no</v>
          </cell>
          <cell r="AV114">
            <v>20050243</v>
          </cell>
          <cell r="AW114" t="str">
            <v>غادة محمد عبد الحكيم صديق</v>
          </cell>
          <cell r="AX114">
            <v>4</v>
          </cell>
          <cell r="AY114">
            <v>8</v>
          </cell>
          <cell r="AZ114">
            <v>2.58</v>
          </cell>
          <cell r="BA114" t="str">
            <v>IS</v>
          </cell>
          <cell r="BB114" t="str">
            <v>DS</v>
          </cell>
          <cell r="BC114" t="str">
            <v>General</v>
          </cell>
          <cell r="BD114">
            <v>335</v>
          </cell>
          <cell r="BF114">
            <v>3266</v>
          </cell>
          <cell r="BG114">
            <v>47</v>
          </cell>
          <cell r="BI114" t="str">
            <v>خريج</v>
          </cell>
          <cell r="BJ114" t="str">
            <v>Computers and Information</v>
          </cell>
          <cell r="BK114" t="str">
            <v>الحاسبات والمعلومات</v>
          </cell>
        </row>
        <row r="115">
          <cell r="A115">
            <v>20050256</v>
          </cell>
          <cell r="B115" t="str">
            <v>كريم عبد الرحمن عبد الحميد ابراهيم </v>
          </cell>
          <cell r="C115">
            <v>20050256</v>
          </cell>
          <cell r="F115">
            <v>106675150</v>
          </cell>
          <cell r="H115" t="str">
            <v>kimopops_88@hotmail.com</v>
          </cell>
          <cell r="I115" t="str">
            <v>../images/null.jpg</v>
          </cell>
          <cell r="K115" t="str">
            <v>Secondery School</v>
          </cell>
          <cell r="M115">
            <v>32450</v>
          </cell>
          <cell r="X115">
            <v>8</v>
          </cell>
          <cell r="Y115">
            <v>1</v>
          </cell>
          <cell r="AB115" t="e">
            <v>#VALUE!</v>
          </cell>
          <cell r="AD115">
            <v>32450</v>
          </cell>
          <cell r="AE115" t="str">
            <v>مصري</v>
          </cell>
          <cell r="AF115" t="str">
            <v>Karim Abd El Rahman Abd El Hamid Ibrahim</v>
          </cell>
          <cell r="AG115" t="str">
            <v>Egyptian</v>
          </cell>
          <cell r="AH115" t="str">
            <v>القاهرة</v>
          </cell>
          <cell r="AI115" t="str">
            <v>Cairo</v>
          </cell>
          <cell r="AN115">
            <v>0</v>
          </cell>
          <cell r="AP115" t="str">
            <v>no</v>
          </cell>
          <cell r="AV115">
            <v>20050256</v>
          </cell>
          <cell r="AW115" t="str">
            <v>كريم عبد الرحمن عبد الحميد ابراهيم </v>
          </cell>
          <cell r="AX115">
            <v>4</v>
          </cell>
          <cell r="AY115">
            <v>8</v>
          </cell>
          <cell r="AZ115">
            <v>2.87</v>
          </cell>
          <cell r="BA115" t="str">
            <v>CS</v>
          </cell>
          <cell r="BB115" t="str">
            <v>IT</v>
          </cell>
          <cell r="BC115" t="str">
            <v>General</v>
          </cell>
          <cell r="BD115">
            <v>335</v>
          </cell>
          <cell r="BF115">
            <v>3532</v>
          </cell>
          <cell r="BG115">
            <v>47</v>
          </cell>
          <cell r="BI115" t="str">
            <v>خريج</v>
          </cell>
          <cell r="BJ115" t="str">
            <v>Computers and Information</v>
          </cell>
          <cell r="BK115" t="str">
            <v>الحاسبات والمعلومات</v>
          </cell>
        </row>
        <row r="116">
          <cell r="A116">
            <v>20050282</v>
          </cell>
          <cell r="B116" t="str">
            <v>محمد حمدي محمود حسين علي</v>
          </cell>
          <cell r="C116">
            <v>20050282</v>
          </cell>
          <cell r="D116" t="str">
            <v>26 el andalos street-Roxy-Heliopolies</v>
          </cell>
          <cell r="F116">
            <v>105585870</v>
          </cell>
          <cell r="H116" t="str">
            <v>ana_mizo3010@hotmail.com</v>
          </cell>
          <cell r="I116" t="str">
            <v>../images/null.jpg</v>
          </cell>
          <cell r="K116" t="str">
            <v>Secondery School</v>
          </cell>
          <cell r="M116">
            <v>32151</v>
          </cell>
          <cell r="R116">
            <v>49</v>
          </cell>
          <cell r="S116">
            <v>47</v>
          </cell>
          <cell r="X116">
            <v>1</v>
          </cell>
          <cell r="Y116">
            <v>1</v>
          </cell>
          <cell r="Z116" t="str">
            <v>male</v>
          </cell>
          <cell r="AA116">
            <v>28809010105411</v>
          </cell>
          <cell r="AB116">
            <v>32387</v>
          </cell>
          <cell r="AD116">
            <v>32151</v>
          </cell>
          <cell r="AE116" t="str">
            <v>مصرى</v>
          </cell>
          <cell r="AF116" t="str">
            <v>Mohamed Hamdy Mahmoud Hussien</v>
          </cell>
          <cell r="AG116" t="str">
            <v>Egyption</v>
          </cell>
          <cell r="AH116" t="str">
            <v>القاهرة</v>
          </cell>
          <cell r="AN116">
            <v>0</v>
          </cell>
          <cell r="AP116" t="str">
            <v>no</v>
          </cell>
          <cell r="AV116">
            <v>20050282</v>
          </cell>
          <cell r="AW116" t="str">
            <v>محمد حمدي محمود حسين علي</v>
          </cell>
          <cell r="AX116">
            <v>4</v>
          </cell>
          <cell r="AY116">
            <v>8</v>
          </cell>
          <cell r="AZ116">
            <v>2.48</v>
          </cell>
          <cell r="BA116" t="str">
            <v>IT</v>
          </cell>
          <cell r="BB116" t="str">
            <v>IS</v>
          </cell>
          <cell r="BC116" t="str">
            <v>General</v>
          </cell>
          <cell r="BD116">
            <v>335</v>
          </cell>
          <cell r="BF116">
            <v>3147</v>
          </cell>
          <cell r="BG116">
            <v>47</v>
          </cell>
          <cell r="BI116" t="str">
            <v>خريج</v>
          </cell>
          <cell r="BJ116" t="str">
            <v>Computers and Information</v>
          </cell>
          <cell r="BK116" t="str">
            <v>الحاسبات والمعلومات</v>
          </cell>
        </row>
        <row r="117">
          <cell r="A117">
            <v>20050290</v>
          </cell>
          <cell r="B117" t="str">
            <v>محمد سعيد محمد عيسي</v>
          </cell>
          <cell r="C117">
            <v>20050290</v>
          </cell>
          <cell r="F117">
            <v>108052440</v>
          </cell>
          <cell r="H117" t="str">
            <v>hero4mido@yahoo.com</v>
          </cell>
          <cell r="I117" t="str">
            <v>../images/aklnjsfabsyl.jpg</v>
          </cell>
          <cell r="K117" t="str">
            <v>Secondery School</v>
          </cell>
          <cell r="M117">
            <v>32158</v>
          </cell>
          <cell r="R117">
            <v>48</v>
          </cell>
          <cell r="X117">
            <v>1</v>
          </cell>
          <cell r="Y117">
            <v>1</v>
          </cell>
          <cell r="Z117" t="str">
            <v>male</v>
          </cell>
          <cell r="AB117" t="e">
            <v>#VALUE!</v>
          </cell>
          <cell r="AD117">
            <v>32158</v>
          </cell>
          <cell r="AE117" t="str">
            <v>مصري</v>
          </cell>
          <cell r="AF117" t="str">
            <v>Mohammed Said Mohammed Eissa</v>
          </cell>
          <cell r="AG117" t="str">
            <v>Egyptian</v>
          </cell>
          <cell r="AH117" t="str">
            <v>القليوبية</v>
          </cell>
          <cell r="AI117" t="str">
            <v>Qalubia</v>
          </cell>
          <cell r="AN117">
            <v>0</v>
          </cell>
          <cell r="AP117" t="str">
            <v>no</v>
          </cell>
          <cell r="AV117">
            <v>20050290</v>
          </cell>
          <cell r="AW117" t="str">
            <v>محمد سعيد محمد عيسي</v>
          </cell>
          <cell r="AX117">
            <v>4</v>
          </cell>
          <cell r="AY117">
            <v>8</v>
          </cell>
          <cell r="AZ117">
            <v>2.4500000000000002</v>
          </cell>
          <cell r="BA117" t="str">
            <v>IT</v>
          </cell>
          <cell r="BB117" t="str">
            <v>IS</v>
          </cell>
          <cell r="BC117" t="str">
            <v>General</v>
          </cell>
          <cell r="BD117">
            <v>335</v>
          </cell>
          <cell r="BF117">
            <v>3081</v>
          </cell>
          <cell r="BG117">
            <v>47</v>
          </cell>
          <cell r="BI117" t="str">
            <v>خريج</v>
          </cell>
          <cell r="BJ117" t="str">
            <v>Computers and Information</v>
          </cell>
          <cell r="BK117" t="str">
            <v>الحاسبات والمعلومات</v>
          </cell>
        </row>
        <row r="118">
          <cell r="A118">
            <v>20080472</v>
          </cell>
          <cell r="B118" t="str">
            <v>فائز صالح سالم عبد الله ( وافد يمني</v>
          </cell>
          <cell r="C118">
            <v>20080472</v>
          </cell>
          <cell r="F118">
            <v>96650911143</v>
          </cell>
          <cell r="H118" t="str">
            <v>d.faiz@hotmail.com</v>
          </cell>
          <cell r="I118" t="str">
            <v>../images/null.jpg</v>
          </cell>
          <cell r="K118" t="str">
            <v>Secondery School</v>
          </cell>
          <cell r="X118">
            <v>2</v>
          </cell>
          <cell r="Y118">
            <v>1</v>
          </cell>
          <cell r="AB118" t="e">
            <v>#VALUE!</v>
          </cell>
          <cell r="AN118">
            <v>0</v>
          </cell>
          <cell r="AP118" t="str">
            <v>no</v>
          </cell>
          <cell r="AV118">
            <v>20080472</v>
          </cell>
          <cell r="AW118" t="str">
            <v>فائز صالح سالم عبد الله ( وافد يمني</v>
          </cell>
          <cell r="AX118">
            <v>2</v>
          </cell>
          <cell r="AY118">
            <v>19</v>
          </cell>
          <cell r="AZ118">
            <v>1.77</v>
          </cell>
          <cell r="BA118" t="str">
            <v>DS</v>
          </cell>
          <cell r="BB118" t="str">
            <v>IT</v>
          </cell>
          <cell r="BC118" t="str">
            <v>General</v>
          </cell>
          <cell r="BD118">
            <v>335</v>
          </cell>
          <cell r="BF118">
            <v>1406</v>
          </cell>
          <cell r="BG118">
            <v>18</v>
          </cell>
          <cell r="BH118">
            <v>0</v>
          </cell>
          <cell r="BI118" t="str">
            <v>مفصول-2013</v>
          </cell>
        </row>
        <row r="119">
          <cell r="A119">
            <v>20050335</v>
          </cell>
          <cell r="B119" t="str">
            <v>مروة حسن عوض عطا</v>
          </cell>
          <cell r="C119">
            <v>20050335</v>
          </cell>
          <cell r="D119" t="str">
            <v>shobra-cairo</v>
          </cell>
          <cell r="F119">
            <v>101424069</v>
          </cell>
          <cell r="H119" t="str">
            <v>marwahassan_is@yahoo.com</v>
          </cell>
          <cell r="I119" t="str">
            <v>../images/null.jpg</v>
          </cell>
          <cell r="K119" t="str">
            <v>Secondery School</v>
          </cell>
          <cell r="M119">
            <v>32262</v>
          </cell>
          <cell r="R119">
            <v>48</v>
          </cell>
          <cell r="X119">
            <v>1</v>
          </cell>
          <cell r="Y119">
            <v>1</v>
          </cell>
          <cell r="Z119" t="str">
            <v>female</v>
          </cell>
          <cell r="AB119" t="e">
            <v>#VALUE!</v>
          </cell>
          <cell r="AD119">
            <v>32262</v>
          </cell>
          <cell r="AE119" t="str">
            <v>مصرية</v>
          </cell>
          <cell r="AF119" t="str">
            <v>Marwa Hassan Awad Atta</v>
          </cell>
          <cell r="AG119" t="str">
            <v>Egyptian</v>
          </cell>
          <cell r="AH119" t="str">
            <v>Cairo</v>
          </cell>
          <cell r="AN119">
            <v>0</v>
          </cell>
          <cell r="AP119" t="str">
            <v>no</v>
          </cell>
          <cell r="AV119">
            <v>20050335</v>
          </cell>
          <cell r="AW119" t="str">
            <v>مروة حسن عوض عطا</v>
          </cell>
          <cell r="AX119">
            <v>4</v>
          </cell>
          <cell r="AY119">
            <v>8</v>
          </cell>
          <cell r="AZ119">
            <v>2.83</v>
          </cell>
          <cell r="BA119" t="str">
            <v>IS</v>
          </cell>
          <cell r="BB119" t="str">
            <v>CS</v>
          </cell>
          <cell r="BC119" t="str">
            <v>General</v>
          </cell>
          <cell r="BD119">
            <v>335</v>
          </cell>
          <cell r="BF119">
            <v>3478</v>
          </cell>
          <cell r="BG119">
            <v>47</v>
          </cell>
          <cell r="BI119" t="str">
            <v>خريج</v>
          </cell>
          <cell r="BJ119" t="str">
            <v>Computers and Information</v>
          </cell>
          <cell r="BK119" t="str">
            <v>الحاسبات والمعلومات</v>
          </cell>
        </row>
        <row r="120">
          <cell r="A120">
            <v>20050340</v>
          </cell>
          <cell r="B120" t="str">
            <v>مريان برسوم رزق ايوب</v>
          </cell>
          <cell r="C120">
            <v>20050340</v>
          </cell>
          <cell r="E120">
            <v>22311592</v>
          </cell>
          <cell r="F120">
            <v>129948142</v>
          </cell>
          <cell r="H120" t="str">
            <v>marmardotnet@yahoo.com</v>
          </cell>
          <cell r="I120" t="str">
            <v>../images/null.jpg</v>
          </cell>
          <cell r="K120" t="str">
            <v>Secondery School</v>
          </cell>
          <cell r="M120">
            <v>32325</v>
          </cell>
          <cell r="O120" t="str">
            <v>Arabic</v>
          </cell>
          <cell r="X120">
            <v>5</v>
          </cell>
          <cell r="Y120">
            <v>1</v>
          </cell>
          <cell r="Z120" t="str">
            <v>female</v>
          </cell>
          <cell r="AA120">
            <v>28807011404282</v>
          </cell>
          <cell r="AB120">
            <v>32325</v>
          </cell>
          <cell r="AD120">
            <v>32325</v>
          </cell>
          <cell r="AE120" t="str">
            <v>مصرية</v>
          </cell>
          <cell r="AF120" t="str">
            <v>marian</v>
          </cell>
          <cell r="AG120" t="str">
            <v>Egypt</v>
          </cell>
          <cell r="AH120" t="str">
            <v>القليوبيه</v>
          </cell>
          <cell r="AI120" t="str">
            <v>Qalubiyya</v>
          </cell>
          <cell r="AN120">
            <v>0</v>
          </cell>
          <cell r="AP120" t="str">
            <v>no</v>
          </cell>
          <cell r="AV120">
            <v>20050340</v>
          </cell>
          <cell r="AW120" t="str">
            <v>مريان برسوم رزق ايوب</v>
          </cell>
          <cell r="AX120">
            <v>4</v>
          </cell>
          <cell r="AY120">
            <v>8</v>
          </cell>
          <cell r="AZ120">
            <v>2.69</v>
          </cell>
          <cell r="BA120" t="str">
            <v>CS</v>
          </cell>
          <cell r="BB120" t="str">
            <v>IS</v>
          </cell>
          <cell r="BC120" t="str">
            <v>General</v>
          </cell>
          <cell r="BD120">
            <v>335</v>
          </cell>
          <cell r="BF120">
            <v>3363</v>
          </cell>
          <cell r="BG120">
            <v>47</v>
          </cell>
          <cell r="BI120" t="str">
            <v>خريج</v>
          </cell>
          <cell r="BJ120" t="str">
            <v>Computers and Information</v>
          </cell>
          <cell r="BK120" t="str">
            <v>الحاسبات والمعلومات</v>
          </cell>
        </row>
        <row r="121">
          <cell r="A121">
            <v>20050347</v>
          </cell>
          <cell r="B121" t="str">
            <v>مصطفي عبد الباسط علي جبرة</v>
          </cell>
          <cell r="C121">
            <v>20050347</v>
          </cell>
          <cell r="D121" t="str">
            <v>18 Said El Kady St. -Omraneya Gharbeya-Giza</v>
          </cell>
          <cell r="F121">
            <v>196867103</v>
          </cell>
          <cell r="H121" t="str">
            <v>yuri_yuri70@yahoo.com</v>
          </cell>
          <cell r="I121" t="str">
            <v>../images/null.jpg</v>
          </cell>
          <cell r="K121" t="str">
            <v>Secondery School</v>
          </cell>
          <cell r="M121">
            <v>32473</v>
          </cell>
          <cell r="R121">
            <v>50</v>
          </cell>
          <cell r="S121">
            <v>50</v>
          </cell>
          <cell r="X121">
            <v>27</v>
          </cell>
          <cell r="Y121">
            <v>1</v>
          </cell>
          <cell r="Z121" t="str">
            <v>male</v>
          </cell>
          <cell r="AA121">
            <v>28811262102517</v>
          </cell>
          <cell r="AB121">
            <v>32473</v>
          </cell>
          <cell r="AD121">
            <v>32473</v>
          </cell>
          <cell r="AE121" t="str">
            <v>مصرى</v>
          </cell>
          <cell r="AF121" t="str">
            <v>Mostafa Abd El-Baset Ali</v>
          </cell>
          <cell r="AG121" t="str">
            <v>Egyptian</v>
          </cell>
          <cell r="AH121" t="str">
            <v>الجيزة</v>
          </cell>
          <cell r="AN121">
            <v>0</v>
          </cell>
          <cell r="AP121" t="str">
            <v>no</v>
          </cell>
          <cell r="AV121">
            <v>20050347</v>
          </cell>
          <cell r="AW121" t="str">
            <v>مصطفي عبد الباسط علي جبرة</v>
          </cell>
          <cell r="AX121">
            <v>4</v>
          </cell>
          <cell r="AY121">
            <v>9</v>
          </cell>
          <cell r="AZ121">
            <v>2.5299999999999998</v>
          </cell>
          <cell r="BA121" t="str">
            <v>IS</v>
          </cell>
          <cell r="BB121" t="str">
            <v>CS</v>
          </cell>
          <cell r="BC121" t="str">
            <v>General</v>
          </cell>
          <cell r="BD121">
            <v>335</v>
          </cell>
          <cell r="BF121">
            <v>3170</v>
          </cell>
          <cell r="BG121">
            <v>47</v>
          </cell>
          <cell r="BI121" t="str">
            <v>خريج</v>
          </cell>
          <cell r="BJ121" t="str">
            <v>Computers and Information</v>
          </cell>
          <cell r="BK121" t="str">
            <v>الحاسبات والمعلومات</v>
          </cell>
        </row>
        <row r="122">
          <cell r="A122">
            <v>20050350</v>
          </cell>
          <cell r="B122" t="str">
            <v>مصطفي محمود عبد الفتاح خليل الجزار</v>
          </cell>
          <cell r="C122">
            <v>20050350</v>
          </cell>
          <cell r="D122" t="str">
            <v>12 Maree St., Maddi, Cairo</v>
          </cell>
          <cell r="F122" t="str">
            <v>02 010 75 28 760</v>
          </cell>
          <cell r="H122" t="str">
            <v>m.elgazzar@yahoo.com</v>
          </cell>
          <cell r="I122" t="str">
            <v>../images/null.jpg</v>
          </cell>
          <cell r="K122" t="str">
            <v>Secondery School</v>
          </cell>
          <cell r="M122">
            <v>32160</v>
          </cell>
          <cell r="R122">
            <v>50</v>
          </cell>
          <cell r="S122">
            <v>48</v>
          </cell>
          <cell r="X122">
            <v>7</v>
          </cell>
          <cell r="Y122">
            <v>1</v>
          </cell>
          <cell r="Z122" t="str">
            <v>male</v>
          </cell>
          <cell r="AA122">
            <v>28801180105172</v>
          </cell>
          <cell r="AB122">
            <v>32160</v>
          </cell>
          <cell r="AC122" t="str">
            <v>التجنيد</v>
          </cell>
          <cell r="AD122">
            <v>32160</v>
          </cell>
          <cell r="AE122" t="str">
            <v>مصري</v>
          </cell>
          <cell r="AF122" t="str">
            <v>Mostafa Mahmoud Abd El-Fattah El-Gazzar</v>
          </cell>
          <cell r="AG122" t="str">
            <v>Egyptian</v>
          </cell>
          <cell r="AH122" t="str">
            <v>المعادى القاهرة</v>
          </cell>
          <cell r="AN122">
            <v>0</v>
          </cell>
          <cell r="AP122" t="str">
            <v>no</v>
          </cell>
          <cell r="AV122">
            <v>20050350</v>
          </cell>
          <cell r="AW122" t="str">
            <v>مصطفي محمود عبد الفتاح خليل الجزار</v>
          </cell>
          <cell r="AX122">
            <v>4</v>
          </cell>
          <cell r="AY122">
            <v>8</v>
          </cell>
          <cell r="AZ122">
            <v>3.45</v>
          </cell>
          <cell r="BA122" t="str">
            <v>CS</v>
          </cell>
          <cell r="BB122" t="str">
            <v>IS</v>
          </cell>
          <cell r="BC122" t="str">
            <v>General</v>
          </cell>
          <cell r="BD122">
            <v>335</v>
          </cell>
          <cell r="BF122">
            <v>4025</v>
          </cell>
          <cell r="BG122">
            <v>47</v>
          </cell>
          <cell r="BI122" t="str">
            <v>خريج</v>
          </cell>
          <cell r="BJ122" t="str">
            <v>Computers and Information</v>
          </cell>
          <cell r="BK122" t="str">
            <v>الحاسبات والمعلومات</v>
          </cell>
        </row>
        <row r="123">
          <cell r="A123">
            <v>20050356</v>
          </cell>
          <cell r="B123" t="str">
            <v>منال حمدي سيد عبد الحكم</v>
          </cell>
          <cell r="C123">
            <v>20050356</v>
          </cell>
          <cell r="D123" t="str">
            <v>12 ???? ???? ??????? ?? ?????? ????????? ???? -???</v>
          </cell>
          <cell r="E123">
            <v>237245342</v>
          </cell>
          <cell r="F123">
            <v>1153600535</v>
          </cell>
          <cell r="H123" t="str">
            <v>manal_2005_40@yahoo.com</v>
          </cell>
          <cell r="I123" t="str">
            <v>../images/null.jpg</v>
          </cell>
          <cell r="K123" t="str">
            <v>Secondery School</v>
          </cell>
          <cell r="M123">
            <v>32183</v>
          </cell>
          <cell r="N123">
            <v>0.93</v>
          </cell>
          <cell r="O123" t="str">
            <v>English</v>
          </cell>
          <cell r="P123" t="str">
            <v>Deutsch</v>
          </cell>
          <cell r="R123">
            <v>50</v>
          </cell>
          <cell r="S123">
            <v>50</v>
          </cell>
          <cell r="X123">
            <v>11</v>
          </cell>
          <cell r="Y123">
            <v>1</v>
          </cell>
          <cell r="Z123" t="str">
            <v>female</v>
          </cell>
          <cell r="AA123">
            <v>28802100105467</v>
          </cell>
          <cell r="AB123">
            <v>32183</v>
          </cell>
          <cell r="AD123">
            <v>32183</v>
          </cell>
          <cell r="AE123" t="str">
            <v>مصرية</v>
          </cell>
          <cell r="AF123" t="str">
            <v>Manal Hamdy Sayed Abdel-Hakam</v>
          </cell>
          <cell r="AG123" t="str">
            <v>Egyptian</v>
          </cell>
          <cell r="AH123" t="str">
            <v>القاهرة</v>
          </cell>
          <cell r="AI123" t="str">
            <v>Cairo</v>
          </cell>
          <cell r="AJ123" t="str">
            <v>no</v>
          </cell>
          <cell r="AK123" t="str">
            <v>لا يوجد</v>
          </cell>
          <cell r="AL123" t="str">
            <v>لا يوجد</v>
          </cell>
          <cell r="AN123">
            <v>0</v>
          </cell>
          <cell r="AP123" t="str">
            <v>no</v>
          </cell>
          <cell r="AV123">
            <v>20050356</v>
          </cell>
          <cell r="AW123" t="str">
            <v>منال حمدي سيد عبد الحكم</v>
          </cell>
          <cell r="AX123">
            <v>4</v>
          </cell>
          <cell r="AY123">
            <v>9</v>
          </cell>
          <cell r="AZ123">
            <v>2.42</v>
          </cell>
          <cell r="BA123" t="str">
            <v>IT</v>
          </cell>
          <cell r="BB123" t="str">
            <v>IS</v>
          </cell>
          <cell r="BC123" t="str">
            <v>General</v>
          </cell>
          <cell r="BD123">
            <v>335</v>
          </cell>
          <cell r="BF123">
            <v>3043</v>
          </cell>
          <cell r="BG123">
            <v>47</v>
          </cell>
          <cell r="BI123" t="str">
            <v>خريج</v>
          </cell>
          <cell r="BJ123" t="str">
            <v>Computers and Information</v>
          </cell>
          <cell r="BK123" t="str">
            <v>الحاسبات والمعلومات</v>
          </cell>
        </row>
        <row r="124">
          <cell r="A124">
            <v>20050362</v>
          </cell>
          <cell r="B124" t="str">
            <v>مني عبد العاطي محمد حسانين</v>
          </cell>
          <cell r="C124">
            <v>20050362</v>
          </cell>
          <cell r="F124">
            <v>164218181</v>
          </cell>
          <cell r="H124" t="str">
            <v>mona.abdelaty19@yahoo.com</v>
          </cell>
          <cell r="I124" t="str">
            <v>../images/null.jpg</v>
          </cell>
          <cell r="K124" t="str">
            <v>Secondery School</v>
          </cell>
          <cell r="M124">
            <v>32362</v>
          </cell>
          <cell r="X124">
            <v>1</v>
          </cell>
          <cell r="Y124">
            <v>1</v>
          </cell>
          <cell r="AB124" t="e">
            <v>#VALUE!</v>
          </cell>
          <cell r="AD124">
            <v>32362</v>
          </cell>
          <cell r="AE124" t="str">
            <v>مصريه</v>
          </cell>
          <cell r="AF124" t="str">
            <v>Mona abd El Aty Mohamed Hasanin</v>
          </cell>
          <cell r="AG124" t="str">
            <v>Egyption</v>
          </cell>
          <cell r="AH124" t="str">
            <v>الجيزه</v>
          </cell>
          <cell r="AI124" t="str">
            <v>Giza</v>
          </cell>
          <cell r="AN124">
            <v>0</v>
          </cell>
          <cell r="AP124" t="str">
            <v>no</v>
          </cell>
          <cell r="AV124">
            <v>20050362</v>
          </cell>
          <cell r="AW124" t="str">
            <v>مني عبد العاطي محمد حسانين</v>
          </cell>
          <cell r="AX124">
            <v>4</v>
          </cell>
          <cell r="AY124">
            <v>8</v>
          </cell>
          <cell r="AZ124">
            <v>2.77</v>
          </cell>
          <cell r="BA124" t="str">
            <v>IT</v>
          </cell>
          <cell r="BB124" t="str">
            <v>IS</v>
          </cell>
          <cell r="BC124" t="str">
            <v>General</v>
          </cell>
          <cell r="BD124">
            <v>335</v>
          </cell>
          <cell r="BF124">
            <v>3463</v>
          </cell>
          <cell r="BG124">
            <v>47</v>
          </cell>
          <cell r="BI124" t="str">
            <v>خريج</v>
          </cell>
          <cell r="BJ124" t="str">
            <v>Computers and Information</v>
          </cell>
          <cell r="BK124" t="str">
            <v>الحاسبات والمعلومات</v>
          </cell>
        </row>
        <row r="125">
          <cell r="A125">
            <v>20050367</v>
          </cell>
          <cell r="B125" t="str">
            <v>مي اسماعيل احمد فريد وافي</v>
          </cell>
          <cell r="C125">
            <v>20050367</v>
          </cell>
          <cell r="D125" t="str">
            <v>cairo,el mokattam,street 84</v>
          </cell>
          <cell r="F125">
            <v>128463379</v>
          </cell>
          <cell r="H125" t="str">
            <v>mai_fci2005@yahoo.com</v>
          </cell>
          <cell r="I125" t="str">
            <v>../images/null.jpg</v>
          </cell>
          <cell r="K125" t="str">
            <v>Secondery School</v>
          </cell>
          <cell r="M125">
            <v>32117</v>
          </cell>
          <cell r="R125">
            <v>46</v>
          </cell>
          <cell r="S125">
            <v>43</v>
          </cell>
          <cell r="X125">
            <v>2</v>
          </cell>
          <cell r="Y125">
            <v>1</v>
          </cell>
          <cell r="Z125" t="str">
            <v>female</v>
          </cell>
          <cell r="AB125" t="e">
            <v>#VALUE!</v>
          </cell>
          <cell r="AD125">
            <v>32117</v>
          </cell>
          <cell r="AE125" t="str">
            <v>مصريه</v>
          </cell>
          <cell r="AF125" t="str">
            <v>Mai Esmail Ahmed</v>
          </cell>
          <cell r="AG125" t="str">
            <v>egyptian</v>
          </cell>
          <cell r="AH125" t="str">
            <v>القاهرة</v>
          </cell>
          <cell r="AJ125" t="str">
            <v>no</v>
          </cell>
          <cell r="AN125">
            <v>0</v>
          </cell>
          <cell r="AP125" t="str">
            <v>no</v>
          </cell>
          <cell r="AV125">
            <v>20050367</v>
          </cell>
          <cell r="AW125" t="str">
            <v>مي اسماعيل احمد فريد وافي</v>
          </cell>
          <cell r="AX125">
            <v>4</v>
          </cell>
          <cell r="AY125">
            <v>8</v>
          </cell>
          <cell r="AZ125">
            <v>2.74</v>
          </cell>
          <cell r="BA125" t="str">
            <v>CS</v>
          </cell>
          <cell r="BB125" t="str">
            <v>IS</v>
          </cell>
          <cell r="BC125" t="str">
            <v>General</v>
          </cell>
          <cell r="BD125">
            <v>335</v>
          </cell>
          <cell r="BF125">
            <v>3407</v>
          </cell>
          <cell r="BG125">
            <v>47</v>
          </cell>
          <cell r="BI125" t="str">
            <v>خريج</v>
          </cell>
          <cell r="BJ125" t="str">
            <v>Computers and Information</v>
          </cell>
          <cell r="BK125" t="str">
            <v>الحاسبات والمعلومات</v>
          </cell>
        </row>
        <row r="126">
          <cell r="A126">
            <v>20050372</v>
          </cell>
          <cell r="B126" t="str">
            <v>ميكل فوزي جاد عبده</v>
          </cell>
          <cell r="C126">
            <v>20050372</v>
          </cell>
          <cell r="D126" t="str">
            <v>18 Khairy st. ElManshya elgdeda Shobra Elkheima</v>
          </cell>
          <cell r="F126">
            <v>114039521</v>
          </cell>
          <cell r="H126" t="str">
            <v>michael_owen540@yahoo.com</v>
          </cell>
          <cell r="I126" t="str">
            <v>../images/null.jpg</v>
          </cell>
          <cell r="K126" t="str">
            <v>Secondery School</v>
          </cell>
          <cell r="M126">
            <v>32172</v>
          </cell>
          <cell r="X126">
            <v>1</v>
          </cell>
          <cell r="Y126">
            <v>1</v>
          </cell>
          <cell r="AA126" t="str">
            <v>2 88 01 30 14 01751</v>
          </cell>
          <cell r="AB126">
            <v>3136</v>
          </cell>
          <cell r="AD126">
            <v>32172</v>
          </cell>
          <cell r="AE126" t="str">
            <v>مصري</v>
          </cell>
          <cell r="AF126" t="str">
            <v>Michael Fawzy Gad Abdo</v>
          </cell>
          <cell r="AG126" t="str">
            <v>Egyptian</v>
          </cell>
          <cell r="AH126" t="str">
            <v>القليوبية</v>
          </cell>
          <cell r="AI126" t="str">
            <v>El Kalubia</v>
          </cell>
          <cell r="AN126">
            <v>0</v>
          </cell>
          <cell r="AP126" t="str">
            <v>no</v>
          </cell>
          <cell r="AV126">
            <v>20050372</v>
          </cell>
          <cell r="AW126" t="str">
            <v>ميكل فوزي جاد عبده</v>
          </cell>
          <cell r="AX126">
            <v>3</v>
          </cell>
          <cell r="AY126">
            <v>8</v>
          </cell>
          <cell r="AZ126">
            <v>2.37</v>
          </cell>
          <cell r="BA126" t="str">
            <v>IS</v>
          </cell>
          <cell r="BB126" t="str">
            <v>CS</v>
          </cell>
          <cell r="BC126" t="str">
            <v>General</v>
          </cell>
          <cell r="BD126">
            <v>335</v>
          </cell>
          <cell r="BF126">
            <v>2979</v>
          </cell>
          <cell r="BG126">
            <v>47</v>
          </cell>
          <cell r="BI126" t="str">
            <v>خريج</v>
          </cell>
          <cell r="BJ126" t="str">
            <v>Computers and Information</v>
          </cell>
          <cell r="BK126" t="str">
            <v>الحاسبات والمعلومات</v>
          </cell>
        </row>
        <row r="127">
          <cell r="A127">
            <v>20050378</v>
          </cell>
          <cell r="B127" t="str">
            <v>ندي مجدي السيد احمد</v>
          </cell>
          <cell r="C127">
            <v>20050378</v>
          </cell>
          <cell r="F127">
            <v>115311012</v>
          </cell>
          <cell r="H127" t="str">
            <v>nada1988m@yahoo.com</v>
          </cell>
          <cell r="I127" t="str">
            <v>../images/null.jpg</v>
          </cell>
          <cell r="K127" t="str">
            <v>Secondery School</v>
          </cell>
          <cell r="M127">
            <v>32484</v>
          </cell>
          <cell r="X127">
            <v>4</v>
          </cell>
          <cell r="Y127">
            <v>1</v>
          </cell>
          <cell r="Z127" t="str">
            <v>female</v>
          </cell>
          <cell r="AB127" t="e">
            <v>#VALUE!</v>
          </cell>
          <cell r="AD127">
            <v>32484</v>
          </cell>
          <cell r="AE127" t="str">
            <v>مصريه</v>
          </cell>
          <cell r="AF127" t="str">
            <v>Nada Magdy El-said Ahmed</v>
          </cell>
          <cell r="AG127" t="str">
            <v>Egyptian</v>
          </cell>
          <cell r="AH127" t="str">
            <v>جيزة</v>
          </cell>
          <cell r="AI127" t="str">
            <v>Giza</v>
          </cell>
          <cell r="AN127">
            <v>0</v>
          </cell>
          <cell r="AP127" t="str">
            <v>no</v>
          </cell>
          <cell r="AV127">
            <v>20050378</v>
          </cell>
          <cell r="AW127" t="str">
            <v>ندي مجدي السيد احمد</v>
          </cell>
          <cell r="AX127">
            <v>4</v>
          </cell>
          <cell r="AY127">
            <v>8</v>
          </cell>
          <cell r="AZ127">
            <v>2.54</v>
          </cell>
          <cell r="BA127" t="str">
            <v>IT</v>
          </cell>
          <cell r="BB127" t="str">
            <v>IS</v>
          </cell>
          <cell r="BC127" t="str">
            <v>General</v>
          </cell>
          <cell r="BD127">
            <v>335</v>
          </cell>
          <cell r="BF127">
            <v>3199</v>
          </cell>
          <cell r="BG127">
            <v>47</v>
          </cell>
          <cell r="BI127" t="str">
            <v>خريج</v>
          </cell>
          <cell r="BJ127" t="str">
            <v>Computers and Information</v>
          </cell>
          <cell r="BK127" t="str">
            <v>الحاسبات والمعلومات</v>
          </cell>
        </row>
        <row r="128">
          <cell r="A128">
            <v>20050383</v>
          </cell>
          <cell r="B128" t="str">
            <v>نهال عبد الجواد عبد الرحمن حسان</v>
          </cell>
          <cell r="C128">
            <v>20050383</v>
          </cell>
          <cell r="F128">
            <v>107465162</v>
          </cell>
          <cell r="H128" t="str">
            <v>angel.forever89@yahoo.com</v>
          </cell>
          <cell r="I128" t="str">
            <v>../images/null.jpg</v>
          </cell>
          <cell r="K128" t="str">
            <v>Secondery School</v>
          </cell>
          <cell r="M128">
            <v>32530</v>
          </cell>
          <cell r="X128">
            <v>21</v>
          </cell>
          <cell r="Y128">
            <v>1</v>
          </cell>
          <cell r="Z128" t="str">
            <v>female</v>
          </cell>
          <cell r="AA128">
            <v>28901223100107</v>
          </cell>
          <cell r="AB128">
            <v>32530</v>
          </cell>
          <cell r="AD128">
            <v>32530</v>
          </cell>
          <cell r="AE128" t="str">
            <v>مصرية</v>
          </cell>
          <cell r="AF128" t="str">
            <v>Nehal Abdelgwad Abdelrhman Hassan</v>
          </cell>
          <cell r="AG128" t="str">
            <v>Egyptian</v>
          </cell>
          <cell r="AH128" t="str">
            <v>البحر الأحمر</v>
          </cell>
          <cell r="AI128" t="str">
            <v>Red Sea</v>
          </cell>
          <cell r="AN128">
            <v>0</v>
          </cell>
          <cell r="AP128" t="str">
            <v>no</v>
          </cell>
          <cell r="AV128">
            <v>20050383</v>
          </cell>
          <cell r="AW128" t="str">
            <v>نهال عبد الجواد عبد الرحمن حسان</v>
          </cell>
          <cell r="AX128">
            <v>4</v>
          </cell>
          <cell r="AY128">
            <v>9</v>
          </cell>
          <cell r="AZ128">
            <v>2.29</v>
          </cell>
          <cell r="BA128" t="str">
            <v>IS</v>
          </cell>
          <cell r="BB128" t="str">
            <v>DS</v>
          </cell>
          <cell r="BC128" t="str">
            <v>General</v>
          </cell>
          <cell r="BD128">
            <v>335</v>
          </cell>
          <cell r="BF128">
            <v>2918</v>
          </cell>
          <cell r="BG128">
            <v>47</v>
          </cell>
          <cell r="BI128" t="str">
            <v>خريج</v>
          </cell>
          <cell r="BJ128" t="str">
            <v>Computers and Information</v>
          </cell>
          <cell r="BK128" t="str">
            <v>الحاسبات والمعلومات</v>
          </cell>
        </row>
        <row r="129">
          <cell r="A129">
            <v>20050388</v>
          </cell>
          <cell r="B129" t="str">
            <v>نورا نصر محمود نصر</v>
          </cell>
          <cell r="C129">
            <v>20050388</v>
          </cell>
          <cell r="D129" t="str">
            <v>el sherouk-helwan-8th city- 11th street- villa 176</v>
          </cell>
          <cell r="E129">
            <v>26874447</v>
          </cell>
          <cell r="F129">
            <v>113921894</v>
          </cell>
          <cell r="H129" t="str">
            <v>noura_nasr_000@yahoo.com</v>
          </cell>
          <cell r="I129" t="str">
            <v>../images/null.jpg</v>
          </cell>
          <cell r="K129" t="str">
            <v>Secondery School</v>
          </cell>
          <cell r="M129">
            <v>32268</v>
          </cell>
          <cell r="N129">
            <v>0.92500000000000004</v>
          </cell>
          <cell r="O129" t="str">
            <v>english</v>
          </cell>
          <cell r="P129" t="str">
            <v>frinsh</v>
          </cell>
          <cell r="Q129">
            <v>43</v>
          </cell>
          <cell r="R129">
            <v>46</v>
          </cell>
          <cell r="S129">
            <v>43</v>
          </cell>
          <cell r="X129">
            <v>13</v>
          </cell>
          <cell r="Y129">
            <v>1</v>
          </cell>
          <cell r="Z129" t="str">
            <v>female</v>
          </cell>
          <cell r="AA129">
            <v>28805050103505</v>
          </cell>
          <cell r="AB129">
            <v>32268</v>
          </cell>
          <cell r="AC129" t="str">
            <v xml:space="preserve">  القاهرة</v>
          </cell>
          <cell r="AD129">
            <v>32268</v>
          </cell>
          <cell r="AE129" t="str">
            <v>مصرية</v>
          </cell>
          <cell r="AF129" t="str">
            <v>noura nasr mahmoud nasr</v>
          </cell>
          <cell r="AG129" t="str">
            <v>egyptian</v>
          </cell>
          <cell r="AH129" t="str">
            <v xml:space="preserve"> القاهرة</v>
          </cell>
          <cell r="AI129" t="str">
            <v>cairo</v>
          </cell>
          <cell r="AN129">
            <v>0</v>
          </cell>
          <cell r="AP129" t="str">
            <v>no</v>
          </cell>
          <cell r="AV129">
            <v>20050388</v>
          </cell>
          <cell r="AW129" t="str">
            <v>نورا نصر محمود نصر</v>
          </cell>
          <cell r="AX129">
            <v>4</v>
          </cell>
          <cell r="AY129">
            <v>9</v>
          </cell>
          <cell r="AZ129">
            <v>2.44</v>
          </cell>
          <cell r="BA129" t="str">
            <v>IS</v>
          </cell>
          <cell r="BB129" t="str">
            <v>DS</v>
          </cell>
          <cell r="BC129" t="str">
            <v>General</v>
          </cell>
          <cell r="BD129">
            <v>335</v>
          </cell>
          <cell r="BF129">
            <v>3065</v>
          </cell>
          <cell r="BG129">
            <v>47</v>
          </cell>
          <cell r="BI129" t="str">
            <v>خريج</v>
          </cell>
          <cell r="BJ129" t="str">
            <v>Computers and Information</v>
          </cell>
          <cell r="BK129" t="str">
            <v>الحاسبات والمعلومات</v>
          </cell>
        </row>
        <row r="130">
          <cell r="A130">
            <v>20050393</v>
          </cell>
          <cell r="B130" t="str">
            <v>هاله عبد الكريم محمد عبد الكريم</v>
          </cell>
          <cell r="C130">
            <v>20050393</v>
          </cell>
          <cell r="D130" t="str">
            <v>Cairo-Helwan-Al-Mashroo` Al Ameriki-Mogawra 5</v>
          </cell>
          <cell r="F130">
            <v>107993979</v>
          </cell>
          <cell r="G130" t="str">
            <v>No fax</v>
          </cell>
          <cell r="H130" t="str">
            <v>h.eldaly@yahoo.com</v>
          </cell>
          <cell r="I130" t="str">
            <v>../images/mfzyfivdksnd.gif</v>
          </cell>
          <cell r="K130" t="str">
            <v>Secondery School</v>
          </cell>
          <cell r="M130">
            <v>32481</v>
          </cell>
          <cell r="R130">
            <v>46</v>
          </cell>
          <cell r="S130">
            <v>47</v>
          </cell>
          <cell r="X130">
            <v>1</v>
          </cell>
          <cell r="Y130">
            <v>1</v>
          </cell>
          <cell r="Z130" t="str">
            <v>female</v>
          </cell>
          <cell r="AA130" t="str">
            <v>0412 0102688</v>
          </cell>
          <cell r="AB130">
            <v>51533</v>
          </cell>
          <cell r="AD130">
            <v>32481</v>
          </cell>
          <cell r="AE130" t="str">
            <v>مصرية</v>
          </cell>
          <cell r="AF130" t="str">
            <v>Hala Abd El-Kareem Mohammed</v>
          </cell>
          <cell r="AG130" t="str">
            <v>Egyptian</v>
          </cell>
          <cell r="AH130" t="str">
            <v>حلوان</v>
          </cell>
          <cell r="AI130" t="str">
            <v>Helwan</v>
          </cell>
          <cell r="AN130">
            <v>0</v>
          </cell>
          <cell r="AP130" t="str">
            <v>no</v>
          </cell>
          <cell r="AV130">
            <v>20050393</v>
          </cell>
          <cell r="AW130" t="str">
            <v>هاله عبد الكريم محمد عبد الكريم</v>
          </cell>
          <cell r="AX130">
            <v>4</v>
          </cell>
          <cell r="AY130">
            <v>8</v>
          </cell>
          <cell r="AZ130">
            <v>2.88</v>
          </cell>
          <cell r="BA130" t="str">
            <v>IS</v>
          </cell>
          <cell r="BB130" t="str">
            <v>DS</v>
          </cell>
          <cell r="BC130" t="str">
            <v>General</v>
          </cell>
          <cell r="BD130">
            <v>335</v>
          </cell>
          <cell r="BF130">
            <v>3528</v>
          </cell>
          <cell r="BG130">
            <v>47</v>
          </cell>
          <cell r="BI130" t="str">
            <v>خريج</v>
          </cell>
          <cell r="BJ130" t="str">
            <v>Computers and Information</v>
          </cell>
          <cell r="BK130" t="str">
            <v>الحاسبات والمعلومات</v>
          </cell>
        </row>
        <row r="131">
          <cell r="A131">
            <v>20050451</v>
          </cell>
          <cell r="B131" t="str">
            <v>مريم محمد سعيد السيد عرابي</v>
          </cell>
          <cell r="C131">
            <v>20050451</v>
          </cell>
          <cell r="D131" t="str">
            <v>17 korash st parallel to trablus st from Abbas el akkad-Nasr city-Cairo</v>
          </cell>
          <cell r="F131">
            <v>104899590</v>
          </cell>
          <cell r="H131" t="str">
            <v>mariam_oraby@hotmail.com</v>
          </cell>
          <cell r="I131" t="str">
            <v>../images/null.jpg</v>
          </cell>
          <cell r="K131" t="str">
            <v>Secondery School</v>
          </cell>
          <cell r="M131">
            <v>32319</v>
          </cell>
          <cell r="R131">
            <v>45</v>
          </cell>
          <cell r="S131">
            <v>48</v>
          </cell>
          <cell r="X131">
            <v>6</v>
          </cell>
          <cell r="Y131">
            <v>1</v>
          </cell>
          <cell r="Z131" t="str">
            <v>female</v>
          </cell>
          <cell r="AA131">
            <v>28806252103228</v>
          </cell>
          <cell r="AB131">
            <v>32319</v>
          </cell>
          <cell r="AD131">
            <v>32319</v>
          </cell>
          <cell r="AE131" t="str">
            <v>مصرية</v>
          </cell>
          <cell r="AF131" t="str">
            <v>Mariam Mohamed Said Elsayed Oraby</v>
          </cell>
          <cell r="AG131" t="str">
            <v>Egyptian</v>
          </cell>
          <cell r="AH131" t="str">
            <v>الجيزة</v>
          </cell>
          <cell r="AI131" t="str">
            <v>Giza</v>
          </cell>
          <cell r="AN131">
            <v>0</v>
          </cell>
          <cell r="AP131" t="str">
            <v>no</v>
          </cell>
          <cell r="AV131">
            <v>20050451</v>
          </cell>
          <cell r="AW131" t="str">
            <v>مريم محمد سعيد السيد عرابي</v>
          </cell>
          <cell r="AX131">
            <v>4</v>
          </cell>
          <cell r="AY131">
            <v>8</v>
          </cell>
          <cell r="AZ131">
            <v>3.06</v>
          </cell>
          <cell r="BA131" t="str">
            <v>DS</v>
          </cell>
          <cell r="BB131" t="str">
            <v>IS</v>
          </cell>
          <cell r="BC131" t="str">
            <v>General</v>
          </cell>
          <cell r="BD131">
            <v>335</v>
          </cell>
          <cell r="BF131">
            <v>3665</v>
          </cell>
          <cell r="BG131">
            <v>47</v>
          </cell>
          <cell r="BI131" t="str">
            <v>خريج</v>
          </cell>
          <cell r="BJ131" t="str">
            <v>Computers and Information</v>
          </cell>
          <cell r="BK131" t="str">
            <v>الحاسبات والمعلومات</v>
          </cell>
        </row>
        <row r="132">
          <cell r="A132">
            <v>20050454</v>
          </cell>
          <cell r="B132" t="str">
            <v>محمد منير عبد الله عيسي</v>
          </cell>
          <cell r="C132">
            <v>20050454</v>
          </cell>
          <cell r="D132" t="str">
            <v>20 AbdAlfadelAbdAlla St.RodElfarg.Cairo</v>
          </cell>
          <cell r="F132">
            <v>102311495</v>
          </cell>
          <cell r="H132" t="str">
            <v>zeneltagy7@yahoo.com</v>
          </cell>
          <cell r="I132" t="str">
            <v>../images/null.jpg</v>
          </cell>
          <cell r="K132" t="str">
            <v>Secondery School</v>
          </cell>
          <cell r="M132">
            <v>31402</v>
          </cell>
          <cell r="X132">
            <v>3</v>
          </cell>
          <cell r="Y132">
            <v>1</v>
          </cell>
          <cell r="Z132" t="str">
            <v>male</v>
          </cell>
          <cell r="AA132">
            <v>28512210101213</v>
          </cell>
          <cell r="AB132">
            <v>31402</v>
          </cell>
          <cell r="AD132">
            <v>31402</v>
          </cell>
          <cell r="AE132" t="str">
            <v>مصري</v>
          </cell>
          <cell r="AF132" t="str">
            <v>Mohamed Mounir Abdullah Essa</v>
          </cell>
          <cell r="AG132" t="str">
            <v>Egyption</v>
          </cell>
          <cell r="AH132" t="str">
            <v>القاهرة</v>
          </cell>
          <cell r="AI132" t="str">
            <v>Cairo</v>
          </cell>
          <cell r="AN132">
            <v>0</v>
          </cell>
          <cell r="AP132" t="str">
            <v>no</v>
          </cell>
          <cell r="AV132">
            <v>20050454</v>
          </cell>
          <cell r="AW132" t="str">
            <v>محمد منير عبد الله عيسي</v>
          </cell>
          <cell r="AX132">
            <v>4</v>
          </cell>
          <cell r="AY132">
            <v>8</v>
          </cell>
          <cell r="AZ132">
            <v>2.46</v>
          </cell>
          <cell r="BA132" t="str">
            <v>CS</v>
          </cell>
          <cell r="BB132" t="str">
            <v>IS</v>
          </cell>
          <cell r="BC132" t="str">
            <v>General</v>
          </cell>
          <cell r="BD132">
            <v>335</v>
          </cell>
          <cell r="BF132">
            <v>3061</v>
          </cell>
          <cell r="BG132">
            <v>47</v>
          </cell>
          <cell r="BI132" t="str">
            <v>خريج</v>
          </cell>
          <cell r="BJ132" t="str">
            <v>Computers and Information</v>
          </cell>
          <cell r="BK132" t="str">
            <v>الحاسبات والمعلومات</v>
          </cell>
        </row>
        <row r="133">
          <cell r="A133">
            <v>20050459</v>
          </cell>
          <cell r="B133" t="str">
            <v>عصام عيسي محمد محمد خفاجة</v>
          </cell>
          <cell r="C133">
            <v>20050459</v>
          </cell>
          <cell r="F133">
            <v>1005811234</v>
          </cell>
          <cell r="H133" t="str">
            <v>esam_tec@yahoo.com</v>
          </cell>
          <cell r="I133" t="str">
            <v>../images/null.jpg</v>
          </cell>
          <cell r="K133" t="str">
            <v>Secondery School</v>
          </cell>
          <cell r="M133">
            <v>31420</v>
          </cell>
          <cell r="X133">
            <v>481</v>
          </cell>
          <cell r="Y133">
            <v>1</v>
          </cell>
          <cell r="AB133" t="e">
            <v>#VALUE!</v>
          </cell>
          <cell r="AD133">
            <v>31420</v>
          </cell>
          <cell r="AE133" t="str">
            <v>مصري</v>
          </cell>
          <cell r="AF133" t="str">
            <v>Essam Eissa Mohamed Mohamed Khafaga</v>
          </cell>
          <cell r="AG133" t="str">
            <v>Cairo</v>
          </cell>
          <cell r="AH133" t="str">
            <v>القاهرة</v>
          </cell>
          <cell r="AI133" t="str">
            <v>Egyptian</v>
          </cell>
          <cell r="AM133" t="str">
            <v>eeissa@stud.fci-cu.edu.eg</v>
          </cell>
          <cell r="AN133">
            <v>561259515</v>
          </cell>
          <cell r="AP133" t="str">
            <v>no</v>
          </cell>
          <cell r="AV133">
            <v>20050459</v>
          </cell>
          <cell r="AW133" t="str">
            <v>عصام عيسي محمد محمد خفاجة</v>
          </cell>
          <cell r="AX133">
            <v>4</v>
          </cell>
          <cell r="AY133">
            <v>11</v>
          </cell>
          <cell r="AZ133">
            <v>2.2200000000000002</v>
          </cell>
          <cell r="BA133" t="str">
            <v>CS</v>
          </cell>
          <cell r="BB133" t="str">
            <v>IS</v>
          </cell>
          <cell r="BC133" t="str">
            <v>General</v>
          </cell>
          <cell r="BD133">
            <v>335</v>
          </cell>
          <cell r="BF133">
            <v>2826</v>
          </cell>
          <cell r="BG133">
            <v>47</v>
          </cell>
          <cell r="BH133">
            <v>0</v>
          </cell>
          <cell r="BI133" t="str">
            <v>خريج</v>
          </cell>
          <cell r="BJ133" t="str">
            <v>Computers and Information</v>
          </cell>
          <cell r="BK133" t="str">
            <v>الحاسبات والمعلومات</v>
          </cell>
        </row>
        <row r="134">
          <cell r="A134">
            <v>20050464</v>
          </cell>
          <cell r="B134" t="str">
            <v>هدي يحيي احمد عبد الرحمن الخطابي( و</v>
          </cell>
          <cell r="C134">
            <v>20050464</v>
          </cell>
          <cell r="F134">
            <v>106289454</v>
          </cell>
          <cell r="H134" t="str">
            <v>computerhuda@yahoo.com</v>
          </cell>
          <cell r="I134" t="str">
            <v>../images/null.jpg</v>
          </cell>
          <cell r="K134" t="str">
            <v>Secondery School</v>
          </cell>
          <cell r="M134">
            <v>31301</v>
          </cell>
          <cell r="X134">
            <v>1</v>
          </cell>
          <cell r="Y134">
            <v>1</v>
          </cell>
          <cell r="Z134" t="str">
            <v>female</v>
          </cell>
          <cell r="AB134" t="e">
            <v>#VALUE!</v>
          </cell>
          <cell r="AC134" t="str">
            <v>Cairo University</v>
          </cell>
          <cell r="AD134">
            <v>31301</v>
          </cell>
          <cell r="AE134" t="str">
            <v>Yemeni</v>
          </cell>
          <cell r="AF134" t="str">
            <v>Huda Yahya Ahmed AbdEl-rahman AL-Khutabi</v>
          </cell>
          <cell r="AG134" t="str">
            <v>Yemeni</v>
          </cell>
          <cell r="AH134" t="str">
            <v>Sanaa - Yemen</v>
          </cell>
          <cell r="AN134">
            <v>0</v>
          </cell>
          <cell r="AP134" t="str">
            <v>no</v>
          </cell>
          <cell r="AV134">
            <v>20050464</v>
          </cell>
          <cell r="AW134" t="str">
            <v>هدي يحيي احمد عبد الرحمن الخطابي( و</v>
          </cell>
          <cell r="AX134">
            <v>4</v>
          </cell>
          <cell r="AY134">
            <v>8</v>
          </cell>
          <cell r="AZ134">
            <v>3.74</v>
          </cell>
          <cell r="BA134" t="str">
            <v>CS</v>
          </cell>
          <cell r="BB134" t="str">
            <v>IS</v>
          </cell>
          <cell r="BC134" t="str">
            <v>General</v>
          </cell>
          <cell r="BD134">
            <v>335</v>
          </cell>
          <cell r="BF134">
            <v>4261</v>
          </cell>
          <cell r="BG134">
            <v>47</v>
          </cell>
          <cell r="BI134" t="str">
            <v>خريج</v>
          </cell>
          <cell r="BJ134" t="str">
            <v>Computers and Information</v>
          </cell>
          <cell r="BK134" t="str">
            <v>الحاسبات والمعلومات</v>
          </cell>
        </row>
        <row r="135">
          <cell r="A135">
            <v>20080479</v>
          </cell>
          <cell r="B135" t="str">
            <v>احمد شيخ علي ورسمة ( وافد صومالي )</v>
          </cell>
          <cell r="C135">
            <v>20080479</v>
          </cell>
          <cell r="D135" t="str">
            <v>Muqdisho - Somalia</v>
          </cell>
          <cell r="E135">
            <v>2011996958</v>
          </cell>
          <cell r="F135">
            <v>1151047877</v>
          </cell>
          <cell r="G135" t="str">
            <v>-</v>
          </cell>
          <cell r="H135" t="str">
            <v>warsame2010@yahoo.com</v>
          </cell>
          <cell r="I135" t="str">
            <v>../images/txo16ywuymf43857.jpg</v>
          </cell>
          <cell r="K135" t="str">
            <v>Secondery School</v>
          </cell>
          <cell r="M135">
            <v>33014</v>
          </cell>
          <cell r="X135">
            <v>872</v>
          </cell>
          <cell r="Y135">
            <v>1</v>
          </cell>
          <cell r="Z135" t="str">
            <v>male</v>
          </cell>
          <cell r="AA135" t="str">
            <v>P00746672</v>
          </cell>
          <cell r="AB135">
            <v>38814</v>
          </cell>
          <cell r="AC135" t="str">
            <v>-</v>
          </cell>
          <cell r="AD135">
            <v>33014</v>
          </cell>
          <cell r="AE135" t="str">
            <v>صومالى</v>
          </cell>
          <cell r="AF135" t="str">
            <v>Ahmed  Ali Warsame</v>
          </cell>
          <cell r="AG135" t="str">
            <v>somali</v>
          </cell>
          <cell r="AH135" t="str">
            <v>برعو</v>
          </cell>
          <cell r="AI135" t="str">
            <v>burao</v>
          </cell>
          <cell r="AJ135" t="str">
            <v>yes</v>
          </cell>
          <cell r="AK135" t="str">
            <v>Dahabshiil</v>
          </cell>
          <cell r="AL135" t="str">
            <v>Technical</v>
          </cell>
          <cell r="AM135" t="str">
            <v>warsame@stud.fci-cu.edu.eg</v>
          </cell>
          <cell r="AN135" t="str">
            <v>glablaxl</v>
          </cell>
          <cell r="AP135" t="str">
            <v>no</v>
          </cell>
          <cell r="AV135">
            <v>20080479</v>
          </cell>
          <cell r="AW135" t="str">
            <v>احمد شيخ علي ورسمة ( وافد صومالي )</v>
          </cell>
          <cell r="AX135">
            <v>4</v>
          </cell>
          <cell r="AY135">
            <v>20</v>
          </cell>
          <cell r="AZ135">
            <v>2.2599999999999998</v>
          </cell>
          <cell r="BA135" t="str">
            <v>IS</v>
          </cell>
          <cell r="BB135" t="str">
            <v>DS</v>
          </cell>
          <cell r="BC135" t="str">
            <v>General</v>
          </cell>
          <cell r="BD135">
            <v>335</v>
          </cell>
          <cell r="BF135">
            <v>2905</v>
          </cell>
          <cell r="BG135">
            <v>35</v>
          </cell>
          <cell r="BH135">
            <v>0</v>
          </cell>
          <cell r="BI135" t="str">
            <v>خريج - 20 - 2</v>
          </cell>
        </row>
        <row r="136">
          <cell r="A136">
            <v>20050429</v>
          </cell>
          <cell r="B136" t="str">
            <v>شادى كمال الدين محمود عثمان قنديل</v>
          </cell>
          <cell r="C136">
            <v>20050429</v>
          </cell>
          <cell r="D136" t="str">
            <v>???? ?????? - ???? ???? ????? - ???? ?????? ???? - ?????? ?????</v>
          </cell>
          <cell r="F136" t="str">
            <v>+2 011 8004070</v>
          </cell>
          <cell r="H136" t="str">
            <v>shadi.k.kandil@gmail.com</v>
          </cell>
          <cell r="I136" t="str">
            <v>../images/zurxfirdqncd.jpg</v>
          </cell>
          <cell r="K136" t="str">
            <v>Secondery School</v>
          </cell>
          <cell r="M136" t="str">
            <v>28/9/1987</v>
          </cell>
          <cell r="R136">
            <v>47</v>
          </cell>
          <cell r="S136">
            <v>45</v>
          </cell>
          <cell r="X136">
            <v>1</v>
          </cell>
          <cell r="Y136">
            <v>1</v>
          </cell>
          <cell r="Z136" t="str">
            <v>male</v>
          </cell>
          <cell r="AA136">
            <v>28709282101411</v>
          </cell>
          <cell r="AB136">
            <v>32048</v>
          </cell>
          <cell r="AD136" t="str">
            <v>28/9/1987</v>
          </cell>
          <cell r="AE136" t="str">
            <v>مصرى</v>
          </cell>
          <cell r="AF136" t="str">
            <v>Shadi Kamal El_Din Mahmoud Osman Kandil</v>
          </cell>
          <cell r="AG136" t="str">
            <v xml:space="preserve"> Egyption</v>
          </cell>
          <cell r="AH136" t="str">
            <v>الجيزة</v>
          </cell>
          <cell r="AN136">
            <v>0</v>
          </cell>
          <cell r="AP136" t="str">
            <v>no</v>
          </cell>
          <cell r="AV136">
            <v>20050429</v>
          </cell>
          <cell r="AW136" t="str">
            <v>شادى كمال الدين محمود عثمان قنديل</v>
          </cell>
          <cell r="AX136">
            <v>4</v>
          </cell>
          <cell r="AY136">
            <v>8</v>
          </cell>
          <cell r="AZ136">
            <v>2.59</v>
          </cell>
          <cell r="BA136" t="str">
            <v>IT</v>
          </cell>
          <cell r="BB136" t="str">
            <v>IS</v>
          </cell>
          <cell r="BC136" t="str">
            <v>General</v>
          </cell>
          <cell r="BD136">
            <v>335</v>
          </cell>
          <cell r="BF136">
            <v>3244</v>
          </cell>
          <cell r="BG136">
            <v>47</v>
          </cell>
          <cell r="BI136" t="str">
            <v>خريج</v>
          </cell>
          <cell r="BJ136" t="str">
            <v>Computers and Information</v>
          </cell>
          <cell r="BK136" t="str">
            <v>الحاسبات والمعلومات</v>
          </cell>
        </row>
        <row r="137">
          <cell r="A137">
            <v>20050432</v>
          </cell>
          <cell r="B137" t="str">
            <v>كريم مجدى صبحى محمد</v>
          </cell>
          <cell r="C137">
            <v>20050432</v>
          </cell>
          <cell r="D137" t="str">
            <v>11 Mohamed Ebrahem st ,_x000D_Zahraa Metro Station , Old Egypt ,_x000D_Cairo .</v>
          </cell>
          <cell r="F137">
            <v>107551209</v>
          </cell>
          <cell r="H137" t="str">
            <v>kareem.magdy@yahoo.com</v>
          </cell>
          <cell r="I137" t="str">
            <v>../images/ikyxpilgpipu.jpg</v>
          </cell>
          <cell r="K137" t="str">
            <v>Secondery School</v>
          </cell>
          <cell r="M137">
            <v>31898</v>
          </cell>
          <cell r="R137">
            <v>50</v>
          </cell>
          <cell r="S137">
            <v>47</v>
          </cell>
          <cell r="X137">
            <v>1</v>
          </cell>
          <cell r="Y137">
            <v>1</v>
          </cell>
          <cell r="Z137" t="str">
            <v>male</v>
          </cell>
          <cell r="AA137">
            <v>28705010109638</v>
          </cell>
          <cell r="AB137">
            <v>31898</v>
          </cell>
          <cell r="AD137">
            <v>31898</v>
          </cell>
          <cell r="AE137" t="str">
            <v>مصرى</v>
          </cell>
          <cell r="AF137" t="str">
            <v>Karim Magdy Sobhy Mohamed</v>
          </cell>
          <cell r="AG137" t="str">
            <v>Egyptian</v>
          </cell>
          <cell r="AH137" t="str">
            <v>القاهرة</v>
          </cell>
          <cell r="AI137" t="str">
            <v>Cairo</v>
          </cell>
          <cell r="AN137">
            <v>0</v>
          </cell>
          <cell r="AP137" t="str">
            <v>no</v>
          </cell>
          <cell r="AV137">
            <v>20050432</v>
          </cell>
          <cell r="AW137" t="str">
            <v>كريم مجدى صبحى محمد</v>
          </cell>
          <cell r="AX137">
            <v>4</v>
          </cell>
          <cell r="AY137">
            <v>8</v>
          </cell>
          <cell r="AZ137">
            <v>3.3</v>
          </cell>
          <cell r="BA137" t="str">
            <v>CS</v>
          </cell>
          <cell r="BB137" t="str">
            <v>IS</v>
          </cell>
          <cell r="BC137" t="str">
            <v>General</v>
          </cell>
          <cell r="BD137">
            <v>335</v>
          </cell>
          <cell r="BF137">
            <v>3938</v>
          </cell>
          <cell r="BG137">
            <v>47</v>
          </cell>
          <cell r="BI137" t="str">
            <v>خريج</v>
          </cell>
          <cell r="BJ137" t="str">
            <v>Computers and Information</v>
          </cell>
          <cell r="BK137" t="str">
            <v>الحاسبات والمعلومات</v>
          </cell>
        </row>
        <row r="138">
          <cell r="A138">
            <v>20050434</v>
          </cell>
          <cell r="B138" t="str">
            <v>محمد فتحى سعيد حنفي</v>
          </cell>
          <cell r="C138">
            <v>20050434</v>
          </cell>
          <cell r="D138" t="str">
            <v>????? 113 ???????? ??????? ???? ?????? 6 ??????</v>
          </cell>
          <cell r="F138">
            <v>104171400</v>
          </cell>
          <cell r="H138" t="str">
            <v>mohammedfathy_fci@hotmail.com</v>
          </cell>
          <cell r="I138" t="str">
            <v>../images/null.jpg</v>
          </cell>
          <cell r="K138" t="str">
            <v>Secondery School</v>
          </cell>
          <cell r="M138">
            <v>32196</v>
          </cell>
          <cell r="R138">
            <v>45</v>
          </cell>
          <cell r="S138">
            <v>50</v>
          </cell>
          <cell r="X138">
            <v>1</v>
          </cell>
          <cell r="Y138">
            <v>1</v>
          </cell>
          <cell r="Z138" t="str">
            <v>male</v>
          </cell>
          <cell r="AA138">
            <v>28802232100154</v>
          </cell>
          <cell r="AB138">
            <v>32196</v>
          </cell>
          <cell r="AC138" t="str">
            <v>كلية الحاسبات والمعلومات</v>
          </cell>
          <cell r="AD138">
            <v>32196</v>
          </cell>
          <cell r="AE138" t="str">
            <v>مصرى</v>
          </cell>
          <cell r="AF138" t="str">
            <v>Mohamed Fathy Saied Hanafy</v>
          </cell>
          <cell r="AG138" t="str">
            <v>Egyptian</v>
          </cell>
          <cell r="AH138" t="str">
            <v>الجيزه</v>
          </cell>
          <cell r="AI138" t="str">
            <v>Giza</v>
          </cell>
          <cell r="AN138">
            <v>0</v>
          </cell>
          <cell r="AP138" t="str">
            <v>no</v>
          </cell>
          <cell r="AV138">
            <v>20050434</v>
          </cell>
          <cell r="AW138" t="str">
            <v>محمد فتحى سعيد حنفي</v>
          </cell>
          <cell r="AX138">
            <v>4</v>
          </cell>
          <cell r="AY138">
            <v>8</v>
          </cell>
          <cell r="AZ138">
            <v>2.83</v>
          </cell>
          <cell r="BA138" t="str">
            <v>IT</v>
          </cell>
          <cell r="BB138" t="str">
            <v>IS</v>
          </cell>
          <cell r="BC138" t="str">
            <v>General</v>
          </cell>
          <cell r="BD138">
            <v>335</v>
          </cell>
          <cell r="BF138">
            <v>3509</v>
          </cell>
          <cell r="BG138">
            <v>47</v>
          </cell>
          <cell r="BI138" t="str">
            <v>خريج</v>
          </cell>
          <cell r="BJ138" t="str">
            <v>Computers and Information</v>
          </cell>
          <cell r="BK138" t="str">
            <v>الحاسبات والمعلومات</v>
          </cell>
        </row>
        <row r="139">
          <cell r="A139">
            <v>20050438</v>
          </cell>
          <cell r="B139" t="str">
            <v>ياسر عبد البديع السيد العطار</v>
          </cell>
          <cell r="C139">
            <v>20050438</v>
          </cell>
          <cell r="D139" t="str">
            <v>el tgm3 el 5ams el 7ai el awel el manteka el rab3a villa 10</v>
          </cell>
          <cell r="F139">
            <v>119185888</v>
          </cell>
          <cell r="H139" t="str">
            <v>yassir_attar@hotmail.com</v>
          </cell>
          <cell r="I139" t="str">
            <v>../images/null.jpg</v>
          </cell>
          <cell r="K139" t="str">
            <v>Secondery School</v>
          </cell>
          <cell r="M139">
            <v>31904</v>
          </cell>
          <cell r="X139">
            <v>1</v>
          </cell>
          <cell r="Y139">
            <v>1</v>
          </cell>
          <cell r="Z139" t="str">
            <v>male</v>
          </cell>
          <cell r="AA139">
            <v>28705071300217</v>
          </cell>
          <cell r="AB139">
            <v>31904</v>
          </cell>
          <cell r="AD139">
            <v>31904</v>
          </cell>
          <cell r="AE139" t="str">
            <v>مصرى</v>
          </cell>
          <cell r="AF139" t="str">
            <v>YASSER   ABDELBADIE   ELSAYED   ELATTAR</v>
          </cell>
          <cell r="AG139" t="str">
            <v>egypt</v>
          </cell>
          <cell r="AH139" t="str">
            <v>zagazig (el sharqia)</v>
          </cell>
          <cell r="AI139" t="str">
            <v>SHARKIA</v>
          </cell>
          <cell r="AN139">
            <v>0</v>
          </cell>
          <cell r="AP139" t="str">
            <v>no</v>
          </cell>
          <cell r="AV139">
            <v>20050438</v>
          </cell>
          <cell r="AW139" t="str">
            <v>ياسر عبد البديع السيد العطار</v>
          </cell>
          <cell r="AX139">
            <v>4</v>
          </cell>
          <cell r="AY139">
            <v>8</v>
          </cell>
          <cell r="AZ139">
            <v>2.61</v>
          </cell>
          <cell r="BA139" t="str">
            <v>IT</v>
          </cell>
          <cell r="BB139" t="str">
            <v>IS</v>
          </cell>
          <cell r="BC139" t="str">
            <v>General</v>
          </cell>
          <cell r="BD139">
            <v>335</v>
          </cell>
          <cell r="BF139">
            <v>3285</v>
          </cell>
          <cell r="BG139">
            <v>47</v>
          </cell>
          <cell r="BI139" t="str">
            <v>خريج</v>
          </cell>
          <cell r="BJ139" t="str">
            <v>Computers and Information</v>
          </cell>
          <cell r="BK139" t="str">
            <v>الحاسبات والمعلومات</v>
          </cell>
        </row>
        <row r="140">
          <cell r="A140">
            <v>20030022</v>
          </cell>
          <cell r="B140" t="str">
            <v>احمد عماد فؤاد سيد سيد</v>
          </cell>
          <cell r="C140">
            <v>20030022</v>
          </cell>
          <cell r="D140" t="str">
            <v>70 Rabaa Investment Project -Nasr City-Cairo</v>
          </cell>
          <cell r="F140">
            <v>114176605</v>
          </cell>
          <cell r="H140" t="str">
            <v>smile10_10@yahoo.com</v>
          </cell>
          <cell r="I140" t="str">
            <v>../images/null.jpg</v>
          </cell>
          <cell r="K140" t="str">
            <v>Secondery School</v>
          </cell>
          <cell r="M140">
            <v>31456</v>
          </cell>
          <cell r="R140">
            <v>45</v>
          </cell>
          <cell r="S140">
            <v>48</v>
          </cell>
          <cell r="X140">
            <v>3</v>
          </cell>
          <cell r="Y140">
            <v>1</v>
          </cell>
          <cell r="Z140" t="str">
            <v>male</v>
          </cell>
          <cell r="AA140">
            <v>28602130100355</v>
          </cell>
          <cell r="AB140">
            <v>31456</v>
          </cell>
          <cell r="AD140">
            <v>31456</v>
          </cell>
          <cell r="AE140" t="str">
            <v>مصري</v>
          </cell>
          <cell r="AF140" t="str">
            <v>Ahmed Emad Fouad Sayed Sayed</v>
          </cell>
          <cell r="AG140" t="str">
            <v>Egyptian</v>
          </cell>
          <cell r="AH140" t="str">
            <v>القاهرة</v>
          </cell>
          <cell r="AI140" t="str">
            <v>Cairo</v>
          </cell>
          <cell r="AN140">
            <v>0</v>
          </cell>
          <cell r="AP140" t="str">
            <v>no</v>
          </cell>
          <cell r="AV140">
            <v>20030022</v>
          </cell>
          <cell r="AW140" t="str">
            <v>احمد عماد فؤاد سيد سيد</v>
          </cell>
          <cell r="AX140">
            <v>4</v>
          </cell>
          <cell r="AY140">
            <v>8</v>
          </cell>
          <cell r="AZ140">
            <v>2.67</v>
          </cell>
          <cell r="BA140" t="str">
            <v>IT</v>
          </cell>
          <cell r="BB140" t="str">
            <v>IS</v>
          </cell>
          <cell r="BC140" t="str">
            <v>General</v>
          </cell>
          <cell r="BD140">
            <v>335</v>
          </cell>
          <cell r="BF140">
            <v>3322</v>
          </cell>
          <cell r="BG140">
            <v>47</v>
          </cell>
          <cell r="BI140" t="str">
            <v>خريج</v>
          </cell>
          <cell r="BJ140" t="str">
            <v>Computers and Information</v>
          </cell>
          <cell r="BK140" t="str">
            <v>الحاسبات والمعلومات</v>
          </cell>
        </row>
        <row r="141">
          <cell r="A141">
            <v>20030026</v>
          </cell>
          <cell r="B141" t="str">
            <v>احمد محمد عبدالرحمن سويلم</v>
          </cell>
          <cell r="C141">
            <v>20030026</v>
          </cell>
          <cell r="F141">
            <v>20108247940</v>
          </cell>
          <cell r="H141" t="str">
            <v>c2005s@hotmail.com</v>
          </cell>
          <cell r="I141" t="str">
            <v>../images/null.jpg</v>
          </cell>
          <cell r="K141" t="str">
            <v>Secondery School</v>
          </cell>
          <cell r="M141">
            <v>31705</v>
          </cell>
          <cell r="X141">
            <v>11</v>
          </cell>
          <cell r="Y141">
            <v>1</v>
          </cell>
          <cell r="Z141" t="str">
            <v>male</v>
          </cell>
          <cell r="AA141">
            <v>28610202100617</v>
          </cell>
          <cell r="AB141">
            <v>31705</v>
          </cell>
          <cell r="AD141">
            <v>31705</v>
          </cell>
          <cell r="AE141" t="str">
            <v>مصري</v>
          </cell>
          <cell r="AF141" t="str">
            <v>Ahmed Mohamed Abd El-Rahman Swilam</v>
          </cell>
          <cell r="AG141" t="str">
            <v>Egyptian</v>
          </cell>
          <cell r="AH141" t="str">
            <v>الجيزة</v>
          </cell>
          <cell r="AI141" t="str">
            <v>Giza</v>
          </cell>
          <cell r="AN141">
            <v>0</v>
          </cell>
          <cell r="AP141" t="str">
            <v>no</v>
          </cell>
          <cell r="AV141">
            <v>20030026</v>
          </cell>
          <cell r="AW141" t="str">
            <v>احمد محمد عبدالرحمن سويلم</v>
          </cell>
          <cell r="AX141">
            <v>4</v>
          </cell>
          <cell r="AY141">
            <v>8</v>
          </cell>
          <cell r="AZ141">
            <v>3.01</v>
          </cell>
          <cell r="BA141" t="str">
            <v>CS</v>
          </cell>
          <cell r="BB141" t="str">
            <v>IS</v>
          </cell>
          <cell r="BC141" t="str">
            <v>General</v>
          </cell>
          <cell r="BD141">
            <v>335</v>
          </cell>
          <cell r="BF141">
            <v>3642</v>
          </cell>
          <cell r="BG141">
            <v>47</v>
          </cell>
          <cell r="BI141" t="str">
            <v>خريج</v>
          </cell>
          <cell r="BJ141" t="str">
            <v>Computers and Information</v>
          </cell>
          <cell r="BK141" t="str">
            <v>الحاسبات والمعلومات</v>
          </cell>
        </row>
        <row r="142">
          <cell r="A142">
            <v>20030066</v>
          </cell>
          <cell r="B142" t="str">
            <v>انجى رفيق هنرى عوض الله</v>
          </cell>
          <cell r="C142">
            <v>20030066</v>
          </cell>
          <cell r="F142">
            <v>128526525</v>
          </cell>
          <cell r="H142" t="str">
            <v>engyrafik@yahoo.com</v>
          </cell>
          <cell r="I142" t="str">
            <v>../images/null.jpg</v>
          </cell>
          <cell r="K142" t="str">
            <v>Secondery School</v>
          </cell>
          <cell r="M142">
            <v>31617</v>
          </cell>
          <cell r="X142">
            <v>1</v>
          </cell>
          <cell r="Y142">
            <v>1</v>
          </cell>
          <cell r="Z142" t="str">
            <v>female</v>
          </cell>
          <cell r="AB142" t="e">
            <v>#VALUE!</v>
          </cell>
          <cell r="AD142">
            <v>31617</v>
          </cell>
          <cell r="AE142" t="str">
            <v>مصرية</v>
          </cell>
          <cell r="AF142" t="str">
            <v>Engy Rafiik Henry Awadalla</v>
          </cell>
          <cell r="AG142" t="str">
            <v>Egyptian</v>
          </cell>
          <cell r="AH142" t="str">
            <v>القليوبية</v>
          </cell>
          <cell r="AN142">
            <v>0</v>
          </cell>
          <cell r="AP142" t="str">
            <v>no</v>
          </cell>
          <cell r="AV142">
            <v>20030066</v>
          </cell>
          <cell r="AW142" t="str">
            <v>انجى رفيق هنرى عوض الله</v>
          </cell>
          <cell r="AX142">
            <v>4</v>
          </cell>
          <cell r="AY142">
            <v>8</v>
          </cell>
          <cell r="AZ142">
            <v>2.78</v>
          </cell>
          <cell r="BA142" t="str">
            <v>IS</v>
          </cell>
          <cell r="BB142" t="str">
            <v>CS</v>
          </cell>
          <cell r="BC142" t="str">
            <v>General</v>
          </cell>
          <cell r="BD142">
            <v>335</v>
          </cell>
          <cell r="BF142">
            <v>3439</v>
          </cell>
          <cell r="BG142">
            <v>47</v>
          </cell>
          <cell r="BI142" t="str">
            <v>خريج</v>
          </cell>
          <cell r="BJ142" t="str">
            <v>Computers and Information</v>
          </cell>
          <cell r="BK142" t="str">
            <v>الحاسبات والمعلومات</v>
          </cell>
        </row>
        <row r="143">
          <cell r="A143">
            <v>20030104</v>
          </cell>
          <cell r="B143" t="str">
            <v>حازم محمود عبدالحكيم محمود</v>
          </cell>
          <cell r="C143">
            <v>20030104</v>
          </cell>
          <cell r="D143" t="str">
            <v>egypt</v>
          </cell>
          <cell r="F143">
            <v>125449357</v>
          </cell>
          <cell r="H143" t="str">
            <v>hazem_fci_it@yahoo.com</v>
          </cell>
          <cell r="I143" t="str">
            <v>../images/null.jpg</v>
          </cell>
          <cell r="K143" t="str">
            <v>Secondery School</v>
          </cell>
          <cell r="M143">
            <v>31546</v>
          </cell>
          <cell r="R143">
            <v>50</v>
          </cell>
          <cell r="S143">
            <v>50</v>
          </cell>
          <cell r="X143">
            <v>2</v>
          </cell>
          <cell r="Y143">
            <v>1</v>
          </cell>
          <cell r="Z143" t="str">
            <v>male</v>
          </cell>
          <cell r="AA143">
            <v>28605141700914</v>
          </cell>
          <cell r="AB143">
            <v>31546</v>
          </cell>
          <cell r="AD143">
            <v>31546</v>
          </cell>
          <cell r="AE143" t="str">
            <v>مصري</v>
          </cell>
          <cell r="AG143" t="str">
            <v>Egyption</v>
          </cell>
          <cell r="AH143" t="str">
            <v>المنوفية</v>
          </cell>
          <cell r="AN143">
            <v>0</v>
          </cell>
          <cell r="AP143" t="str">
            <v>no</v>
          </cell>
          <cell r="AV143">
            <v>20030104</v>
          </cell>
          <cell r="AW143" t="str">
            <v>حازم محمود عبدالحكيم محمود</v>
          </cell>
          <cell r="AX143">
            <v>4</v>
          </cell>
          <cell r="AY143">
            <v>8</v>
          </cell>
          <cell r="AZ143">
            <v>2.33</v>
          </cell>
          <cell r="BA143" t="str">
            <v>IT</v>
          </cell>
          <cell r="BB143" t="str">
            <v>CS</v>
          </cell>
          <cell r="BC143" t="str">
            <v>General</v>
          </cell>
          <cell r="BD143">
            <v>335</v>
          </cell>
          <cell r="BF143">
            <v>2997</v>
          </cell>
          <cell r="BG143">
            <v>47</v>
          </cell>
          <cell r="BI143" t="str">
            <v>خريج</v>
          </cell>
          <cell r="BJ143" t="str">
            <v>Computers and Information</v>
          </cell>
          <cell r="BK143" t="str">
            <v>الحاسبات والمعلومات</v>
          </cell>
        </row>
        <row r="144">
          <cell r="A144">
            <v>20030115</v>
          </cell>
          <cell r="B144" t="str">
            <v>خالد محمد انور محمد</v>
          </cell>
          <cell r="C144">
            <v>20030115</v>
          </cell>
          <cell r="D144" t="str">
            <v>16 mahmoud mahgoub street from el thawra street, hadayek el-maadi</v>
          </cell>
          <cell r="F144">
            <v>127035513</v>
          </cell>
          <cell r="H144" t="str">
            <v>loody_0@yahoo.com</v>
          </cell>
          <cell r="I144" t="str">
            <v>../images/cenzznnokrji.jpg</v>
          </cell>
          <cell r="K144" t="str">
            <v>Secondery School</v>
          </cell>
          <cell r="M144">
            <v>31427</v>
          </cell>
          <cell r="X144">
            <v>3</v>
          </cell>
          <cell r="Y144">
            <v>1</v>
          </cell>
          <cell r="Z144" t="str">
            <v>male</v>
          </cell>
          <cell r="AA144">
            <v>28601150104857</v>
          </cell>
          <cell r="AB144">
            <v>31427</v>
          </cell>
          <cell r="AD144">
            <v>31427</v>
          </cell>
          <cell r="AE144" t="str">
            <v>مصرى</v>
          </cell>
          <cell r="AF144" t="str">
            <v>Khaled Mohammad Anwar Mohammad</v>
          </cell>
          <cell r="AG144" t="str">
            <v>Egyptian</v>
          </cell>
          <cell r="AH144" t="str">
            <v>القاهرة</v>
          </cell>
          <cell r="AI144" t="str">
            <v>Cairo</v>
          </cell>
          <cell r="AN144">
            <v>0</v>
          </cell>
          <cell r="AP144" t="str">
            <v>no</v>
          </cell>
          <cell r="AV144">
            <v>20030115</v>
          </cell>
          <cell r="AW144" t="str">
            <v>خالد محمد انور محمد</v>
          </cell>
          <cell r="AX144">
            <v>4</v>
          </cell>
          <cell r="AY144">
            <v>8</v>
          </cell>
          <cell r="AZ144">
            <v>2.84</v>
          </cell>
          <cell r="BA144" t="str">
            <v>CS</v>
          </cell>
          <cell r="BB144" t="str">
            <v>IS</v>
          </cell>
          <cell r="BC144" t="str">
            <v>General</v>
          </cell>
          <cell r="BD144">
            <v>335</v>
          </cell>
          <cell r="BF144">
            <v>3471</v>
          </cell>
          <cell r="BG144">
            <v>47</v>
          </cell>
          <cell r="BI144" t="str">
            <v>خريج</v>
          </cell>
          <cell r="BJ144" t="str">
            <v>Computers and Information</v>
          </cell>
          <cell r="BK144" t="str">
            <v>الحاسبات والمعلومات</v>
          </cell>
        </row>
        <row r="145">
          <cell r="A145">
            <v>20030167</v>
          </cell>
          <cell r="B145" t="str">
            <v>سها حسين محمد صبحى خليفة</v>
          </cell>
          <cell r="C145">
            <v>20030167</v>
          </cell>
          <cell r="D145" t="str">
            <v>52 ???????? ??????? ????? ??????? ???????-??? ???????-???????</v>
          </cell>
          <cell r="F145">
            <v>122690822</v>
          </cell>
          <cell r="H145" t="str">
            <v>soha_hussein_86@yahoo.com</v>
          </cell>
          <cell r="I145" t="str">
            <v>../images/null.jpg</v>
          </cell>
          <cell r="K145" t="str">
            <v>Secondery School</v>
          </cell>
          <cell r="M145">
            <v>31661</v>
          </cell>
          <cell r="R145">
            <v>49</v>
          </cell>
          <cell r="S145">
            <v>49</v>
          </cell>
          <cell r="X145">
            <v>1</v>
          </cell>
          <cell r="Y145">
            <v>1</v>
          </cell>
          <cell r="Z145" t="str">
            <v>female</v>
          </cell>
          <cell r="AB145" t="e">
            <v>#VALUE!</v>
          </cell>
          <cell r="AD145">
            <v>31661</v>
          </cell>
          <cell r="AE145" t="str">
            <v>Egyptian</v>
          </cell>
          <cell r="AF145" t="str">
            <v>Soha Hussein Mohamed Sobhy Khalifa</v>
          </cell>
          <cell r="AG145" t="str">
            <v>Egyptian</v>
          </cell>
          <cell r="AH145" t="str">
            <v>Cairo</v>
          </cell>
          <cell r="AN145">
            <v>0</v>
          </cell>
          <cell r="AP145" t="str">
            <v>no</v>
          </cell>
          <cell r="AV145">
            <v>20030167</v>
          </cell>
          <cell r="AW145" t="str">
            <v>سها حسين محمد صبحى خليفة</v>
          </cell>
          <cell r="AX145">
            <v>4</v>
          </cell>
          <cell r="AY145">
            <v>8</v>
          </cell>
          <cell r="AZ145">
            <v>2.5</v>
          </cell>
          <cell r="BA145" t="str">
            <v>IS</v>
          </cell>
          <cell r="BB145" t="str">
            <v>DS</v>
          </cell>
          <cell r="BC145" t="str">
            <v>General</v>
          </cell>
          <cell r="BD145">
            <v>335</v>
          </cell>
          <cell r="BF145">
            <v>3159</v>
          </cell>
          <cell r="BG145">
            <v>47</v>
          </cell>
          <cell r="BI145" t="str">
            <v>خريج</v>
          </cell>
          <cell r="BJ145" t="str">
            <v>Computers and Information</v>
          </cell>
          <cell r="BK145" t="str">
            <v>الحاسبات والمعلومات</v>
          </cell>
        </row>
        <row r="146">
          <cell r="A146">
            <v>20030176</v>
          </cell>
          <cell r="B146" t="str">
            <v>شيماء محفوظ إبراهيم السيد</v>
          </cell>
          <cell r="C146">
            <v>20030176</v>
          </cell>
          <cell r="F146">
            <v>106744830</v>
          </cell>
          <cell r="H146" t="str">
            <v>eng.shaimaa.mahfouz@hotmail.com</v>
          </cell>
          <cell r="I146" t="str">
            <v>../images/null.jpg</v>
          </cell>
          <cell r="K146" t="str">
            <v>Secondery School</v>
          </cell>
          <cell r="M146">
            <v>31088</v>
          </cell>
          <cell r="X146">
            <v>1</v>
          </cell>
          <cell r="Y146">
            <v>1</v>
          </cell>
          <cell r="Z146" t="str">
            <v>female</v>
          </cell>
          <cell r="AA146">
            <v>28510020100765</v>
          </cell>
          <cell r="AB146">
            <v>31322</v>
          </cell>
          <cell r="AD146">
            <v>31088</v>
          </cell>
          <cell r="AE146" t="str">
            <v>مصرية</v>
          </cell>
          <cell r="AF146" t="str">
            <v>Shaimaa Mahfouz Ibrahem Al-Sayed</v>
          </cell>
          <cell r="AG146" t="str">
            <v>Egyptian</v>
          </cell>
          <cell r="AH146" t="str">
            <v>القاهره</v>
          </cell>
          <cell r="AN146">
            <v>0</v>
          </cell>
          <cell r="AP146" t="str">
            <v>no</v>
          </cell>
          <cell r="AV146">
            <v>20030176</v>
          </cell>
          <cell r="AW146" t="str">
            <v>شيماء محفوظ إبراهيم السيد</v>
          </cell>
          <cell r="AX146">
            <v>4</v>
          </cell>
          <cell r="AY146">
            <v>8</v>
          </cell>
          <cell r="AZ146">
            <v>2.5</v>
          </cell>
          <cell r="BA146" t="str">
            <v>IS</v>
          </cell>
          <cell r="BB146" t="str">
            <v>IT</v>
          </cell>
          <cell r="BC146" t="str">
            <v>General</v>
          </cell>
          <cell r="BD146">
            <v>335</v>
          </cell>
          <cell r="BF146">
            <v>3139</v>
          </cell>
          <cell r="BG146">
            <v>47</v>
          </cell>
          <cell r="BI146" t="str">
            <v>خريج</v>
          </cell>
          <cell r="BJ146" t="str">
            <v>Computers and Information</v>
          </cell>
          <cell r="BK146" t="str">
            <v>الحاسبات والمعلومات</v>
          </cell>
        </row>
        <row r="147">
          <cell r="A147">
            <v>20030188</v>
          </cell>
          <cell r="B147" t="str">
            <v>عبدالله شعبان سيد محمود</v>
          </cell>
          <cell r="C147">
            <v>20030188</v>
          </cell>
          <cell r="D147" t="str">
            <v>6, El Zafer st, Ard El Gamaia, Embaba,Giza, Egypt.</v>
          </cell>
          <cell r="F147">
            <v>112734173</v>
          </cell>
          <cell r="H147" t="str">
            <v>apoda_3030@hotmail.com</v>
          </cell>
          <cell r="I147" t="str">
            <v>../images/fsfdruzdhoxh.jpg</v>
          </cell>
          <cell r="K147" t="str">
            <v>Secondery School</v>
          </cell>
          <cell r="M147" t="str">
            <v>29/09/1986</v>
          </cell>
          <cell r="R147">
            <v>49</v>
          </cell>
          <cell r="S147">
            <v>43</v>
          </cell>
          <cell r="X147">
            <v>1</v>
          </cell>
          <cell r="Y147">
            <v>1</v>
          </cell>
          <cell r="Z147" t="str">
            <v>male</v>
          </cell>
          <cell r="AA147">
            <v>28609292102917</v>
          </cell>
          <cell r="AB147">
            <v>31684</v>
          </cell>
          <cell r="AD147" t="str">
            <v>29/09/1986</v>
          </cell>
          <cell r="AE147" t="str">
            <v>مصرى</v>
          </cell>
          <cell r="AF147" t="str">
            <v>Abd-Allah Shaban Sayed Mahmoud</v>
          </cell>
          <cell r="AG147" t="str">
            <v>Egyption</v>
          </cell>
          <cell r="AH147" t="str">
            <v>الجيزة</v>
          </cell>
          <cell r="AI147" t="str">
            <v>Giza</v>
          </cell>
          <cell r="AN147">
            <v>0</v>
          </cell>
          <cell r="AP147" t="str">
            <v>no</v>
          </cell>
          <cell r="AV147">
            <v>20030188</v>
          </cell>
          <cell r="AW147" t="str">
            <v>عبدالله شعبان سيد محمود</v>
          </cell>
          <cell r="AX147">
            <v>3</v>
          </cell>
          <cell r="AY147">
            <v>8</v>
          </cell>
          <cell r="AZ147">
            <v>2.4700000000000002</v>
          </cell>
          <cell r="BA147" t="str">
            <v>CS</v>
          </cell>
          <cell r="BB147" t="str">
            <v>IT</v>
          </cell>
          <cell r="BC147" t="str">
            <v>General</v>
          </cell>
          <cell r="BD147">
            <v>335</v>
          </cell>
          <cell r="BF147">
            <v>3132</v>
          </cell>
          <cell r="BG147">
            <v>47</v>
          </cell>
          <cell r="BI147" t="str">
            <v>خريج</v>
          </cell>
          <cell r="BJ147" t="str">
            <v>Computers and Information</v>
          </cell>
          <cell r="BK147" t="str">
            <v>الحاسبات والمعلومات</v>
          </cell>
        </row>
        <row r="148">
          <cell r="A148">
            <v>20030195</v>
          </cell>
          <cell r="B148" t="str">
            <v>على عبدالله على سعد</v>
          </cell>
          <cell r="C148">
            <v>20030195</v>
          </cell>
          <cell r="F148">
            <v>124912765</v>
          </cell>
          <cell r="H148" t="str">
            <v>Blackxzzx@msn.com</v>
          </cell>
          <cell r="I148" t="str">
            <v>../images/null.jpg</v>
          </cell>
          <cell r="K148" t="str">
            <v>Secondery School</v>
          </cell>
          <cell r="M148">
            <v>31686</v>
          </cell>
          <cell r="X148">
            <v>2</v>
          </cell>
          <cell r="Y148">
            <v>1</v>
          </cell>
          <cell r="Z148" t="str">
            <v>male</v>
          </cell>
          <cell r="AB148" t="e">
            <v>#VALUE!</v>
          </cell>
          <cell r="AD148">
            <v>31686</v>
          </cell>
          <cell r="AE148" t="str">
            <v>مصري</v>
          </cell>
          <cell r="AF148" t="str">
            <v>Ali AbdAllah Ali Saad</v>
          </cell>
          <cell r="AG148" t="str">
            <v>Egyptian</v>
          </cell>
          <cell r="AH148" t="str">
            <v xml:space="preserve"> كفرالشيخ</v>
          </cell>
          <cell r="AI148" t="str">
            <v>Kafr Elshaikh</v>
          </cell>
          <cell r="AN148">
            <v>0</v>
          </cell>
          <cell r="AP148" t="str">
            <v>no</v>
          </cell>
          <cell r="AV148">
            <v>20030195</v>
          </cell>
          <cell r="AW148" t="str">
            <v>على عبدالله على سعد</v>
          </cell>
          <cell r="AX148">
            <v>4</v>
          </cell>
          <cell r="AY148">
            <v>9</v>
          </cell>
          <cell r="AZ148">
            <v>2.52</v>
          </cell>
          <cell r="BA148" t="str">
            <v>IT</v>
          </cell>
          <cell r="BB148" t="str">
            <v>IS</v>
          </cell>
          <cell r="BC148" t="str">
            <v>General</v>
          </cell>
          <cell r="BD148">
            <v>335</v>
          </cell>
          <cell r="BF148">
            <v>3180</v>
          </cell>
          <cell r="BG148">
            <v>47</v>
          </cell>
          <cell r="BI148" t="str">
            <v>خريج</v>
          </cell>
          <cell r="BJ148" t="str">
            <v>Computers and Information</v>
          </cell>
          <cell r="BK148" t="str">
            <v>الحاسبات والمعلومات</v>
          </cell>
        </row>
        <row r="149">
          <cell r="A149">
            <v>20030211</v>
          </cell>
          <cell r="B149" t="str">
            <v>غادة السيد محمد الخواجه</v>
          </cell>
          <cell r="C149">
            <v>20030211</v>
          </cell>
          <cell r="D149" t="str">
            <v>49 ???? ???? ?? ????- ???? ?????? - ????? ???</v>
          </cell>
          <cell r="E149">
            <v>222623167</v>
          </cell>
          <cell r="F149">
            <v>103096326</v>
          </cell>
          <cell r="H149" t="str">
            <v>swanky_tabby@hotmail.com</v>
          </cell>
          <cell r="I149" t="str">
            <v>../images/owinmwlwyngw.jpg</v>
          </cell>
          <cell r="K149" t="str">
            <v>Secondery School</v>
          </cell>
          <cell r="M149" t="str">
            <v>21/4/1986</v>
          </cell>
          <cell r="N149">
            <v>0.93899999999999995</v>
          </cell>
          <cell r="O149" t="str">
            <v>arabic</v>
          </cell>
          <cell r="P149" t="str">
            <v>English</v>
          </cell>
          <cell r="Q149" t="str">
            <v>French</v>
          </cell>
          <cell r="R149">
            <v>45</v>
          </cell>
          <cell r="S149">
            <v>44</v>
          </cell>
          <cell r="X149">
            <v>13</v>
          </cell>
          <cell r="Y149">
            <v>1</v>
          </cell>
          <cell r="Z149" t="str">
            <v>female</v>
          </cell>
          <cell r="AA149">
            <v>28604210101622</v>
          </cell>
          <cell r="AB149">
            <v>31523</v>
          </cell>
          <cell r="AC149" t="str">
            <v>كلية الحاسبات و المعلومات</v>
          </cell>
          <cell r="AD149" t="str">
            <v>21/4/1986</v>
          </cell>
          <cell r="AE149" t="str">
            <v>مصرية</v>
          </cell>
          <cell r="AF149" t="str">
            <v>ghada el sayed mohamed El khawaga</v>
          </cell>
          <cell r="AG149" t="str">
            <v>egyptian</v>
          </cell>
          <cell r="AH149" t="str">
            <v>القاهرة</v>
          </cell>
          <cell r="AI149" t="str">
            <v>cairo</v>
          </cell>
          <cell r="AN149">
            <v>0</v>
          </cell>
          <cell r="AP149" t="str">
            <v>no</v>
          </cell>
          <cell r="AV149">
            <v>20030211</v>
          </cell>
          <cell r="AW149" t="str">
            <v>غادة السيد محمد الخواجه</v>
          </cell>
          <cell r="AX149">
            <v>4</v>
          </cell>
          <cell r="AY149">
            <v>9</v>
          </cell>
          <cell r="AZ149">
            <v>2.3199999999999998</v>
          </cell>
          <cell r="BA149" t="str">
            <v>DS</v>
          </cell>
          <cell r="BB149" t="str">
            <v>IS</v>
          </cell>
          <cell r="BC149" t="str">
            <v>General</v>
          </cell>
          <cell r="BD149">
            <v>335</v>
          </cell>
          <cell r="BF149">
            <v>2918</v>
          </cell>
          <cell r="BG149">
            <v>47</v>
          </cell>
          <cell r="BI149" t="str">
            <v>خريج</v>
          </cell>
          <cell r="BJ149" t="str">
            <v>Computers and Information</v>
          </cell>
          <cell r="BK149" t="str">
            <v>الحاسبات والمعلومات</v>
          </cell>
        </row>
        <row r="150">
          <cell r="A150">
            <v>20030260</v>
          </cell>
          <cell r="B150" t="str">
            <v>محمد سعيد محمد على الجزار</v>
          </cell>
          <cell r="C150">
            <v>20030260</v>
          </cell>
          <cell r="I150" t="str">
            <v>../images/null.jpg</v>
          </cell>
          <cell r="K150" t="str">
            <v>Secondery School</v>
          </cell>
          <cell r="M150">
            <v>31682</v>
          </cell>
          <cell r="X150">
            <v>1</v>
          </cell>
          <cell r="Y150">
            <v>1</v>
          </cell>
          <cell r="AB150" t="e">
            <v>#VALUE!</v>
          </cell>
          <cell r="AD150">
            <v>31682</v>
          </cell>
          <cell r="AE150" t="str">
            <v>مصري</v>
          </cell>
          <cell r="AH150" t="str">
            <v>القاهرة</v>
          </cell>
          <cell r="AN150">
            <v>0</v>
          </cell>
          <cell r="AP150" t="str">
            <v>no</v>
          </cell>
          <cell r="AV150">
            <v>20030260</v>
          </cell>
          <cell r="AW150" t="str">
            <v>محمد سعيد محمد على الجزار</v>
          </cell>
          <cell r="AX150">
            <v>4</v>
          </cell>
          <cell r="AY150">
            <v>8</v>
          </cell>
          <cell r="AZ150">
            <v>2.4300000000000002</v>
          </cell>
          <cell r="BA150" t="str">
            <v>DS</v>
          </cell>
          <cell r="BB150" t="str">
            <v>IS</v>
          </cell>
          <cell r="BC150" t="str">
            <v>General</v>
          </cell>
          <cell r="BD150">
            <v>335</v>
          </cell>
          <cell r="BF150">
            <v>3036</v>
          </cell>
          <cell r="BG150">
            <v>47</v>
          </cell>
          <cell r="BI150" t="str">
            <v>خريج</v>
          </cell>
          <cell r="BJ150" t="str">
            <v>Computers and Information</v>
          </cell>
          <cell r="BK150" t="str">
            <v>الحاسبات والمعلومات</v>
          </cell>
        </row>
        <row r="151">
          <cell r="A151">
            <v>20030272</v>
          </cell>
          <cell r="B151" t="str">
            <v>محمد فكرى محمد علي الشريف</v>
          </cell>
          <cell r="C151">
            <v>20030272</v>
          </cell>
          <cell r="D151" t="str">
            <v>Cairo -the castel-54 alsoultan hassan ST</v>
          </cell>
          <cell r="F151">
            <v>105831872</v>
          </cell>
          <cell r="H151" t="str">
            <v>alshreef.work@gmail.com</v>
          </cell>
          <cell r="I151" t="str">
            <v>../images/shhmwunzctzp.jpg</v>
          </cell>
          <cell r="K151" t="str">
            <v>Secondery School</v>
          </cell>
          <cell r="M151">
            <v>31623</v>
          </cell>
          <cell r="X151">
            <v>1</v>
          </cell>
          <cell r="Y151">
            <v>1</v>
          </cell>
          <cell r="Z151" t="str">
            <v>male</v>
          </cell>
          <cell r="AA151">
            <v>28607308800498</v>
          </cell>
          <cell r="AB151">
            <v>31623</v>
          </cell>
          <cell r="AD151">
            <v>31623</v>
          </cell>
          <cell r="AE151" t="str">
            <v>مصري</v>
          </cell>
          <cell r="AF151" t="str">
            <v>Mohammed Fekry Mohammed Elsherif</v>
          </cell>
          <cell r="AG151" t="str">
            <v>Egyption</v>
          </cell>
          <cell r="AH151" t="str">
            <v>القاهرة</v>
          </cell>
          <cell r="AI151" t="str">
            <v>Cairo</v>
          </cell>
          <cell r="AN151">
            <v>0</v>
          </cell>
          <cell r="AP151" t="str">
            <v>no</v>
          </cell>
          <cell r="AV151">
            <v>20030272</v>
          </cell>
          <cell r="AW151" t="str">
            <v>محمد فكرى محمد علي الشريف</v>
          </cell>
          <cell r="AX151">
            <v>4</v>
          </cell>
          <cell r="AY151">
            <v>8</v>
          </cell>
          <cell r="AZ151">
            <v>2.92</v>
          </cell>
          <cell r="BA151" t="str">
            <v>IS</v>
          </cell>
          <cell r="BB151" t="str">
            <v>DS</v>
          </cell>
          <cell r="BC151" t="str">
            <v>General</v>
          </cell>
          <cell r="BD151">
            <v>335</v>
          </cell>
          <cell r="BF151">
            <v>3582</v>
          </cell>
          <cell r="BG151">
            <v>47</v>
          </cell>
          <cell r="BI151" t="str">
            <v>خريج</v>
          </cell>
          <cell r="BJ151" t="str">
            <v>Computers and Information</v>
          </cell>
          <cell r="BK151" t="str">
            <v>الحاسبات والمعلومات</v>
          </cell>
        </row>
        <row r="152">
          <cell r="A152">
            <v>20030280</v>
          </cell>
          <cell r="B152" t="str">
            <v>محمد نبيل سيد محمد درويش</v>
          </cell>
          <cell r="C152">
            <v>20030280</v>
          </cell>
          <cell r="D152" t="str">
            <v>naser city</v>
          </cell>
          <cell r="F152">
            <v>194174142</v>
          </cell>
          <cell r="H152" t="str">
            <v>nabil13000@hotmail.com</v>
          </cell>
          <cell r="I152" t="str">
            <v>../images/null.jpg</v>
          </cell>
          <cell r="K152" t="str">
            <v>Secondery School</v>
          </cell>
          <cell r="M152">
            <v>31593</v>
          </cell>
          <cell r="R152">
            <v>28</v>
          </cell>
          <cell r="S152">
            <v>50</v>
          </cell>
          <cell r="X152">
            <v>1</v>
          </cell>
          <cell r="Y152">
            <v>1</v>
          </cell>
          <cell r="Z152" t="str">
            <v>male</v>
          </cell>
          <cell r="AB152" t="e">
            <v>#VALUE!</v>
          </cell>
          <cell r="AD152">
            <v>31593</v>
          </cell>
          <cell r="AE152" t="str">
            <v>مصري</v>
          </cell>
          <cell r="AF152" t="str">
            <v>Mohamed Nabil Sayed Mohamed Darwish</v>
          </cell>
          <cell r="AG152" t="str">
            <v>egyptian</v>
          </cell>
          <cell r="AH152" t="str">
            <v xml:space="preserve"> القاهرة</v>
          </cell>
          <cell r="AI152" t="str">
            <v>Cairo</v>
          </cell>
          <cell r="AN152">
            <v>0</v>
          </cell>
          <cell r="AP152" t="str">
            <v>no</v>
          </cell>
          <cell r="AV152">
            <v>20030280</v>
          </cell>
          <cell r="AW152" t="str">
            <v>محمد نبيل سيد محمد درويش</v>
          </cell>
          <cell r="AX152">
            <v>4</v>
          </cell>
          <cell r="AY152">
            <v>8</v>
          </cell>
          <cell r="AZ152">
            <v>2.39</v>
          </cell>
          <cell r="BA152" t="str">
            <v>IS</v>
          </cell>
          <cell r="BB152" t="str">
            <v>IT</v>
          </cell>
          <cell r="BC152" t="str">
            <v>General</v>
          </cell>
          <cell r="BD152">
            <v>335</v>
          </cell>
          <cell r="BF152">
            <v>3007</v>
          </cell>
          <cell r="BG152">
            <v>47</v>
          </cell>
          <cell r="BI152" t="str">
            <v>خريج</v>
          </cell>
          <cell r="BJ152" t="str">
            <v>Computers and Information</v>
          </cell>
          <cell r="BK152" t="str">
            <v>الحاسبات والمعلومات</v>
          </cell>
        </row>
        <row r="153">
          <cell r="A153">
            <v>20030291</v>
          </cell>
          <cell r="B153" t="str">
            <v>مصطفى محمد محمد مصطفى المعلاوى</v>
          </cell>
          <cell r="C153">
            <v>20030291</v>
          </cell>
          <cell r="F153">
            <v>107034974</v>
          </cell>
          <cell r="H153" t="str">
            <v>don.moustafa@gmail.com</v>
          </cell>
          <cell r="I153" t="str">
            <v>../images/null.jpg</v>
          </cell>
          <cell r="K153" t="str">
            <v>Secondery School</v>
          </cell>
          <cell r="M153">
            <v>31491</v>
          </cell>
          <cell r="X153">
            <v>1</v>
          </cell>
          <cell r="Y153">
            <v>1</v>
          </cell>
          <cell r="Z153" t="str">
            <v>male</v>
          </cell>
          <cell r="AB153" t="e">
            <v>#VALUE!</v>
          </cell>
          <cell r="AD153">
            <v>31491</v>
          </cell>
          <cell r="AE153" t="str">
            <v>مصرى</v>
          </cell>
          <cell r="AF153" t="str">
            <v>Mustafa Mohammed Mohammed Mustafa</v>
          </cell>
          <cell r="AG153" t="str">
            <v>Egyptian</v>
          </cell>
          <cell r="AH153" t="str">
            <v>Cairo</v>
          </cell>
          <cell r="AN153">
            <v>0</v>
          </cell>
          <cell r="AP153" t="str">
            <v>no</v>
          </cell>
          <cell r="AV153">
            <v>20030291</v>
          </cell>
          <cell r="AW153" t="str">
            <v>مصطفى محمد محمد مصطفى المعلاوى</v>
          </cell>
          <cell r="AX153">
            <v>4</v>
          </cell>
          <cell r="AY153">
            <v>8</v>
          </cell>
          <cell r="AZ153">
            <v>2.4300000000000002</v>
          </cell>
          <cell r="BA153" t="str">
            <v>IT</v>
          </cell>
          <cell r="BB153" t="str">
            <v>IS</v>
          </cell>
          <cell r="BC153" t="str">
            <v>General</v>
          </cell>
          <cell r="BD153">
            <v>335</v>
          </cell>
          <cell r="BF153">
            <v>3088</v>
          </cell>
          <cell r="BG153">
            <v>47</v>
          </cell>
          <cell r="BI153" t="str">
            <v>خريج</v>
          </cell>
          <cell r="BJ153" t="str">
            <v>Computers and Information</v>
          </cell>
          <cell r="BK153" t="str">
            <v>الحاسبات والمعلومات</v>
          </cell>
        </row>
        <row r="154">
          <cell r="A154">
            <v>20030295</v>
          </cell>
          <cell r="B154" t="str">
            <v>معتز احمد احمد سليم</v>
          </cell>
          <cell r="C154">
            <v>20030295</v>
          </cell>
          <cell r="D154" t="str">
            <v>51 kamel sedky st, cairo, egypt</v>
          </cell>
          <cell r="F154">
            <v>124163072</v>
          </cell>
          <cell r="H154" t="str">
            <v>moataz_seleem@yahoo.com</v>
          </cell>
          <cell r="I154" t="str">
            <v>../images/null.jpg</v>
          </cell>
          <cell r="K154" t="str">
            <v>Secondery School</v>
          </cell>
          <cell r="M154">
            <v>31370</v>
          </cell>
          <cell r="X154">
            <v>1</v>
          </cell>
          <cell r="Y154">
            <v>1</v>
          </cell>
          <cell r="Z154" t="str">
            <v>male</v>
          </cell>
          <cell r="AA154">
            <v>28511190100031</v>
          </cell>
          <cell r="AB154">
            <v>31370</v>
          </cell>
          <cell r="AD154">
            <v>31370</v>
          </cell>
          <cell r="AE154" t="str">
            <v>مصري</v>
          </cell>
          <cell r="AF154" t="str">
            <v>moataz ahmed ahmed seleem</v>
          </cell>
          <cell r="AG154" t="str">
            <v>egyptian</v>
          </cell>
          <cell r="AH154" t="str">
            <v>القاهره</v>
          </cell>
          <cell r="AN154">
            <v>0</v>
          </cell>
          <cell r="AP154" t="str">
            <v>no</v>
          </cell>
          <cell r="AV154">
            <v>20030295</v>
          </cell>
          <cell r="AW154" t="str">
            <v>معتز احمد احمد سليم</v>
          </cell>
          <cell r="AX154">
            <v>4</v>
          </cell>
          <cell r="AY154">
            <v>8</v>
          </cell>
          <cell r="AZ154">
            <v>2.65</v>
          </cell>
          <cell r="BA154" t="str">
            <v>CS</v>
          </cell>
          <cell r="BB154" t="str">
            <v>IS</v>
          </cell>
          <cell r="BC154" t="str">
            <v>General</v>
          </cell>
          <cell r="BD154">
            <v>335</v>
          </cell>
          <cell r="BF154">
            <v>3319</v>
          </cell>
          <cell r="BG154">
            <v>47</v>
          </cell>
          <cell r="BI154" t="str">
            <v>خريج</v>
          </cell>
          <cell r="BJ154" t="str">
            <v>Computers and Information</v>
          </cell>
          <cell r="BK154" t="str">
            <v>الحاسبات والمعلومات</v>
          </cell>
        </row>
        <row r="155">
          <cell r="A155">
            <v>20030300</v>
          </cell>
          <cell r="B155" t="str">
            <v>منى عبدالرحمن سيد سليمان</v>
          </cell>
          <cell r="C155">
            <v>20030300</v>
          </cell>
          <cell r="D155" t="str">
            <v>cairo, mokattam city, 9 street, 18 villa, 1st block,</v>
          </cell>
          <cell r="F155">
            <v>106824442</v>
          </cell>
          <cell r="G155">
            <v>25072403</v>
          </cell>
          <cell r="H155" t="str">
            <v>mona_abdul_rahman@yahoo.com</v>
          </cell>
          <cell r="I155" t="str">
            <v>../images/null.jpg</v>
          </cell>
          <cell r="K155" t="str">
            <v>Secondery School</v>
          </cell>
          <cell r="M155">
            <v>31453</v>
          </cell>
          <cell r="X155">
            <v>1</v>
          </cell>
          <cell r="Y155">
            <v>1</v>
          </cell>
          <cell r="Z155" t="str">
            <v>female</v>
          </cell>
          <cell r="AA155">
            <v>28602100106901</v>
          </cell>
          <cell r="AB155">
            <v>31453</v>
          </cell>
          <cell r="AC155" t="str">
            <v>القاهر</v>
          </cell>
          <cell r="AD155">
            <v>31453</v>
          </cell>
          <cell r="AE155" t="str">
            <v>مصرية</v>
          </cell>
          <cell r="AG155" t="str">
            <v>مصرية</v>
          </cell>
          <cell r="AH155" t="str">
            <v>القاهرة</v>
          </cell>
          <cell r="AN155">
            <v>0</v>
          </cell>
          <cell r="AP155" t="str">
            <v>no</v>
          </cell>
          <cell r="AV155">
            <v>20030300</v>
          </cell>
          <cell r="AW155" t="str">
            <v>منى عبدالرحمن سيد سليمان</v>
          </cell>
          <cell r="AX155">
            <v>4</v>
          </cell>
          <cell r="AY155">
            <v>8</v>
          </cell>
          <cell r="AZ155">
            <v>2.98</v>
          </cell>
          <cell r="BA155" t="str">
            <v>IT</v>
          </cell>
          <cell r="BB155" t="str">
            <v>IS</v>
          </cell>
          <cell r="BC155" t="str">
            <v>General</v>
          </cell>
          <cell r="BD155">
            <v>335</v>
          </cell>
          <cell r="BF155">
            <v>3609</v>
          </cell>
          <cell r="BG155">
            <v>47</v>
          </cell>
          <cell r="BI155" t="str">
            <v>خريج</v>
          </cell>
          <cell r="BJ155" t="str">
            <v>Computers and Information</v>
          </cell>
          <cell r="BK155" t="str">
            <v>الحاسبات والمعلومات</v>
          </cell>
        </row>
        <row r="156">
          <cell r="A156">
            <v>20030304</v>
          </cell>
          <cell r="B156" t="str">
            <v>مى السيد ابراهيم عبدالستار</v>
          </cell>
          <cell r="C156">
            <v>20030304</v>
          </cell>
          <cell r="D156" t="str">
            <v>9 Mustafa El Nahas str Nasr City</v>
          </cell>
          <cell r="F156">
            <v>103572729</v>
          </cell>
          <cell r="H156" t="str">
            <v>maielsayed_fci</v>
          </cell>
          <cell r="I156" t="str">
            <v>../images/null.jpg</v>
          </cell>
          <cell r="K156" t="str">
            <v>Secondery School</v>
          </cell>
          <cell r="M156">
            <v>31711</v>
          </cell>
          <cell r="S156">
            <v>47</v>
          </cell>
          <cell r="X156">
            <v>1</v>
          </cell>
          <cell r="Y156">
            <v>1</v>
          </cell>
          <cell r="Z156" t="str">
            <v>female</v>
          </cell>
          <cell r="AA156">
            <v>28610260100384</v>
          </cell>
          <cell r="AB156">
            <v>31711</v>
          </cell>
          <cell r="AC156" t="str">
            <v>Cairo University</v>
          </cell>
          <cell r="AD156">
            <v>31711</v>
          </cell>
          <cell r="AE156" t="str">
            <v>مصرية</v>
          </cell>
          <cell r="AF156" t="str">
            <v>MAI ELSAYED IBRAHIM ABDELSATTAR</v>
          </cell>
          <cell r="AG156" t="str">
            <v>Egyptian</v>
          </cell>
          <cell r="AH156" t="str">
            <v>القاهرة</v>
          </cell>
          <cell r="AI156" t="str">
            <v>Cairo</v>
          </cell>
          <cell r="AN156">
            <v>0</v>
          </cell>
          <cell r="AP156" t="str">
            <v>no</v>
          </cell>
          <cell r="AV156">
            <v>20030304</v>
          </cell>
          <cell r="AW156" t="str">
            <v>مى السيد ابراهيم عبدالستار</v>
          </cell>
          <cell r="AX156">
            <v>4</v>
          </cell>
          <cell r="AY156">
            <v>8</v>
          </cell>
          <cell r="AZ156">
            <v>3.05</v>
          </cell>
          <cell r="BA156" t="str">
            <v>CS</v>
          </cell>
          <cell r="BB156" t="str">
            <v>IS</v>
          </cell>
          <cell r="BC156" t="str">
            <v>General</v>
          </cell>
          <cell r="BD156">
            <v>335</v>
          </cell>
          <cell r="BF156">
            <v>3662</v>
          </cell>
          <cell r="BG156">
            <v>47</v>
          </cell>
          <cell r="BI156" t="str">
            <v>خريج</v>
          </cell>
          <cell r="BJ156" t="str">
            <v>Computers and Information</v>
          </cell>
          <cell r="BK156" t="str">
            <v>الحاسبات والمعلومات</v>
          </cell>
        </row>
        <row r="157">
          <cell r="A157">
            <v>20030329</v>
          </cell>
          <cell r="B157" t="str">
            <v>نورا على عطوه مسلم</v>
          </cell>
          <cell r="C157">
            <v>20030329</v>
          </cell>
          <cell r="F157">
            <v>121482825</v>
          </cell>
          <cell r="I157" t="str">
            <v>../images/null.jpg</v>
          </cell>
          <cell r="K157" t="str">
            <v>Secondery School</v>
          </cell>
          <cell r="M157">
            <v>31348</v>
          </cell>
          <cell r="X157">
            <v>1</v>
          </cell>
          <cell r="Y157">
            <v>1</v>
          </cell>
          <cell r="Z157" t="str">
            <v>female</v>
          </cell>
          <cell r="AA157">
            <v>28510288800743</v>
          </cell>
          <cell r="AB157">
            <v>31348</v>
          </cell>
          <cell r="AD157">
            <v>31348</v>
          </cell>
          <cell r="AE157" t="str">
            <v>مصرية</v>
          </cell>
          <cell r="AF157" t="str">
            <v>Noora Ali Atwa Musallam</v>
          </cell>
          <cell r="AG157" t="str">
            <v>Egyptian</v>
          </cell>
          <cell r="AH157" t="str">
            <v>مملكة البحرين</v>
          </cell>
          <cell r="AN157">
            <v>0</v>
          </cell>
          <cell r="AP157" t="str">
            <v>no</v>
          </cell>
          <cell r="AV157">
            <v>20030329</v>
          </cell>
          <cell r="AW157" t="str">
            <v>نورا على عطوه مسلم</v>
          </cell>
          <cell r="AX157">
            <v>4</v>
          </cell>
          <cell r="AY157">
            <v>8</v>
          </cell>
          <cell r="AZ157">
            <v>2.29</v>
          </cell>
          <cell r="BA157" t="str">
            <v>IS</v>
          </cell>
          <cell r="BB157" t="str">
            <v>IT</v>
          </cell>
          <cell r="BC157" t="str">
            <v>General</v>
          </cell>
          <cell r="BD157">
            <v>335</v>
          </cell>
          <cell r="BF157">
            <v>2921</v>
          </cell>
          <cell r="BG157">
            <v>47</v>
          </cell>
          <cell r="BI157" t="str">
            <v>خريج</v>
          </cell>
          <cell r="BJ157" t="str">
            <v>Computers and Information</v>
          </cell>
          <cell r="BK157" t="str">
            <v>الحاسبات والمعلومات</v>
          </cell>
        </row>
        <row r="158">
          <cell r="A158">
            <v>20030349</v>
          </cell>
          <cell r="B158" t="str">
            <v>هند محمد عليوه محمد</v>
          </cell>
          <cell r="C158">
            <v>20030349</v>
          </cell>
          <cell r="I158" t="str">
            <v>../images/null.jpg</v>
          </cell>
          <cell r="K158" t="str">
            <v>Secondery School</v>
          </cell>
          <cell r="X158">
            <v>1</v>
          </cell>
          <cell r="Y158">
            <v>1</v>
          </cell>
          <cell r="AB158" t="e">
            <v>#VALUE!</v>
          </cell>
          <cell r="AN158">
            <v>0</v>
          </cell>
          <cell r="AP158" t="str">
            <v>no</v>
          </cell>
          <cell r="AV158">
            <v>20030349</v>
          </cell>
          <cell r="AW158" t="str">
            <v>هند محمد عليوه محمد</v>
          </cell>
          <cell r="AX158">
            <v>4</v>
          </cell>
          <cell r="AY158">
            <v>8</v>
          </cell>
          <cell r="AZ158">
            <v>2.83</v>
          </cell>
          <cell r="BA158" t="str">
            <v>IT</v>
          </cell>
          <cell r="BB158" t="str">
            <v>IS</v>
          </cell>
          <cell r="BC158" t="str">
            <v>General</v>
          </cell>
          <cell r="BD158">
            <v>335</v>
          </cell>
          <cell r="BF158">
            <v>3510</v>
          </cell>
          <cell r="BG158">
            <v>47</v>
          </cell>
          <cell r="BI158" t="str">
            <v>خريج</v>
          </cell>
          <cell r="BJ158" t="str">
            <v>Computers and Information</v>
          </cell>
          <cell r="BK158" t="str">
            <v>الحاسبات والمعلومات</v>
          </cell>
        </row>
        <row r="159">
          <cell r="A159">
            <v>20040006</v>
          </cell>
          <cell r="B159" t="str">
            <v>احمد حنفي محمود خليل</v>
          </cell>
          <cell r="C159">
            <v>20040006</v>
          </cell>
          <cell r="D159" t="str">
            <v xml:space="preserve"> 5 Mohamed Nasar, Abu EL-Fotoh Abdullah st., AinShams, Cairo, Egypt</v>
          </cell>
          <cell r="F159">
            <v>104938488</v>
          </cell>
          <cell r="H159" t="str">
            <v>ahmedhanafy_fci@yahoo.com</v>
          </cell>
          <cell r="I159" t="str">
            <v>../images/null.jpg</v>
          </cell>
          <cell r="K159" t="str">
            <v>Secondery School</v>
          </cell>
          <cell r="M159" t="str">
            <v>22/2/1987</v>
          </cell>
          <cell r="X159">
            <v>1</v>
          </cell>
          <cell r="Y159">
            <v>1</v>
          </cell>
          <cell r="Z159" t="str">
            <v>male</v>
          </cell>
          <cell r="AB159" t="e">
            <v>#VALUE!</v>
          </cell>
          <cell r="AD159" t="str">
            <v>22/2/1987</v>
          </cell>
          <cell r="AE159" t="str">
            <v>مصرى</v>
          </cell>
          <cell r="AF159" t="str">
            <v>ahmed hanafy mahmoud khalil</v>
          </cell>
          <cell r="AG159" t="str">
            <v>egyption</v>
          </cell>
          <cell r="AH159" t="str">
            <v>القاهرة</v>
          </cell>
          <cell r="AN159">
            <v>0</v>
          </cell>
          <cell r="AP159" t="str">
            <v>no</v>
          </cell>
          <cell r="AV159">
            <v>20040006</v>
          </cell>
          <cell r="AW159" t="str">
            <v>احمد حنفي محمود خليل</v>
          </cell>
          <cell r="AX159">
            <v>3</v>
          </cell>
          <cell r="AY159">
            <v>8</v>
          </cell>
          <cell r="AZ159">
            <v>2.4700000000000002</v>
          </cell>
          <cell r="BA159" t="str">
            <v>CS</v>
          </cell>
          <cell r="BB159" t="str">
            <v>IS</v>
          </cell>
          <cell r="BC159" t="str">
            <v>General</v>
          </cell>
          <cell r="BD159">
            <v>335</v>
          </cell>
          <cell r="BF159">
            <v>3143</v>
          </cell>
          <cell r="BG159">
            <v>47</v>
          </cell>
          <cell r="BI159" t="str">
            <v>خريج</v>
          </cell>
          <cell r="BJ159" t="str">
            <v>Computers and Information</v>
          </cell>
          <cell r="BK159" t="str">
            <v>الحاسبات والمعلومات</v>
          </cell>
        </row>
        <row r="160">
          <cell r="A160">
            <v>20040016</v>
          </cell>
          <cell r="B160" t="str">
            <v>احمد عادل حسن يوسف</v>
          </cell>
          <cell r="C160">
            <v>20040016</v>
          </cell>
          <cell r="D160" t="str">
            <v>91 El-Remaya city,_x000D_Haram,Giza</v>
          </cell>
          <cell r="F160">
            <v>102651379</v>
          </cell>
          <cell r="H160" t="str">
            <v>m.ahmed87@gmail.com</v>
          </cell>
          <cell r="I160" t="str">
            <v>../images/null.jpg</v>
          </cell>
          <cell r="K160" t="str">
            <v>Secondery School</v>
          </cell>
          <cell r="M160">
            <v>31882</v>
          </cell>
          <cell r="R160">
            <v>50</v>
          </cell>
          <cell r="S160">
            <v>43</v>
          </cell>
          <cell r="X160">
            <v>3</v>
          </cell>
          <cell r="Y160">
            <v>1</v>
          </cell>
          <cell r="Z160" t="str">
            <v>male</v>
          </cell>
          <cell r="AB160" t="e">
            <v>#VALUE!</v>
          </cell>
          <cell r="AD160">
            <v>31882</v>
          </cell>
          <cell r="AE160" t="str">
            <v>مصري</v>
          </cell>
          <cell r="AF160" t="str">
            <v>Ahmed Adel Hassan Youssef</v>
          </cell>
          <cell r="AG160" t="str">
            <v>Egyptian</v>
          </cell>
          <cell r="AH160" t="str">
            <v>القليوبيه</v>
          </cell>
          <cell r="AI160" t="str">
            <v>Kalyobiya</v>
          </cell>
          <cell r="AN160">
            <v>0</v>
          </cell>
          <cell r="AP160" t="str">
            <v>no</v>
          </cell>
          <cell r="AV160">
            <v>20040016</v>
          </cell>
          <cell r="AW160" t="str">
            <v>احمد عادل حسن يوسف</v>
          </cell>
          <cell r="AX160">
            <v>4</v>
          </cell>
          <cell r="AY160">
            <v>8</v>
          </cell>
          <cell r="AZ160">
            <v>2.85</v>
          </cell>
          <cell r="BA160" t="str">
            <v>CS</v>
          </cell>
          <cell r="BB160" t="str">
            <v>IS</v>
          </cell>
          <cell r="BC160" t="str">
            <v>General</v>
          </cell>
          <cell r="BD160">
            <v>335</v>
          </cell>
          <cell r="BF160">
            <v>3502</v>
          </cell>
          <cell r="BG160">
            <v>47</v>
          </cell>
          <cell r="BI160" t="str">
            <v>خريج</v>
          </cell>
          <cell r="BJ160" t="str">
            <v>Computers and Information</v>
          </cell>
          <cell r="BK160" t="str">
            <v>الحاسبات والمعلومات</v>
          </cell>
        </row>
        <row r="161">
          <cell r="A161">
            <v>20040018</v>
          </cell>
          <cell r="B161" t="str">
            <v>احمد عبدالحليم ابراهيم الجمل</v>
          </cell>
          <cell r="C161">
            <v>20040018</v>
          </cell>
          <cell r="D161" t="str">
            <v>4 ali abbas st, elmahalla elkobra, egypt</v>
          </cell>
          <cell r="F161">
            <v>121763903</v>
          </cell>
          <cell r="H161" t="str">
            <v>ahalim.swe09@yahoo.com</v>
          </cell>
          <cell r="I161" t="str">
            <v>../images/null.jpg</v>
          </cell>
          <cell r="K161" t="str">
            <v>Secondery School</v>
          </cell>
          <cell r="M161">
            <v>31955</v>
          </cell>
          <cell r="X161">
            <v>2</v>
          </cell>
          <cell r="Y161">
            <v>1</v>
          </cell>
          <cell r="Z161" t="str">
            <v>male</v>
          </cell>
          <cell r="AA161">
            <v>8706271601811</v>
          </cell>
          <cell r="AB161">
            <v>64021</v>
          </cell>
          <cell r="AD161">
            <v>31955</v>
          </cell>
          <cell r="AE161" t="str">
            <v>مصري</v>
          </cell>
          <cell r="AF161" t="str">
            <v>Ahmed Abd El-halim Ibrahim Elgamal</v>
          </cell>
          <cell r="AG161" t="str">
            <v>Egyptian</v>
          </cell>
          <cell r="AH161" t="str">
            <v>الغربية</v>
          </cell>
          <cell r="AI161" t="str">
            <v>Al Gharbia</v>
          </cell>
          <cell r="AN161">
            <v>0</v>
          </cell>
          <cell r="AP161" t="str">
            <v>no</v>
          </cell>
          <cell r="AV161">
            <v>20040018</v>
          </cell>
          <cell r="AW161" t="str">
            <v>احمد عبدالحليم ابراهيم الجمل</v>
          </cell>
          <cell r="AX161">
            <v>4</v>
          </cell>
          <cell r="AY161">
            <v>8</v>
          </cell>
          <cell r="AZ161">
            <v>3.42</v>
          </cell>
          <cell r="BA161" t="str">
            <v>CS</v>
          </cell>
          <cell r="BB161" t="str">
            <v>IS</v>
          </cell>
          <cell r="BC161" t="str">
            <v>General</v>
          </cell>
          <cell r="BD161">
            <v>335</v>
          </cell>
          <cell r="BF161">
            <v>4009</v>
          </cell>
          <cell r="BG161">
            <v>47</v>
          </cell>
          <cell r="BI161" t="str">
            <v>خريج</v>
          </cell>
          <cell r="BJ161" t="str">
            <v>Computers and Information</v>
          </cell>
          <cell r="BK161" t="str">
            <v>الحاسبات والمعلومات</v>
          </cell>
        </row>
        <row r="162">
          <cell r="A162">
            <v>20040020</v>
          </cell>
          <cell r="B162" t="str">
            <v>احمد فوزي بيومي محمد</v>
          </cell>
          <cell r="C162">
            <v>20040020</v>
          </cell>
          <cell r="D162" t="str">
            <v>?????? ??????- ???? ?????- ???? ??????</v>
          </cell>
          <cell r="F162">
            <v>110045545</v>
          </cell>
          <cell r="H162" t="str">
            <v>ahmedfawzy_cs@yahoo.com</v>
          </cell>
          <cell r="I162" t="str">
            <v>../images/nbuqrggkbwog.jpg</v>
          </cell>
          <cell r="K162" t="str">
            <v>Secondery School</v>
          </cell>
          <cell r="M162">
            <v>31844</v>
          </cell>
          <cell r="X162">
            <v>4</v>
          </cell>
          <cell r="Y162">
            <v>1</v>
          </cell>
          <cell r="Z162" t="str">
            <v>male</v>
          </cell>
          <cell r="AA162">
            <v>28703082301697</v>
          </cell>
          <cell r="AB162">
            <v>31844</v>
          </cell>
          <cell r="AD162">
            <v>31844</v>
          </cell>
          <cell r="AE162" t="str">
            <v>مصرى</v>
          </cell>
          <cell r="AF162" t="str">
            <v>Ahmed Fawzy Bayoumy</v>
          </cell>
          <cell r="AG162" t="str">
            <v>Egyptian</v>
          </cell>
          <cell r="AH162" t="str">
            <v>طامية-الفيوم</v>
          </cell>
          <cell r="AI162" t="str">
            <v>Tamia-Fayoum</v>
          </cell>
          <cell r="AN162">
            <v>0</v>
          </cell>
          <cell r="AP162" t="str">
            <v>no</v>
          </cell>
          <cell r="AV162">
            <v>20040020</v>
          </cell>
          <cell r="AW162" t="str">
            <v>احمد فوزي بيومي محمد</v>
          </cell>
          <cell r="AX162">
            <v>4</v>
          </cell>
          <cell r="AY162">
            <v>8</v>
          </cell>
          <cell r="AZ162">
            <v>3.25</v>
          </cell>
          <cell r="BA162" t="str">
            <v>CS</v>
          </cell>
          <cell r="BB162" t="str">
            <v>IS</v>
          </cell>
          <cell r="BC162" t="str">
            <v>General</v>
          </cell>
          <cell r="BD162">
            <v>335</v>
          </cell>
          <cell r="BF162">
            <v>3856</v>
          </cell>
          <cell r="BG162">
            <v>47</v>
          </cell>
          <cell r="BI162" t="str">
            <v>خريج</v>
          </cell>
          <cell r="BJ162" t="str">
            <v>Computers and Information</v>
          </cell>
          <cell r="BK162" t="str">
            <v>الحاسبات والمعلومات</v>
          </cell>
        </row>
        <row r="163">
          <cell r="A163">
            <v>20040022</v>
          </cell>
          <cell r="B163" t="str">
            <v>احمد محمد احمد ابوعبده</v>
          </cell>
          <cell r="C163">
            <v>20040022</v>
          </cell>
          <cell r="D163" t="str">
            <v>New Damietta-Damietta-Egypt</v>
          </cell>
          <cell r="F163">
            <v>124611694</v>
          </cell>
          <cell r="G163" t="str">
            <v>-----------------</v>
          </cell>
          <cell r="H163" t="str">
            <v>support@sd4web.com</v>
          </cell>
          <cell r="I163" t="str">
            <v>../images/klnalgmwexlx.jpg</v>
          </cell>
          <cell r="K163" t="str">
            <v>Secondery School</v>
          </cell>
          <cell r="M163" t="str">
            <v>198707/19</v>
          </cell>
          <cell r="S163">
            <v>24</v>
          </cell>
          <cell r="X163">
            <v>1</v>
          </cell>
          <cell r="Y163">
            <v>1</v>
          </cell>
          <cell r="Z163" t="str">
            <v>male</v>
          </cell>
          <cell r="AA163">
            <v>28707191100176</v>
          </cell>
          <cell r="AB163">
            <v>31977</v>
          </cell>
          <cell r="AC163" t="str">
            <v>التجنيد</v>
          </cell>
          <cell r="AD163" t="str">
            <v>198707/19</v>
          </cell>
          <cell r="AE163" t="str">
            <v>مصري</v>
          </cell>
          <cell r="AF163" t="str">
            <v>Ahmed Mohamed Abo Abdo</v>
          </cell>
          <cell r="AG163" t="str">
            <v>Egyption</v>
          </cell>
          <cell r="AH163" t="str">
            <v>Damietta</v>
          </cell>
          <cell r="AN163">
            <v>0</v>
          </cell>
          <cell r="AP163" t="str">
            <v>no</v>
          </cell>
          <cell r="AV163">
            <v>20040022</v>
          </cell>
          <cell r="AW163" t="str">
            <v>احمد محمد احمد ابوعبده</v>
          </cell>
          <cell r="AX163">
            <v>4</v>
          </cell>
          <cell r="AY163">
            <v>8</v>
          </cell>
          <cell r="AZ163">
            <v>2.61</v>
          </cell>
          <cell r="BA163" t="str">
            <v>IT</v>
          </cell>
          <cell r="BB163" t="str">
            <v>IS</v>
          </cell>
          <cell r="BC163" t="str">
            <v>General</v>
          </cell>
          <cell r="BD163">
            <v>335</v>
          </cell>
          <cell r="BF163">
            <v>3263</v>
          </cell>
          <cell r="BG163">
            <v>47</v>
          </cell>
          <cell r="BI163" t="str">
            <v>خريج</v>
          </cell>
          <cell r="BJ163" t="str">
            <v>Computers and Information</v>
          </cell>
          <cell r="BK163" t="str">
            <v>الحاسبات والمعلومات</v>
          </cell>
        </row>
        <row r="164">
          <cell r="A164">
            <v>20040026</v>
          </cell>
          <cell r="B164" t="str">
            <v>احمد محمد عبدالستار عبدالعال</v>
          </cell>
          <cell r="C164">
            <v>20040026</v>
          </cell>
          <cell r="F164">
            <v>123783458</v>
          </cell>
          <cell r="I164" t="str">
            <v>../images/null.jpg</v>
          </cell>
          <cell r="K164" t="str">
            <v>Secondery School</v>
          </cell>
          <cell r="M164">
            <v>31959</v>
          </cell>
          <cell r="X164">
            <v>1</v>
          </cell>
          <cell r="Y164">
            <v>1</v>
          </cell>
          <cell r="Z164" t="str">
            <v>male</v>
          </cell>
          <cell r="AA164">
            <v>28707011407112</v>
          </cell>
          <cell r="AB164">
            <v>31959</v>
          </cell>
          <cell r="AD164">
            <v>31959</v>
          </cell>
          <cell r="AE164" t="str">
            <v>مصرى</v>
          </cell>
          <cell r="AF164" t="str">
            <v>ahmed mohamed abd el satar</v>
          </cell>
          <cell r="AG164" t="str">
            <v>Egyptian</v>
          </cell>
          <cell r="AH164" t="str">
            <v>القاهره</v>
          </cell>
          <cell r="AN164">
            <v>0</v>
          </cell>
          <cell r="AP164" t="str">
            <v>no</v>
          </cell>
          <cell r="AV164">
            <v>20040026</v>
          </cell>
          <cell r="AW164" t="str">
            <v>احمد محمد عبدالستار عبدالعال</v>
          </cell>
          <cell r="AX164">
            <v>4</v>
          </cell>
          <cell r="AY164">
            <v>8</v>
          </cell>
          <cell r="AZ164">
            <v>2.31</v>
          </cell>
          <cell r="BA164" t="str">
            <v>IT</v>
          </cell>
          <cell r="BB164" t="str">
            <v>CS</v>
          </cell>
          <cell r="BC164" t="str">
            <v>General</v>
          </cell>
          <cell r="BD164">
            <v>335</v>
          </cell>
          <cell r="BF164">
            <v>3038</v>
          </cell>
          <cell r="BG164">
            <v>47</v>
          </cell>
          <cell r="BI164" t="str">
            <v>خريج</v>
          </cell>
          <cell r="BJ164" t="str">
            <v>Computers and Information</v>
          </cell>
          <cell r="BK164" t="str">
            <v>الحاسبات والمعلومات</v>
          </cell>
        </row>
        <row r="165">
          <cell r="A165">
            <v>20040032</v>
          </cell>
          <cell r="B165" t="str">
            <v>اسراء عطيه عيدالموجي</v>
          </cell>
          <cell r="C165">
            <v>20040032</v>
          </cell>
          <cell r="I165" t="str">
            <v>../images/null.jpg</v>
          </cell>
          <cell r="K165" t="str">
            <v>Secondery School</v>
          </cell>
          <cell r="M165" t="str">
            <v>26/7/1987</v>
          </cell>
          <cell r="X165">
            <v>1</v>
          </cell>
          <cell r="Y165">
            <v>1</v>
          </cell>
          <cell r="AA165">
            <v>28707260102305</v>
          </cell>
          <cell r="AB165">
            <v>31984</v>
          </cell>
          <cell r="AD165" t="str">
            <v>26/7/1987</v>
          </cell>
          <cell r="AE165" t="str">
            <v>مصرية</v>
          </cell>
          <cell r="AF165" t="str">
            <v>Esraa Attia Eid El Mogy</v>
          </cell>
          <cell r="AG165" t="str">
            <v>Egypation</v>
          </cell>
          <cell r="AH165" t="str">
            <v>القاهرة</v>
          </cell>
          <cell r="AN165">
            <v>0</v>
          </cell>
          <cell r="AP165" t="str">
            <v>no</v>
          </cell>
          <cell r="AV165">
            <v>20040032</v>
          </cell>
          <cell r="AW165" t="str">
            <v>اسراء عطيه عيدالموجي</v>
          </cell>
          <cell r="AX165">
            <v>4</v>
          </cell>
          <cell r="AY165">
            <v>8</v>
          </cell>
          <cell r="AZ165">
            <v>2.5299999999999998</v>
          </cell>
          <cell r="BA165" t="str">
            <v>IS</v>
          </cell>
          <cell r="BB165" t="str">
            <v>CS</v>
          </cell>
          <cell r="BC165" t="str">
            <v>General</v>
          </cell>
          <cell r="BD165">
            <v>335</v>
          </cell>
          <cell r="BF165">
            <v>3201</v>
          </cell>
          <cell r="BG165">
            <v>47</v>
          </cell>
          <cell r="BI165" t="str">
            <v>خريج</v>
          </cell>
          <cell r="BJ165" t="str">
            <v>Computers and Information</v>
          </cell>
          <cell r="BK165" t="str">
            <v>الحاسبات والمعلومات</v>
          </cell>
        </row>
        <row r="166">
          <cell r="A166">
            <v>20040043</v>
          </cell>
          <cell r="B166" t="str">
            <v>اسماء محمد يوسف علي</v>
          </cell>
          <cell r="C166">
            <v>20040043</v>
          </cell>
          <cell r="D166" t="str">
            <v>5 Ahmed Nour El Dein St. Makram Ebeid Nasr city</v>
          </cell>
          <cell r="F166">
            <v>127131430</v>
          </cell>
          <cell r="H166" t="str">
            <v>asmaa_yousseff@yahoo.com</v>
          </cell>
          <cell r="I166" t="str">
            <v>../images/null.jpg</v>
          </cell>
          <cell r="K166" t="str">
            <v>Secondery School</v>
          </cell>
          <cell r="M166">
            <v>31838</v>
          </cell>
          <cell r="X166">
            <v>1</v>
          </cell>
          <cell r="Y166">
            <v>1</v>
          </cell>
          <cell r="Z166" t="str">
            <v>female</v>
          </cell>
          <cell r="AA166">
            <v>28703020100164</v>
          </cell>
          <cell r="AB166">
            <v>31838</v>
          </cell>
          <cell r="AD166">
            <v>31838</v>
          </cell>
          <cell r="AE166" t="str">
            <v>مصرية</v>
          </cell>
          <cell r="AF166" t="str">
            <v>Asmaa Mohamed Youssef</v>
          </cell>
          <cell r="AG166" t="str">
            <v>Egyptian</v>
          </cell>
          <cell r="AH166" t="str">
            <v>القاهرة</v>
          </cell>
          <cell r="AN166">
            <v>0</v>
          </cell>
          <cell r="AP166" t="str">
            <v>no</v>
          </cell>
          <cell r="AV166">
            <v>20040043</v>
          </cell>
          <cell r="AW166" t="str">
            <v>اسماء محمد يوسف علي</v>
          </cell>
          <cell r="AX166">
            <v>4</v>
          </cell>
          <cell r="AY166">
            <v>8</v>
          </cell>
          <cell r="AZ166">
            <v>3.19</v>
          </cell>
          <cell r="BA166" t="str">
            <v>IS</v>
          </cell>
          <cell r="BB166" t="str">
            <v>CS</v>
          </cell>
          <cell r="BC166" t="str">
            <v>General</v>
          </cell>
          <cell r="BD166">
            <v>335</v>
          </cell>
          <cell r="BF166">
            <v>3817</v>
          </cell>
          <cell r="BG166">
            <v>47</v>
          </cell>
          <cell r="BI166" t="str">
            <v>خريج</v>
          </cell>
          <cell r="BJ166" t="str">
            <v>Computers and Information</v>
          </cell>
          <cell r="BK166" t="str">
            <v>الحاسبات والمعلومات</v>
          </cell>
        </row>
        <row r="167">
          <cell r="A167">
            <v>20040045</v>
          </cell>
          <cell r="B167" t="str">
            <v>امال عباس سيد عباس</v>
          </cell>
          <cell r="C167">
            <v>20040045</v>
          </cell>
          <cell r="F167">
            <v>2</v>
          </cell>
          <cell r="I167" t="str">
            <v>../images/null.jpg</v>
          </cell>
          <cell r="K167" t="str">
            <v>Secondery School</v>
          </cell>
          <cell r="X167">
            <v>23</v>
          </cell>
          <cell r="Y167">
            <v>1</v>
          </cell>
          <cell r="AB167" t="e">
            <v>#VALUE!</v>
          </cell>
          <cell r="AM167" t="str">
            <v>20040045@stud.fci-cu.edu.eg</v>
          </cell>
          <cell r="AN167" t="str">
            <v>6QGbsPTk</v>
          </cell>
          <cell r="AP167" t="str">
            <v>no</v>
          </cell>
          <cell r="AV167">
            <v>20040045</v>
          </cell>
          <cell r="AW167" t="str">
            <v>امال عباس سيد عباس</v>
          </cell>
          <cell r="AX167">
            <v>4</v>
          </cell>
          <cell r="AY167">
            <v>20</v>
          </cell>
          <cell r="AZ167">
            <v>2.0499999999999998</v>
          </cell>
          <cell r="BA167" t="str">
            <v>IS</v>
          </cell>
          <cell r="BB167" t="str">
            <v>DS</v>
          </cell>
          <cell r="BC167" t="str">
            <v>General</v>
          </cell>
          <cell r="BD167">
            <v>335</v>
          </cell>
          <cell r="BF167">
            <v>2713</v>
          </cell>
          <cell r="BG167">
            <v>42</v>
          </cell>
          <cell r="BH167">
            <v>0</v>
          </cell>
          <cell r="BI167" t="str">
            <v>مقيد بالكلية</v>
          </cell>
        </row>
        <row r="168">
          <cell r="A168">
            <v>20040047</v>
          </cell>
          <cell r="B168" t="str">
            <v>اماني نبيل عبدالقادر محمد السيد</v>
          </cell>
          <cell r="C168">
            <v>20040047</v>
          </cell>
          <cell r="D168" t="str">
            <v>16, 6-October St. branched from El Talateny St., Omrania Gharbia,_x000D_Giza, Egypt.</v>
          </cell>
          <cell r="F168">
            <v>121547854</v>
          </cell>
          <cell r="H168" t="str">
            <v>amani.nabil@hotmail.com</v>
          </cell>
          <cell r="I168" t="str">
            <v>../images/null.jpg</v>
          </cell>
          <cell r="K168" t="str">
            <v>Secondery School</v>
          </cell>
          <cell r="M168">
            <v>32132</v>
          </cell>
          <cell r="X168">
            <v>1</v>
          </cell>
          <cell r="Y168">
            <v>1</v>
          </cell>
          <cell r="Z168" t="str">
            <v>female</v>
          </cell>
          <cell r="AA168">
            <v>28712212101848</v>
          </cell>
          <cell r="AB168">
            <v>32132</v>
          </cell>
          <cell r="AD168">
            <v>32132</v>
          </cell>
          <cell r="AE168" t="str">
            <v>مصرية</v>
          </cell>
          <cell r="AF168" t="str">
            <v>Amany Nabil Abdel Kader</v>
          </cell>
          <cell r="AG168" t="str">
            <v>Egyptian</v>
          </cell>
          <cell r="AH168" t="str">
            <v>Giza</v>
          </cell>
          <cell r="AN168">
            <v>0</v>
          </cell>
          <cell r="AP168" t="str">
            <v>no</v>
          </cell>
          <cell r="AV168">
            <v>20040047</v>
          </cell>
          <cell r="AW168" t="str">
            <v>اماني نبيل عبدالقادر محمد السيد</v>
          </cell>
          <cell r="AX168">
            <v>4</v>
          </cell>
          <cell r="AY168">
            <v>8</v>
          </cell>
          <cell r="AZ168">
            <v>2.89</v>
          </cell>
          <cell r="BA168" t="str">
            <v>CS</v>
          </cell>
          <cell r="BB168" t="str">
            <v>IS</v>
          </cell>
          <cell r="BC168" t="str">
            <v>General</v>
          </cell>
          <cell r="BD168">
            <v>335</v>
          </cell>
          <cell r="BF168">
            <v>3565</v>
          </cell>
          <cell r="BG168">
            <v>47</v>
          </cell>
          <cell r="BI168" t="str">
            <v>خريج</v>
          </cell>
          <cell r="BJ168" t="str">
            <v>Computers and Information</v>
          </cell>
          <cell r="BK168" t="str">
            <v>الحاسبات والمعلومات</v>
          </cell>
        </row>
        <row r="169">
          <cell r="A169">
            <v>20040049</v>
          </cell>
          <cell r="B169" t="str">
            <v>امنيه محمد سيد علي</v>
          </cell>
          <cell r="C169">
            <v>20040049</v>
          </cell>
          <cell r="D169" t="str">
            <v>3 Omar-Ben-Abd-El-aziz st – Talpeya._x000D_fesal – Giza</v>
          </cell>
          <cell r="F169">
            <v>101478224</v>
          </cell>
          <cell r="H169" t="str">
            <v>nano_omnia@yahoo.com</v>
          </cell>
          <cell r="I169" t="str">
            <v>../images/null.jpg</v>
          </cell>
          <cell r="K169" t="str">
            <v>Secondery School</v>
          </cell>
          <cell r="M169">
            <v>32157</v>
          </cell>
          <cell r="R169">
            <v>47</v>
          </cell>
          <cell r="S169">
            <v>50</v>
          </cell>
          <cell r="X169">
            <v>1</v>
          </cell>
          <cell r="Y169">
            <v>1</v>
          </cell>
          <cell r="Z169" t="str">
            <v>female</v>
          </cell>
          <cell r="AA169" t="str">
            <v>288.11521.6325</v>
          </cell>
          <cell r="AB169">
            <v>32126</v>
          </cell>
          <cell r="AD169">
            <v>32157</v>
          </cell>
          <cell r="AE169" t="str">
            <v>مصري</v>
          </cell>
          <cell r="AF169" t="str">
            <v>Omnia Mohamed Sayed</v>
          </cell>
          <cell r="AG169" t="str">
            <v>Egyption</v>
          </cell>
          <cell r="AH169" t="str">
            <v>الجيزة</v>
          </cell>
          <cell r="AI169" t="str">
            <v>Giza</v>
          </cell>
          <cell r="AN169">
            <v>0</v>
          </cell>
          <cell r="AP169" t="str">
            <v>no</v>
          </cell>
          <cell r="AV169">
            <v>20040049</v>
          </cell>
          <cell r="AW169" t="str">
            <v>امنيه محمد سيد علي</v>
          </cell>
          <cell r="AX169">
            <v>4</v>
          </cell>
          <cell r="AY169">
            <v>8</v>
          </cell>
          <cell r="AZ169">
            <v>2.78</v>
          </cell>
          <cell r="BA169" t="str">
            <v>CS</v>
          </cell>
          <cell r="BB169" t="str">
            <v>IS</v>
          </cell>
          <cell r="BC169" t="str">
            <v>General</v>
          </cell>
          <cell r="BD169">
            <v>335</v>
          </cell>
          <cell r="BF169">
            <v>3391</v>
          </cell>
          <cell r="BG169">
            <v>47</v>
          </cell>
          <cell r="BI169" t="str">
            <v>خريج</v>
          </cell>
          <cell r="BJ169" t="str">
            <v>Computers and Information</v>
          </cell>
          <cell r="BK169" t="str">
            <v>الحاسبات والمعلومات</v>
          </cell>
        </row>
        <row r="170">
          <cell r="A170">
            <v>20040057</v>
          </cell>
          <cell r="B170" t="str">
            <v>ايمان ابراهيم شبل رسلان</v>
          </cell>
          <cell r="C170">
            <v>20040057</v>
          </cell>
          <cell r="D170" t="str">
            <v>Egypt-Damietta-kafrsaad</v>
          </cell>
          <cell r="F170">
            <v>121494525</v>
          </cell>
          <cell r="G170" t="str">
            <v>------------------------</v>
          </cell>
          <cell r="H170" t="str">
            <v>emanraslan@yahoo.com</v>
          </cell>
          <cell r="I170" t="str">
            <v>../images/null.jpg</v>
          </cell>
          <cell r="K170" t="str">
            <v>Secondery School</v>
          </cell>
          <cell r="M170">
            <v>31984</v>
          </cell>
          <cell r="S170">
            <v>46</v>
          </cell>
          <cell r="X170">
            <v>26</v>
          </cell>
          <cell r="Y170">
            <v>1</v>
          </cell>
          <cell r="Z170" t="str">
            <v>female</v>
          </cell>
          <cell r="AA170">
            <v>28707261100101</v>
          </cell>
          <cell r="AB170">
            <v>31984</v>
          </cell>
          <cell r="AD170">
            <v>31984</v>
          </cell>
          <cell r="AE170" t="str">
            <v>مصرية</v>
          </cell>
          <cell r="AF170" t="str">
            <v>Eman Ibrahim Shebl Raslan</v>
          </cell>
          <cell r="AG170" t="str">
            <v>Egyptian</v>
          </cell>
          <cell r="AH170" t="str">
            <v>دمياط</v>
          </cell>
          <cell r="AI170" t="str">
            <v>Damietta</v>
          </cell>
          <cell r="AN170">
            <v>0</v>
          </cell>
          <cell r="AP170" t="str">
            <v>no</v>
          </cell>
          <cell r="AV170">
            <v>20040057</v>
          </cell>
          <cell r="AW170" t="str">
            <v>ايمان ابراهيم شبل رسلان</v>
          </cell>
          <cell r="AX170">
            <v>4</v>
          </cell>
          <cell r="AY170">
            <v>8</v>
          </cell>
          <cell r="AZ170">
            <v>3.67</v>
          </cell>
          <cell r="BA170" t="str">
            <v>IT</v>
          </cell>
          <cell r="BB170" t="str">
            <v>CS</v>
          </cell>
          <cell r="BC170" t="str">
            <v>General</v>
          </cell>
          <cell r="BD170">
            <v>335</v>
          </cell>
          <cell r="BF170">
            <v>4244</v>
          </cell>
          <cell r="BG170">
            <v>47</v>
          </cell>
          <cell r="BI170" t="str">
            <v>خريج</v>
          </cell>
          <cell r="BJ170" t="str">
            <v>Computers and Information</v>
          </cell>
          <cell r="BK170" t="str">
            <v>الحاسبات والمعلومات</v>
          </cell>
        </row>
        <row r="171">
          <cell r="A171">
            <v>20040063</v>
          </cell>
          <cell r="B171" t="str">
            <v>ايمان محمد عبدالله خليل البري</v>
          </cell>
          <cell r="C171">
            <v>20040063</v>
          </cell>
          <cell r="D171" t="str">
            <v>kom_hamada-elbehira</v>
          </cell>
          <cell r="F171">
            <v>163999374</v>
          </cell>
          <cell r="H171" t="str">
            <v>eman2mohamed@yahoo.com</v>
          </cell>
          <cell r="I171" t="str">
            <v>../images/null.jpg</v>
          </cell>
          <cell r="K171" t="str">
            <v>Secondery School</v>
          </cell>
          <cell r="M171">
            <v>32051</v>
          </cell>
          <cell r="X171">
            <v>1</v>
          </cell>
          <cell r="Y171">
            <v>1</v>
          </cell>
          <cell r="AA171">
            <v>28710011811968</v>
          </cell>
          <cell r="AB171">
            <v>32051</v>
          </cell>
          <cell r="AD171">
            <v>32051</v>
          </cell>
          <cell r="AE171" t="str">
            <v>مصرية</v>
          </cell>
          <cell r="AF171" t="str">
            <v>eman mohamed abd allah khalil elbry</v>
          </cell>
          <cell r="AG171" t="str">
            <v>Egyptian</v>
          </cell>
          <cell r="AH171" t="str">
            <v>واقد-كوم حماده-البحيرة</v>
          </cell>
          <cell r="AN171">
            <v>0</v>
          </cell>
          <cell r="AP171" t="str">
            <v>no</v>
          </cell>
          <cell r="AV171">
            <v>20040063</v>
          </cell>
          <cell r="AW171" t="str">
            <v>ايمان محمد عبدالله خليل البري</v>
          </cell>
          <cell r="AX171">
            <v>4</v>
          </cell>
          <cell r="AY171">
            <v>8</v>
          </cell>
          <cell r="AZ171">
            <v>3.29</v>
          </cell>
          <cell r="BA171" t="str">
            <v>IT</v>
          </cell>
          <cell r="BB171" t="str">
            <v>IS</v>
          </cell>
          <cell r="BC171" t="str">
            <v>General</v>
          </cell>
          <cell r="BD171">
            <v>335</v>
          </cell>
          <cell r="BF171">
            <v>3851</v>
          </cell>
          <cell r="BG171">
            <v>47</v>
          </cell>
          <cell r="BI171" t="str">
            <v>خريج</v>
          </cell>
          <cell r="BJ171" t="str">
            <v>Computers and Information</v>
          </cell>
          <cell r="BK171" t="str">
            <v>الحاسبات والمعلومات</v>
          </cell>
        </row>
        <row r="172">
          <cell r="A172">
            <v>20040065</v>
          </cell>
          <cell r="B172" t="str">
            <v>ايمان مصطفي مصطفي بدوي</v>
          </cell>
          <cell r="C172">
            <v>20040065</v>
          </cell>
          <cell r="F172">
            <v>105616356</v>
          </cell>
          <cell r="H172" t="str">
            <v>azmeralda_1001yahoo.com</v>
          </cell>
          <cell r="I172" t="str">
            <v>../images/null.jpg</v>
          </cell>
          <cell r="K172" t="str">
            <v>Secondery School</v>
          </cell>
          <cell r="M172">
            <v>31889</v>
          </cell>
          <cell r="R172">
            <v>44</v>
          </cell>
          <cell r="S172">
            <v>48</v>
          </cell>
          <cell r="X172">
            <v>2</v>
          </cell>
          <cell r="Y172">
            <v>1</v>
          </cell>
          <cell r="Z172" t="str">
            <v>female</v>
          </cell>
          <cell r="AA172">
            <v>28704221100509</v>
          </cell>
          <cell r="AB172">
            <v>31889</v>
          </cell>
          <cell r="AD172">
            <v>31889</v>
          </cell>
          <cell r="AE172" t="str">
            <v>مصرية</v>
          </cell>
          <cell r="AF172" t="str">
            <v>Eman Mostafa Mostafa Badawy</v>
          </cell>
          <cell r="AG172" t="str">
            <v>Egyptian</v>
          </cell>
          <cell r="AH172" t="str">
            <v>دمياط</v>
          </cell>
          <cell r="AN172">
            <v>0</v>
          </cell>
          <cell r="AP172" t="str">
            <v>no</v>
          </cell>
          <cell r="AV172">
            <v>20040065</v>
          </cell>
          <cell r="AW172" t="str">
            <v>ايمان مصطفي مصطفي بدوي</v>
          </cell>
          <cell r="AX172">
            <v>4</v>
          </cell>
          <cell r="AY172">
            <v>8</v>
          </cell>
          <cell r="AZ172">
            <v>2.88</v>
          </cell>
          <cell r="BA172" t="str">
            <v>DS</v>
          </cell>
          <cell r="BB172" t="str">
            <v>IS</v>
          </cell>
          <cell r="BC172" t="str">
            <v>General</v>
          </cell>
          <cell r="BD172">
            <v>335</v>
          </cell>
          <cell r="BF172">
            <v>3528</v>
          </cell>
          <cell r="BG172">
            <v>47</v>
          </cell>
          <cell r="BI172" t="str">
            <v>خريج</v>
          </cell>
          <cell r="BJ172" t="str">
            <v>Computers and Information</v>
          </cell>
          <cell r="BK172" t="str">
            <v>الحاسبات والمعلومات</v>
          </cell>
        </row>
        <row r="173">
          <cell r="A173">
            <v>20040073</v>
          </cell>
          <cell r="B173" t="str">
            <v>بسمه مصطفي عبد الغني حسن</v>
          </cell>
          <cell r="C173">
            <v>20040073</v>
          </cell>
          <cell r="F173">
            <v>201026986102</v>
          </cell>
          <cell r="H173" t="str">
            <v>b.mostafa@fci-cu.edu.eg</v>
          </cell>
          <cell r="I173" t="str">
            <v>../images/null.jpg</v>
          </cell>
          <cell r="K173" t="str">
            <v>I.G</v>
          </cell>
          <cell r="M173">
            <v>31919</v>
          </cell>
          <cell r="X173">
            <v>6</v>
          </cell>
          <cell r="Y173">
            <v>1</v>
          </cell>
          <cell r="Z173" t="str">
            <v>female</v>
          </cell>
          <cell r="AA173">
            <v>28705220102661</v>
          </cell>
          <cell r="AB173">
            <v>31919</v>
          </cell>
          <cell r="AD173">
            <v>31919</v>
          </cell>
          <cell r="AE173" t="str">
            <v>مصرية</v>
          </cell>
          <cell r="AF173" t="str">
            <v>Basma Mostafa Abdelghany Hassan</v>
          </cell>
          <cell r="AG173" t="str">
            <v>Egyptian</v>
          </cell>
          <cell r="AH173" t="str">
            <v>القاهرة</v>
          </cell>
          <cell r="AI173" t="str">
            <v>Cairo</v>
          </cell>
          <cell r="AL173" t="str">
            <v>Assistant Lecturer</v>
          </cell>
          <cell r="AN173">
            <v>0</v>
          </cell>
          <cell r="AP173" t="str">
            <v>no</v>
          </cell>
          <cell r="AV173">
            <v>20040073</v>
          </cell>
          <cell r="AW173" t="str">
            <v>بسمه مصطفي عبد الغني حسن</v>
          </cell>
          <cell r="AX173">
            <v>4</v>
          </cell>
          <cell r="AY173">
            <v>8</v>
          </cell>
          <cell r="AZ173">
            <v>3.81</v>
          </cell>
          <cell r="BA173" t="str">
            <v>DS</v>
          </cell>
          <cell r="BB173" t="str">
            <v>CS</v>
          </cell>
          <cell r="BC173" t="str">
            <v>General</v>
          </cell>
          <cell r="BD173">
            <v>335</v>
          </cell>
          <cell r="BF173">
            <v>4357</v>
          </cell>
          <cell r="BG173">
            <v>47</v>
          </cell>
          <cell r="BI173" t="str">
            <v>خريج</v>
          </cell>
          <cell r="BJ173" t="str">
            <v>Computers and Information</v>
          </cell>
          <cell r="BK173" t="str">
            <v>الحاسبات والمعلومات</v>
          </cell>
        </row>
        <row r="174">
          <cell r="A174">
            <v>20040076</v>
          </cell>
          <cell r="B174" t="str">
            <v>بيجاد علي بدر علي</v>
          </cell>
          <cell r="C174">
            <v>20040076</v>
          </cell>
          <cell r="D174" t="str">
            <v>21 ???? ???? ????-?????-????? ???????</v>
          </cell>
          <cell r="F174">
            <v>115018971</v>
          </cell>
          <cell r="H174" t="str">
            <v>risky_brokensword@hotmail</v>
          </cell>
          <cell r="I174" t="str">
            <v>../images/null.jpg</v>
          </cell>
          <cell r="K174" t="str">
            <v>Secondery School</v>
          </cell>
          <cell r="M174">
            <v>32146</v>
          </cell>
          <cell r="X174">
            <v>1</v>
          </cell>
          <cell r="Y174">
            <v>1</v>
          </cell>
          <cell r="Z174" t="str">
            <v>male</v>
          </cell>
          <cell r="AA174">
            <v>28801040101592</v>
          </cell>
          <cell r="AB174">
            <v>32146</v>
          </cell>
          <cell r="AD174">
            <v>32146</v>
          </cell>
          <cell r="AE174" t="str">
            <v>مصري</v>
          </cell>
          <cell r="AF174" t="str">
            <v>Begad Ali badr Ali</v>
          </cell>
          <cell r="AG174" t="str">
            <v>Egyptian</v>
          </cell>
          <cell r="AH174" t="str">
            <v>القاهرة</v>
          </cell>
          <cell r="AI174" t="str">
            <v>Cairo</v>
          </cell>
          <cell r="AN174">
            <v>0</v>
          </cell>
          <cell r="AP174" t="str">
            <v>no</v>
          </cell>
          <cell r="AV174">
            <v>20040076</v>
          </cell>
          <cell r="AW174" t="str">
            <v>بيجاد علي بدر علي</v>
          </cell>
          <cell r="AX174">
            <v>4</v>
          </cell>
          <cell r="AY174">
            <v>8</v>
          </cell>
          <cell r="AZ174">
            <v>2.5</v>
          </cell>
          <cell r="BA174" t="str">
            <v>IS</v>
          </cell>
          <cell r="BB174" t="str">
            <v>DS</v>
          </cell>
          <cell r="BC174" t="str">
            <v>General</v>
          </cell>
          <cell r="BD174">
            <v>335</v>
          </cell>
          <cell r="BF174">
            <v>3156</v>
          </cell>
          <cell r="BG174">
            <v>47</v>
          </cell>
          <cell r="BI174" t="str">
            <v>خريج</v>
          </cell>
          <cell r="BJ174" t="str">
            <v>Computers and Information</v>
          </cell>
          <cell r="BK174" t="str">
            <v>الحاسبات والمعلومات</v>
          </cell>
        </row>
        <row r="175">
          <cell r="A175">
            <v>20040081</v>
          </cell>
          <cell r="B175" t="str">
            <v>حازم فرجاني نصر عمران</v>
          </cell>
          <cell r="C175">
            <v>20040081</v>
          </cell>
          <cell r="F175">
            <v>108772581</v>
          </cell>
          <cell r="H175" t="str">
            <v>hazemfergany</v>
          </cell>
          <cell r="I175" t="str">
            <v>../images/null.jpg</v>
          </cell>
          <cell r="K175" t="str">
            <v>Secondery School</v>
          </cell>
          <cell r="M175">
            <v>32136</v>
          </cell>
          <cell r="X175">
            <v>3</v>
          </cell>
          <cell r="Y175">
            <v>1</v>
          </cell>
          <cell r="Z175" t="str">
            <v>male</v>
          </cell>
          <cell r="AA175">
            <v>28712252102995</v>
          </cell>
          <cell r="AB175">
            <v>32136</v>
          </cell>
          <cell r="AD175">
            <v>32136</v>
          </cell>
          <cell r="AE175" t="str">
            <v>مصري</v>
          </cell>
          <cell r="AF175" t="str">
            <v>Hazem Fergnay Nasr</v>
          </cell>
          <cell r="AG175" t="str">
            <v>Egyptian</v>
          </cell>
          <cell r="AH175" t="str">
            <v>الجيزة</v>
          </cell>
          <cell r="AN175">
            <v>0</v>
          </cell>
          <cell r="AP175" t="str">
            <v>no</v>
          </cell>
          <cell r="AV175">
            <v>20040081</v>
          </cell>
          <cell r="AW175" t="str">
            <v>حازم فرجاني نصر عمران</v>
          </cell>
          <cell r="AX175">
            <v>3</v>
          </cell>
          <cell r="AY175">
            <v>8</v>
          </cell>
          <cell r="AZ175">
            <v>2.4700000000000002</v>
          </cell>
          <cell r="BA175" t="str">
            <v>IS</v>
          </cell>
          <cell r="BB175" t="str">
            <v>CS</v>
          </cell>
          <cell r="BC175" t="str">
            <v>General</v>
          </cell>
          <cell r="BD175">
            <v>335</v>
          </cell>
          <cell r="BF175">
            <v>3122</v>
          </cell>
          <cell r="BG175">
            <v>47</v>
          </cell>
          <cell r="BI175" t="str">
            <v>خريج</v>
          </cell>
          <cell r="BJ175" t="str">
            <v>Computers and Information</v>
          </cell>
          <cell r="BK175" t="str">
            <v>الحاسبات والمعلومات</v>
          </cell>
        </row>
        <row r="176">
          <cell r="A176">
            <v>20040091</v>
          </cell>
          <cell r="B176" t="str">
            <v>خلود محمود احمد محمد اسماعيل</v>
          </cell>
          <cell r="C176">
            <v>20040091</v>
          </cell>
          <cell r="D176" t="str">
            <v>Ammar Housing and Development Bank _x000D_Khanka - Qaliubiya</v>
          </cell>
          <cell r="F176">
            <v>107850082</v>
          </cell>
          <cell r="G176" t="str">
            <v>no</v>
          </cell>
          <cell r="H176" t="str">
            <v>khloud_mahmoud@yahoo.com</v>
          </cell>
          <cell r="I176" t="str">
            <v>../images/null.jpg</v>
          </cell>
          <cell r="K176" t="str">
            <v>Secondery School</v>
          </cell>
          <cell r="M176">
            <v>32123</v>
          </cell>
          <cell r="R176">
            <v>49</v>
          </cell>
          <cell r="S176">
            <v>50</v>
          </cell>
          <cell r="X176">
            <v>1</v>
          </cell>
          <cell r="Y176">
            <v>1</v>
          </cell>
          <cell r="Z176" t="str">
            <v>female</v>
          </cell>
          <cell r="AA176">
            <v>28712128800102</v>
          </cell>
          <cell r="AB176">
            <v>32123</v>
          </cell>
          <cell r="AD176">
            <v>32123</v>
          </cell>
          <cell r="AE176" t="str">
            <v>مصريه</v>
          </cell>
          <cell r="AF176" t="str">
            <v>khloud mahmoud ahmed</v>
          </cell>
          <cell r="AG176" t="str">
            <v>Egyptian</v>
          </cell>
          <cell r="AH176" t="str">
            <v>السعوديه</v>
          </cell>
          <cell r="AN176">
            <v>0</v>
          </cell>
          <cell r="AP176" t="str">
            <v>no</v>
          </cell>
          <cell r="AV176">
            <v>20040091</v>
          </cell>
          <cell r="AW176" t="str">
            <v>خلود محمود احمد محمد اسماعيل</v>
          </cell>
          <cell r="AX176">
            <v>4</v>
          </cell>
          <cell r="AY176">
            <v>8</v>
          </cell>
          <cell r="AZ176">
            <v>2.85</v>
          </cell>
          <cell r="BA176" t="str">
            <v>IS</v>
          </cell>
          <cell r="BB176" t="str">
            <v>DS</v>
          </cell>
          <cell r="BC176" t="str">
            <v>General</v>
          </cell>
          <cell r="BD176">
            <v>335</v>
          </cell>
          <cell r="BF176">
            <v>3489</v>
          </cell>
          <cell r="BG176">
            <v>47</v>
          </cell>
          <cell r="BI176" t="str">
            <v>خريج</v>
          </cell>
          <cell r="BJ176" t="str">
            <v>Computers and Information</v>
          </cell>
          <cell r="BK176" t="str">
            <v>الحاسبات والمعلومات</v>
          </cell>
        </row>
        <row r="177">
          <cell r="A177">
            <v>20040101</v>
          </cell>
          <cell r="B177" t="str">
            <v>دعاء مجدي صابر عبدالحميد البحيري</v>
          </cell>
          <cell r="C177">
            <v>20040101</v>
          </cell>
          <cell r="D177" t="str">
            <v>13 salah street,Al-Haram Street,Giza</v>
          </cell>
          <cell r="H177" t="str">
            <v>dodo_magdy@hotmail.com</v>
          </cell>
          <cell r="I177" t="str">
            <v>../images/null.jpg</v>
          </cell>
          <cell r="K177" t="str">
            <v>Secondery School</v>
          </cell>
          <cell r="M177">
            <v>32278</v>
          </cell>
          <cell r="X177">
            <v>2</v>
          </cell>
          <cell r="Y177">
            <v>1</v>
          </cell>
          <cell r="AA177">
            <v>28805152103348</v>
          </cell>
          <cell r="AB177">
            <v>32278</v>
          </cell>
          <cell r="AD177">
            <v>32278</v>
          </cell>
          <cell r="AE177" t="str">
            <v>مصرية</v>
          </cell>
          <cell r="AH177" t="str">
            <v>الجيزة</v>
          </cell>
          <cell r="AN177">
            <v>0</v>
          </cell>
          <cell r="AP177" t="str">
            <v>no</v>
          </cell>
          <cell r="AV177">
            <v>20040101</v>
          </cell>
          <cell r="AW177" t="str">
            <v>دعاء مجدي صابر عبدالحميد البحيري</v>
          </cell>
          <cell r="AX177">
            <v>4</v>
          </cell>
          <cell r="AY177">
            <v>8</v>
          </cell>
          <cell r="AZ177">
            <v>3.09</v>
          </cell>
          <cell r="BA177" t="str">
            <v>CS</v>
          </cell>
          <cell r="BB177" t="str">
            <v>IS</v>
          </cell>
          <cell r="BC177" t="str">
            <v>General</v>
          </cell>
          <cell r="BD177">
            <v>335</v>
          </cell>
          <cell r="BF177">
            <v>3707</v>
          </cell>
          <cell r="BG177">
            <v>47</v>
          </cell>
          <cell r="BI177" t="str">
            <v>خريج</v>
          </cell>
          <cell r="BJ177" t="str">
            <v>Computers and Information</v>
          </cell>
          <cell r="BK177" t="str">
            <v>الحاسبات والمعلومات</v>
          </cell>
        </row>
        <row r="178">
          <cell r="A178">
            <v>20040108</v>
          </cell>
          <cell r="B178" t="str">
            <v>دينا عبدالله احمد مرزبان</v>
          </cell>
          <cell r="C178">
            <v>20040108</v>
          </cell>
          <cell r="D178" t="str">
            <v>32 mahrosa street , mohndseen , cairo ,egypt</v>
          </cell>
          <cell r="F178">
            <v>20102998433</v>
          </cell>
          <cell r="H178" t="str">
            <v>dondon_kiko@hotmail.com</v>
          </cell>
          <cell r="I178" t="str">
            <v>../images/null.jpg</v>
          </cell>
          <cell r="K178" t="str">
            <v>Secondery School</v>
          </cell>
          <cell r="M178">
            <v>31607</v>
          </cell>
          <cell r="R178">
            <v>49</v>
          </cell>
          <cell r="S178">
            <v>50</v>
          </cell>
          <cell r="X178">
            <v>1</v>
          </cell>
          <cell r="Y178">
            <v>1</v>
          </cell>
          <cell r="Z178" t="str">
            <v>female</v>
          </cell>
          <cell r="AA178">
            <v>28607148800364</v>
          </cell>
          <cell r="AB178">
            <v>31607</v>
          </cell>
          <cell r="AC178" t="str">
            <v>Agoza , Giza</v>
          </cell>
          <cell r="AD178">
            <v>31607</v>
          </cell>
          <cell r="AE178" t="str">
            <v>مصرية</v>
          </cell>
          <cell r="AF178" t="str">
            <v>Dina Abdalla Marzban</v>
          </cell>
          <cell r="AG178" t="str">
            <v>Egyptian</v>
          </cell>
          <cell r="AH178" t="str">
            <v>المانيا</v>
          </cell>
          <cell r="AN178">
            <v>0</v>
          </cell>
          <cell r="AP178" t="str">
            <v>no</v>
          </cell>
          <cell r="AV178">
            <v>20040108</v>
          </cell>
          <cell r="AW178" t="str">
            <v>دينا عبدالله احمد مرزبان</v>
          </cell>
          <cell r="AX178">
            <v>4</v>
          </cell>
          <cell r="AY178">
            <v>8</v>
          </cell>
          <cell r="AZ178">
            <v>3.24</v>
          </cell>
          <cell r="BA178" t="str">
            <v>DS</v>
          </cell>
          <cell r="BB178" t="str">
            <v>IS</v>
          </cell>
          <cell r="BC178" t="str">
            <v>General</v>
          </cell>
          <cell r="BD178">
            <v>335</v>
          </cell>
          <cell r="BF178">
            <v>3849</v>
          </cell>
          <cell r="BG178">
            <v>47</v>
          </cell>
          <cell r="BI178" t="str">
            <v>خريج</v>
          </cell>
          <cell r="BJ178" t="str">
            <v>Computers and Information</v>
          </cell>
          <cell r="BK178" t="str">
            <v>الحاسبات والمعلومات</v>
          </cell>
        </row>
        <row r="179">
          <cell r="A179">
            <v>20040111</v>
          </cell>
          <cell r="B179" t="str">
            <v>رائد سلامة عبدالفتاح ليمون</v>
          </cell>
          <cell r="C179">
            <v>20040111</v>
          </cell>
          <cell r="I179" t="str">
            <v>../images/null.jpg</v>
          </cell>
          <cell r="K179" t="str">
            <v>Secondery School</v>
          </cell>
          <cell r="M179">
            <v>31677</v>
          </cell>
          <cell r="X179">
            <v>1</v>
          </cell>
          <cell r="Y179">
            <v>1</v>
          </cell>
          <cell r="AB179" t="e">
            <v>#VALUE!</v>
          </cell>
          <cell r="AD179">
            <v>31677</v>
          </cell>
          <cell r="AE179" t="str">
            <v>مصري</v>
          </cell>
          <cell r="AH179" t="str">
            <v>القليوبيه</v>
          </cell>
          <cell r="AN179">
            <v>0</v>
          </cell>
          <cell r="AP179" t="str">
            <v>no</v>
          </cell>
          <cell r="AV179">
            <v>20040111</v>
          </cell>
          <cell r="AW179" t="str">
            <v>رائد سلامة عبدالفتاح ليمون</v>
          </cell>
          <cell r="AX179">
            <v>4</v>
          </cell>
          <cell r="AY179">
            <v>8</v>
          </cell>
          <cell r="AZ179">
            <v>2.42</v>
          </cell>
          <cell r="BA179" t="str">
            <v>IS</v>
          </cell>
          <cell r="BB179" t="str">
            <v>DS</v>
          </cell>
          <cell r="BC179" t="str">
            <v>General</v>
          </cell>
          <cell r="BD179">
            <v>335</v>
          </cell>
          <cell r="BF179">
            <v>3048</v>
          </cell>
          <cell r="BG179">
            <v>47</v>
          </cell>
          <cell r="BI179" t="str">
            <v>خريج</v>
          </cell>
          <cell r="BJ179" t="str">
            <v>Computers and Information</v>
          </cell>
          <cell r="BK179" t="str">
            <v>الحاسبات والمعلومات</v>
          </cell>
        </row>
        <row r="180">
          <cell r="A180">
            <v>20040115</v>
          </cell>
          <cell r="B180" t="str">
            <v>رانيا فريد علي محمد</v>
          </cell>
          <cell r="C180">
            <v>20040115</v>
          </cell>
          <cell r="I180" t="str">
            <v>../images/null.jpg</v>
          </cell>
          <cell r="K180" t="str">
            <v>Secondery School</v>
          </cell>
          <cell r="M180">
            <v>31871</v>
          </cell>
          <cell r="X180">
            <v>2</v>
          </cell>
          <cell r="Y180">
            <v>1</v>
          </cell>
          <cell r="AB180" t="e">
            <v>#VALUE!</v>
          </cell>
          <cell r="AD180">
            <v>31871</v>
          </cell>
          <cell r="AE180" t="str">
            <v>مصريه</v>
          </cell>
          <cell r="AF180" t="str">
            <v>Rania Fared Ali  Mohamed</v>
          </cell>
          <cell r="AG180" t="str">
            <v>Egyptian</v>
          </cell>
          <cell r="AH180" t="str">
            <v>القاهرة</v>
          </cell>
          <cell r="AI180" t="str">
            <v>cairo</v>
          </cell>
          <cell r="AN180">
            <v>0</v>
          </cell>
          <cell r="AP180" t="str">
            <v>no</v>
          </cell>
          <cell r="AV180">
            <v>20040115</v>
          </cell>
          <cell r="AW180" t="str">
            <v>رانيا فريد علي محمد</v>
          </cell>
          <cell r="AX180">
            <v>4</v>
          </cell>
          <cell r="AY180">
            <v>8</v>
          </cell>
          <cell r="AZ180">
            <v>2.86</v>
          </cell>
          <cell r="BA180" t="str">
            <v>IT</v>
          </cell>
          <cell r="BB180" t="str">
            <v>IS</v>
          </cell>
          <cell r="BC180" t="str">
            <v>General</v>
          </cell>
          <cell r="BD180">
            <v>335</v>
          </cell>
          <cell r="BF180">
            <v>3537</v>
          </cell>
          <cell r="BG180">
            <v>47</v>
          </cell>
          <cell r="BI180" t="str">
            <v>خريج</v>
          </cell>
          <cell r="BJ180" t="str">
            <v>Computers and Information</v>
          </cell>
          <cell r="BK180" t="str">
            <v>الحاسبات والمعلومات</v>
          </cell>
        </row>
        <row r="181">
          <cell r="A181">
            <v>20040118</v>
          </cell>
          <cell r="B181" t="str">
            <v>رحمة عبدالوهاب محمد اسماعيل</v>
          </cell>
          <cell r="C181">
            <v>20040118</v>
          </cell>
          <cell r="D181" t="str">
            <v>7 El-Horya st., Faisal,Giza</v>
          </cell>
          <cell r="F181" t="str">
            <v>010 29 41 149</v>
          </cell>
          <cell r="H181" t="str">
            <v>rahma.abdelwahab@yahoo.com</v>
          </cell>
          <cell r="I181" t="str">
            <v>../images/null.jpg</v>
          </cell>
          <cell r="K181" t="str">
            <v>Secondery School</v>
          </cell>
          <cell r="M181">
            <v>32068</v>
          </cell>
          <cell r="X181">
            <v>1</v>
          </cell>
          <cell r="Y181">
            <v>1</v>
          </cell>
          <cell r="Z181" t="str">
            <v>female</v>
          </cell>
          <cell r="AA181" t="str">
            <v>2 87 10 18 21 02507</v>
          </cell>
          <cell r="AB181">
            <v>3114</v>
          </cell>
          <cell r="AD181">
            <v>32068</v>
          </cell>
          <cell r="AE181" t="str">
            <v>مصرية</v>
          </cell>
          <cell r="AF181" t="str">
            <v>Rahma Abd El-Wahab Mohamed Ismail</v>
          </cell>
          <cell r="AG181" t="str">
            <v>Egyptian</v>
          </cell>
          <cell r="AH181" t="str">
            <v>الجيزة</v>
          </cell>
          <cell r="AN181">
            <v>0</v>
          </cell>
          <cell r="AP181" t="str">
            <v>no</v>
          </cell>
          <cell r="AV181">
            <v>20040118</v>
          </cell>
          <cell r="AW181" t="str">
            <v>رحمة عبدالوهاب محمد اسماعيل</v>
          </cell>
          <cell r="AX181">
            <v>4</v>
          </cell>
          <cell r="AY181">
            <v>8</v>
          </cell>
          <cell r="AZ181">
            <v>2.38</v>
          </cell>
          <cell r="BA181" t="str">
            <v>IS</v>
          </cell>
          <cell r="BB181" t="str">
            <v>IT</v>
          </cell>
          <cell r="BC181" t="str">
            <v>General</v>
          </cell>
          <cell r="BD181">
            <v>335</v>
          </cell>
          <cell r="BF181">
            <v>3004</v>
          </cell>
          <cell r="BG181">
            <v>47</v>
          </cell>
          <cell r="BI181" t="str">
            <v>خريج</v>
          </cell>
          <cell r="BJ181" t="str">
            <v>Computers and Information</v>
          </cell>
          <cell r="BK181" t="str">
            <v>الحاسبات والمعلومات</v>
          </cell>
        </row>
        <row r="182">
          <cell r="A182">
            <v>20040120</v>
          </cell>
          <cell r="B182" t="str">
            <v>رشاد معوض رشاد احمد يوسف</v>
          </cell>
          <cell r="C182">
            <v>20040120</v>
          </cell>
          <cell r="D182" t="str">
            <v>shoubra-hares toukh-qaliobia-Egypt</v>
          </cell>
          <cell r="F182">
            <v>111751874</v>
          </cell>
          <cell r="H182" t="str">
            <v>rashadfci2008@yahoo.com</v>
          </cell>
          <cell r="I182" t="str">
            <v>../images/null.jpg</v>
          </cell>
          <cell r="K182" t="str">
            <v>Secondery School</v>
          </cell>
          <cell r="M182">
            <v>31873</v>
          </cell>
          <cell r="R182">
            <v>47</v>
          </cell>
          <cell r="S182">
            <v>47</v>
          </cell>
          <cell r="X182">
            <v>2</v>
          </cell>
          <cell r="Y182">
            <v>1</v>
          </cell>
          <cell r="AA182">
            <v>28704061402597</v>
          </cell>
          <cell r="AB182">
            <v>31873</v>
          </cell>
          <cell r="AD182">
            <v>31873</v>
          </cell>
          <cell r="AE182" t="str">
            <v>مصري</v>
          </cell>
          <cell r="AF182" t="str">
            <v>Rashad Moawad Rashad Ahmed Youssef</v>
          </cell>
          <cell r="AG182" t="str">
            <v>Egyptian</v>
          </cell>
          <cell r="AH182" t="str">
            <v xml:space="preserve"> قليوبيه</v>
          </cell>
          <cell r="AI182" t="str">
            <v>Kalyobiya</v>
          </cell>
          <cell r="AJ182" t="str">
            <v>no</v>
          </cell>
          <cell r="AK182" t="str">
            <v>hp</v>
          </cell>
          <cell r="AL182" t="str">
            <v>java developer</v>
          </cell>
          <cell r="AN182">
            <v>0</v>
          </cell>
          <cell r="AP182" t="str">
            <v>no</v>
          </cell>
          <cell r="AV182">
            <v>20040120</v>
          </cell>
          <cell r="AW182" t="str">
            <v>رشاد معوض رشاد احمد يوسف</v>
          </cell>
          <cell r="AX182">
            <v>4</v>
          </cell>
          <cell r="AY182">
            <v>8</v>
          </cell>
          <cell r="AZ182">
            <v>3.49</v>
          </cell>
          <cell r="BA182" t="str">
            <v>CS</v>
          </cell>
          <cell r="BB182" t="str">
            <v>IS</v>
          </cell>
          <cell r="BC182" t="str">
            <v>General</v>
          </cell>
          <cell r="BD182">
            <v>335</v>
          </cell>
          <cell r="BF182">
            <v>4077</v>
          </cell>
          <cell r="BG182">
            <v>47</v>
          </cell>
          <cell r="BI182" t="str">
            <v>خريج</v>
          </cell>
          <cell r="BJ182" t="str">
            <v>Computers and Information</v>
          </cell>
          <cell r="BK182" t="str">
            <v>الحاسبات والمعلومات</v>
          </cell>
        </row>
        <row r="183">
          <cell r="A183">
            <v>20040124</v>
          </cell>
          <cell r="B183" t="str">
            <v>رنده احمد محمد احمد حسن</v>
          </cell>
          <cell r="C183">
            <v>20040124</v>
          </cell>
          <cell r="D183" t="str">
            <v>12 Sakr Koreish Buildings, New Maadi, Cairo.</v>
          </cell>
          <cell r="F183" t="str">
            <v>010 20 50 980.</v>
          </cell>
          <cell r="H183" t="str">
            <v>hassan.randa@gmail.com</v>
          </cell>
          <cell r="I183" t="str">
            <v>../images/juuzqnrzzjbs.jpg</v>
          </cell>
          <cell r="K183" t="str">
            <v>Secondery School</v>
          </cell>
          <cell r="M183" t="str">
            <v>16/01/1987</v>
          </cell>
          <cell r="X183">
            <v>1</v>
          </cell>
          <cell r="Y183">
            <v>1</v>
          </cell>
          <cell r="Z183" t="str">
            <v>female</v>
          </cell>
          <cell r="AA183">
            <v>28701160102962</v>
          </cell>
          <cell r="AB183">
            <v>31793</v>
          </cell>
          <cell r="AD183" t="str">
            <v>16/01/1987</v>
          </cell>
          <cell r="AE183" t="str">
            <v>مصرية</v>
          </cell>
          <cell r="AF183" t="str">
            <v>Randa Ahmed Mohamed Ahmed Hassan</v>
          </cell>
          <cell r="AG183" t="str">
            <v>Egyptian</v>
          </cell>
          <cell r="AH183" t="str">
            <v>القاهرة</v>
          </cell>
          <cell r="AN183">
            <v>0</v>
          </cell>
          <cell r="AP183" t="str">
            <v>no</v>
          </cell>
          <cell r="AV183">
            <v>20040124</v>
          </cell>
          <cell r="AW183" t="str">
            <v>رنده احمد محمد احمد حسن</v>
          </cell>
          <cell r="AX183">
            <v>4</v>
          </cell>
          <cell r="AY183">
            <v>8</v>
          </cell>
          <cell r="AZ183">
            <v>2.94</v>
          </cell>
          <cell r="BA183" t="str">
            <v>IT</v>
          </cell>
          <cell r="BB183" t="str">
            <v>IS</v>
          </cell>
          <cell r="BC183" t="str">
            <v>General</v>
          </cell>
          <cell r="BD183">
            <v>335</v>
          </cell>
          <cell r="BF183">
            <v>3589</v>
          </cell>
          <cell r="BG183">
            <v>47</v>
          </cell>
          <cell r="BI183" t="str">
            <v>خريج</v>
          </cell>
          <cell r="BJ183" t="str">
            <v>Computers and Information</v>
          </cell>
          <cell r="BK183" t="str">
            <v>الحاسبات والمعلومات</v>
          </cell>
        </row>
        <row r="184">
          <cell r="A184">
            <v>20040128</v>
          </cell>
          <cell r="B184" t="str">
            <v>ريهام ابراهيم عبدالمنعم ابراهيم</v>
          </cell>
          <cell r="C184">
            <v>20040128</v>
          </cell>
          <cell r="F184">
            <v>105523274</v>
          </cell>
          <cell r="I184" t="str">
            <v>../images/null.jpg</v>
          </cell>
          <cell r="K184" t="str">
            <v>Secondery School</v>
          </cell>
          <cell r="M184">
            <v>32008</v>
          </cell>
          <cell r="X184">
            <v>1</v>
          </cell>
          <cell r="Y184">
            <v>1</v>
          </cell>
          <cell r="Z184" t="str">
            <v>female</v>
          </cell>
          <cell r="AA184">
            <v>28708190400369</v>
          </cell>
          <cell r="AB184">
            <v>32008</v>
          </cell>
          <cell r="AD184">
            <v>32008</v>
          </cell>
          <cell r="AE184" t="str">
            <v>مصرية</v>
          </cell>
          <cell r="AF184" t="str">
            <v>Reham Ibrahim Abd El-Monem</v>
          </cell>
          <cell r="AG184" t="str">
            <v>ُُُEgyptian</v>
          </cell>
          <cell r="AH184" t="str">
            <v>السويس</v>
          </cell>
          <cell r="AN184">
            <v>0</v>
          </cell>
          <cell r="AP184" t="str">
            <v>no</v>
          </cell>
          <cell r="AV184">
            <v>20040128</v>
          </cell>
          <cell r="AW184" t="str">
            <v>ريهام ابراهيم عبدالمنعم ابراهيم</v>
          </cell>
          <cell r="AX184">
            <v>4</v>
          </cell>
          <cell r="AY184">
            <v>8</v>
          </cell>
          <cell r="AZ184">
            <v>3.43</v>
          </cell>
          <cell r="BA184" t="str">
            <v>IS</v>
          </cell>
          <cell r="BB184" t="str">
            <v>CS</v>
          </cell>
          <cell r="BC184" t="str">
            <v>General</v>
          </cell>
          <cell r="BD184">
            <v>335</v>
          </cell>
          <cell r="BF184">
            <v>4011</v>
          </cell>
          <cell r="BG184">
            <v>47</v>
          </cell>
          <cell r="BI184" t="str">
            <v>خريج</v>
          </cell>
          <cell r="BJ184" t="str">
            <v>Computers and Information</v>
          </cell>
          <cell r="BK184" t="str">
            <v>الحاسبات والمعلومات</v>
          </cell>
        </row>
        <row r="185">
          <cell r="A185">
            <v>20040133</v>
          </cell>
          <cell r="B185" t="str">
            <v>زينب محمد علي احمد الضبع</v>
          </cell>
          <cell r="C185">
            <v>20040133</v>
          </cell>
          <cell r="D185" t="str">
            <v>2 awlad el soghiar street - tereat el sawahel  - el mahkama - embaba</v>
          </cell>
          <cell r="F185">
            <v>102862030</v>
          </cell>
          <cell r="H185" t="str">
            <v>zinabo_elarnabo@yahoo.co.uk</v>
          </cell>
          <cell r="I185" t="str">
            <v>../images/ltubqpiegaep.jpg</v>
          </cell>
          <cell r="K185" t="str">
            <v>Secondery School</v>
          </cell>
          <cell r="M185" t="str">
            <v>23/09/1987</v>
          </cell>
          <cell r="X185">
            <v>3</v>
          </cell>
          <cell r="Y185">
            <v>1</v>
          </cell>
          <cell r="Z185" t="str">
            <v>female</v>
          </cell>
          <cell r="AA185">
            <v>28709232103323</v>
          </cell>
          <cell r="AB185">
            <v>32043</v>
          </cell>
          <cell r="AD185" t="str">
            <v>23/09/1987</v>
          </cell>
          <cell r="AE185" t="str">
            <v>مصرية</v>
          </cell>
          <cell r="AF185" t="str">
            <v>Zinab Mohammed Ali Ahmed El-Dabaa</v>
          </cell>
          <cell r="AG185" t="str">
            <v>Egyptian</v>
          </cell>
          <cell r="AH185" t="str">
            <v>الجيزة</v>
          </cell>
          <cell r="AN185">
            <v>0</v>
          </cell>
          <cell r="AP185" t="str">
            <v>no</v>
          </cell>
          <cell r="AV185">
            <v>20040133</v>
          </cell>
          <cell r="AW185" t="str">
            <v>زينب محمد علي احمد الضبع</v>
          </cell>
          <cell r="AX185">
            <v>4</v>
          </cell>
          <cell r="AY185">
            <v>8</v>
          </cell>
          <cell r="AZ185">
            <v>3.43</v>
          </cell>
          <cell r="BA185" t="str">
            <v>CS</v>
          </cell>
          <cell r="BB185" t="str">
            <v>IS</v>
          </cell>
          <cell r="BC185" t="str">
            <v>General</v>
          </cell>
          <cell r="BD185">
            <v>335</v>
          </cell>
          <cell r="BF185">
            <v>3977</v>
          </cell>
          <cell r="BG185">
            <v>47</v>
          </cell>
          <cell r="BI185" t="str">
            <v>خريج</v>
          </cell>
          <cell r="BJ185" t="str">
            <v>Computers and Information</v>
          </cell>
          <cell r="BK185" t="str">
            <v>الحاسبات والمعلومات</v>
          </cell>
        </row>
        <row r="186">
          <cell r="A186">
            <v>20040138</v>
          </cell>
          <cell r="B186" t="str">
            <v>ساره حامد محمد الزامل</v>
          </cell>
          <cell r="C186">
            <v>20040138</v>
          </cell>
          <cell r="D186" t="str">
            <v>38-zahraa st. (el mohandeseen),dokki, cairo</v>
          </cell>
          <cell r="F186" t="str">
            <v>012-4796619</v>
          </cell>
          <cell r="H186" t="str">
            <v>sarah.el-zamel@hotmail.com</v>
          </cell>
          <cell r="I186" t="str">
            <v>../images/null.jpg</v>
          </cell>
          <cell r="K186" t="str">
            <v>Secondery School</v>
          </cell>
          <cell r="M186">
            <v>31686</v>
          </cell>
          <cell r="R186">
            <v>31</v>
          </cell>
          <cell r="X186">
            <v>1</v>
          </cell>
          <cell r="Y186">
            <v>1</v>
          </cell>
          <cell r="AB186" t="e">
            <v>#VALUE!</v>
          </cell>
          <cell r="AD186">
            <v>31686</v>
          </cell>
          <cell r="AE186" t="str">
            <v>Egyptian</v>
          </cell>
          <cell r="AF186" t="str">
            <v>sarah hamed mohammed EL Zamel</v>
          </cell>
          <cell r="AG186" t="str">
            <v>Egyptian</v>
          </cell>
          <cell r="AH186" t="str">
            <v>جيزة</v>
          </cell>
          <cell r="AI186" t="str">
            <v>Giza</v>
          </cell>
          <cell r="AN186">
            <v>0</v>
          </cell>
          <cell r="AP186" t="str">
            <v>no</v>
          </cell>
          <cell r="AV186">
            <v>20040138</v>
          </cell>
          <cell r="AW186" t="str">
            <v>ساره حامد محمد الزامل</v>
          </cell>
          <cell r="AX186">
            <v>4</v>
          </cell>
          <cell r="AY186">
            <v>8</v>
          </cell>
          <cell r="AZ186">
            <v>2.54</v>
          </cell>
          <cell r="BA186" t="str">
            <v>IS</v>
          </cell>
          <cell r="BB186" t="str">
            <v>DS</v>
          </cell>
          <cell r="BC186" t="str">
            <v>General</v>
          </cell>
          <cell r="BD186">
            <v>335</v>
          </cell>
          <cell r="BF186">
            <v>3193</v>
          </cell>
          <cell r="BG186">
            <v>47</v>
          </cell>
          <cell r="BI186" t="str">
            <v>خريج</v>
          </cell>
          <cell r="BJ186" t="str">
            <v>Computers and Information</v>
          </cell>
          <cell r="BK186" t="str">
            <v>الحاسبات والمعلومات</v>
          </cell>
        </row>
        <row r="187">
          <cell r="A187">
            <v>20040141</v>
          </cell>
          <cell r="B187" t="str">
            <v>ساره شريف خليل فوزي ابراهيم</v>
          </cell>
          <cell r="C187">
            <v>20040141</v>
          </cell>
          <cell r="D187" t="str">
            <v>23 hassan abn ali street quarter 7  nacer city</v>
          </cell>
          <cell r="F187">
            <v>101847580</v>
          </cell>
          <cell r="H187" t="str">
            <v>sarah_18_sherif@yahoo.com</v>
          </cell>
          <cell r="I187" t="str">
            <v>../images/pnryitirgghu.jpg</v>
          </cell>
          <cell r="K187" t="str">
            <v>Secondery School</v>
          </cell>
          <cell r="M187">
            <v>31755</v>
          </cell>
          <cell r="R187">
            <v>48</v>
          </cell>
          <cell r="S187">
            <v>45</v>
          </cell>
          <cell r="X187">
            <v>1</v>
          </cell>
          <cell r="Y187">
            <v>1</v>
          </cell>
          <cell r="Z187" t="str">
            <v>female</v>
          </cell>
          <cell r="AA187">
            <v>28612090102681</v>
          </cell>
          <cell r="AB187">
            <v>31755</v>
          </cell>
          <cell r="AD187">
            <v>31755</v>
          </cell>
          <cell r="AE187" t="str">
            <v>مصرية</v>
          </cell>
          <cell r="AF187" t="str">
            <v>Sarah Sherif Khaliel</v>
          </cell>
          <cell r="AG187" t="str">
            <v>Egyptian</v>
          </cell>
          <cell r="AH187" t="str">
            <v>القاهرة</v>
          </cell>
          <cell r="AI187" t="str">
            <v>Cairo</v>
          </cell>
          <cell r="AN187">
            <v>0</v>
          </cell>
          <cell r="AP187" t="str">
            <v>no</v>
          </cell>
          <cell r="AV187">
            <v>20040141</v>
          </cell>
          <cell r="AW187" t="str">
            <v>ساره شريف خليل فوزي ابراهيم</v>
          </cell>
          <cell r="AX187">
            <v>4</v>
          </cell>
          <cell r="AY187">
            <v>8</v>
          </cell>
          <cell r="AZ187">
            <v>3.21</v>
          </cell>
          <cell r="BA187" t="str">
            <v>IS</v>
          </cell>
          <cell r="BB187" t="str">
            <v>DS</v>
          </cell>
          <cell r="BC187" t="str">
            <v>General</v>
          </cell>
          <cell r="BD187">
            <v>335</v>
          </cell>
          <cell r="BF187">
            <v>3807</v>
          </cell>
          <cell r="BG187">
            <v>47</v>
          </cell>
          <cell r="BI187" t="str">
            <v>خريج</v>
          </cell>
          <cell r="BJ187" t="str">
            <v>Computers and Information</v>
          </cell>
          <cell r="BK187" t="str">
            <v>الحاسبات والمعلومات</v>
          </cell>
        </row>
        <row r="188">
          <cell r="A188">
            <v>20040143</v>
          </cell>
          <cell r="B188" t="str">
            <v>ساره عاطف عزيز صليب</v>
          </cell>
          <cell r="C188">
            <v>20040143</v>
          </cell>
          <cell r="D188" t="str">
            <v>12 Tag El Deen El Sobky st - Ard el Golf- Masr el Gedida</v>
          </cell>
          <cell r="F188">
            <v>124276063</v>
          </cell>
          <cell r="H188" t="str">
            <v>sarah_kalada@yahoo.ca</v>
          </cell>
          <cell r="I188" t="str">
            <v>../images/null.jpg</v>
          </cell>
          <cell r="K188" t="str">
            <v>Secondery School</v>
          </cell>
          <cell r="M188" t="str">
            <v>22/06/1987</v>
          </cell>
          <cell r="X188">
            <v>16</v>
          </cell>
          <cell r="Y188">
            <v>1</v>
          </cell>
          <cell r="Z188" t="str">
            <v>female</v>
          </cell>
          <cell r="AA188">
            <v>28706220100044</v>
          </cell>
          <cell r="AB188">
            <v>31950</v>
          </cell>
          <cell r="AD188" t="str">
            <v>22/06/1987</v>
          </cell>
          <cell r="AE188" t="str">
            <v>مصرية</v>
          </cell>
          <cell r="AF188" t="str">
            <v>Sarah Atef Aziz Salib</v>
          </cell>
          <cell r="AG188" t="str">
            <v>Egyptian</v>
          </cell>
          <cell r="AH188" t="str">
            <v>القاهرة</v>
          </cell>
          <cell r="AI188" t="str">
            <v>Cairo</v>
          </cell>
          <cell r="AN188">
            <v>0</v>
          </cell>
          <cell r="AP188" t="str">
            <v>no</v>
          </cell>
          <cell r="AV188">
            <v>20040143</v>
          </cell>
          <cell r="AW188" t="str">
            <v>ساره عاطف عزيز صليب</v>
          </cell>
          <cell r="AX188">
            <v>4</v>
          </cell>
          <cell r="AY188">
            <v>8</v>
          </cell>
          <cell r="AZ188">
            <v>3.25</v>
          </cell>
          <cell r="BA188" t="str">
            <v>CS</v>
          </cell>
          <cell r="BB188" t="str">
            <v>IS</v>
          </cell>
          <cell r="BC188" t="str">
            <v>General</v>
          </cell>
          <cell r="BD188">
            <v>335</v>
          </cell>
          <cell r="BF188">
            <v>3861</v>
          </cell>
          <cell r="BG188">
            <v>47</v>
          </cell>
          <cell r="BI188" t="str">
            <v>خريج</v>
          </cell>
          <cell r="BJ188" t="str">
            <v>Computers and Information</v>
          </cell>
          <cell r="BK188" t="str">
            <v>الحاسبات والمعلومات</v>
          </cell>
        </row>
        <row r="189">
          <cell r="A189">
            <v>20040155</v>
          </cell>
          <cell r="B189" t="str">
            <v>سالي سيد حسن احمد</v>
          </cell>
          <cell r="C189">
            <v>20040155</v>
          </cell>
          <cell r="D189" t="str">
            <v>9 Ahmed mosa, el-zaiton</v>
          </cell>
          <cell r="F189">
            <v>126537936</v>
          </cell>
          <cell r="G189" t="str">
            <v>Non</v>
          </cell>
          <cell r="H189" t="str">
            <v>sally.sayed@yahoo.com</v>
          </cell>
          <cell r="I189" t="str">
            <v>../images/null.jpg</v>
          </cell>
          <cell r="K189" t="str">
            <v>Secondery School</v>
          </cell>
          <cell r="M189">
            <v>32193</v>
          </cell>
          <cell r="X189">
            <v>2</v>
          </cell>
          <cell r="Y189">
            <v>1</v>
          </cell>
          <cell r="Z189" t="str">
            <v>female</v>
          </cell>
          <cell r="AA189">
            <v>28802200102023</v>
          </cell>
          <cell r="AB189">
            <v>32193</v>
          </cell>
          <cell r="AD189">
            <v>32193</v>
          </cell>
          <cell r="AE189" t="str">
            <v>مصريه</v>
          </cell>
          <cell r="AN189">
            <v>0</v>
          </cell>
          <cell r="AP189" t="str">
            <v>no</v>
          </cell>
          <cell r="AV189">
            <v>20040155</v>
          </cell>
          <cell r="AW189" t="str">
            <v>سالي سيد حسن احمد</v>
          </cell>
          <cell r="AX189">
            <v>4</v>
          </cell>
          <cell r="AY189">
            <v>8</v>
          </cell>
          <cell r="AZ189">
            <v>3.06</v>
          </cell>
          <cell r="BA189" t="str">
            <v>IS</v>
          </cell>
          <cell r="BB189" t="str">
            <v>DS</v>
          </cell>
          <cell r="BC189" t="str">
            <v>General</v>
          </cell>
          <cell r="BD189">
            <v>335</v>
          </cell>
          <cell r="BF189">
            <v>3675</v>
          </cell>
          <cell r="BG189">
            <v>47</v>
          </cell>
          <cell r="BI189" t="str">
            <v>خريج</v>
          </cell>
          <cell r="BJ189" t="str">
            <v>Computers and Information</v>
          </cell>
          <cell r="BK189" t="str">
            <v>الحاسبات والمعلومات</v>
          </cell>
        </row>
        <row r="190">
          <cell r="A190">
            <v>20040157</v>
          </cell>
          <cell r="B190" t="str">
            <v>سامح احمد محمد وهبة</v>
          </cell>
          <cell r="C190">
            <v>20040157</v>
          </cell>
          <cell r="F190">
            <v>120400868</v>
          </cell>
          <cell r="H190" t="str">
            <v>same7.poison@gmail.com</v>
          </cell>
          <cell r="I190" t="str">
            <v>../images/omawlwhvxsix.jpg</v>
          </cell>
          <cell r="K190" t="str">
            <v>Secondery School</v>
          </cell>
          <cell r="M190">
            <v>31927</v>
          </cell>
          <cell r="R190">
            <v>48</v>
          </cell>
          <cell r="S190">
            <v>48</v>
          </cell>
          <cell r="X190">
            <v>3</v>
          </cell>
          <cell r="Y190">
            <v>1</v>
          </cell>
          <cell r="Z190" t="str">
            <v>male</v>
          </cell>
          <cell r="AA190">
            <v>8705300200914</v>
          </cell>
          <cell r="AB190">
            <v>63674</v>
          </cell>
          <cell r="AD190">
            <v>31927</v>
          </cell>
          <cell r="AE190" t="str">
            <v>مصرى</v>
          </cell>
          <cell r="AF190" t="str">
            <v>Sameh Wahba</v>
          </cell>
          <cell r="AG190" t="str">
            <v>Egyptian</v>
          </cell>
          <cell r="AH190" t="str">
            <v>Alexandria</v>
          </cell>
          <cell r="AN190">
            <v>0</v>
          </cell>
          <cell r="AP190" t="str">
            <v>no</v>
          </cell>
          <cell r="AV190">
            <v>20040157</v>
          </cell>
          <cell r="AW190" t="str">
            <v>سامح احمد محمد وهبة</v>
          </cell>
          <cell r="AX190">
            <v>3</v>
          </cell>
          <cell r="AY190">
            <v>19</v>
          </cell>
          <cell r="AZ190">
            <v>1.58</v>
          </cell>
          <cell r="BA190" t="str">
            <v>IS</v>
          </cell>
          <cell r="BB190" t="str">
            <v>IT</v>
          </cell>
          <cell r="BC190" t="str">
            <v>General</v>
          </cell>
          <cell r="BD190">
            <v>335</v>
          </cell>
          <cell r="BF190">
            <v>2490</v>
          </cell>
          <cell r="BG190">
            <v>30</v>
          </cell>
          <cell r="BH190">
            <v>0</v>
          </cell>
          <cell r="BI190" t="str">
            <v>إيقاف قيد للتجنيد</v>
          </cell>
        </row>
        <row r="191">
          <cell r="A191">
            <v>20040158</v>
          </cell>
          <cell r="B191" t="str">
            <v>سعد ابوالسعود عبدالمعطي علي</v>
          </cell>
          <cell r="C191">
            <v>20040158</v>
          </cell>
          <cell r="I191" t="str">
            <v>../images/null.jpg</v>
          </cell>
          <cell r="K191" t="str">
            <v>Secondery School</v>
          </cell>
          <cell r="M191" t="str">
            <v>17/10/1986</v>
          </cell>
          <cell r="X191">
            <v>1</v>
          </cell>
          <cell r="Y191">
            <v>1</v>
          </cell>
          <cell r="AB191" t="e">
            <v>#VALUE!</v>
          </cell>
          <cell r="AD191" t="str">
            <v>17/10/1986</v>
          </cell>
          <cell r="AE191" t="str">
            <v>مصرى</v>
          </cell>
          <cell r="AH191" t="str">
            <v>القاهرة</v>
          </cell>
          <cell r="AN191">
            <v>0</v>
          </cell>
          <cell r="AP191" t="str">
            <v>no</v>
          </cell>
          <cell r="AV191">
            <v>20040158</v>
          </cell>
          <cell r="AW191" t="str">
            <v>سعد ابوالسعود عبدالمعطي علي</v>
          </cell>
          <cell r="AX191">
            <v>4</v>
          </cell>
          <cell r="AY191">
            <v>8</v>
          </cell>
          <cell r="AZ191">
            <v>2.69</v>
          </cell>
          <cell r="BA191" t="str">
            <v>CS</v>
          </cell>
          <cell r="BB191" t="str">
            <v>IS</v>
          </cell>
          <cell r="BC191" t="str">
            <v>General</v>
          </cell>
          <cell r="BD191">
            <v>335</v>
          </cell>
          <cell r="BF191">
            <v>3354</v>
          </cell>
          <cell r="BG191">
            <v>47</v>
          </cell>
          <cell r="BI191" t="str">
            <v>خريج</v>
          </cell>
          <cell r="BJ191" t="str">
            <v>Computers and Information</v>
          </cell>
          <cell r="BK191" t="str">
            <v>الحاسبات والمعلومات</v>
          </cell>
        </row>
        <row r="192">
          <cell r="A192">
            <v>20040161</v>
          </cell>
          <cell r="B192" t="str">
            <v>سلمي مختار محمد عبدالغني</v>
          </cell>
          <cell r="C192">
            <v>20040161</v>
          </cell>
          <cell r="D192" t="str">
            <v>Abd El Meneam Sanad street building no. 18 flat no. 8 behid Genena mall . Abas El A kaad . Nasr City . Cairo . Egypt</v>
          </cell>
          <cell r="F192">
            <v>101052855</v>
          </cell>
          <cell r="H192" t="str">
            <v>barbie2310cs@hotmail.com</v>
          </cell>
          <cell r="I192" t="str">
            <v>../images/null.jpg</v>
          </cell>
          <cell r="K192" t="str">
            <v>Secondery School</v>
          </cell>
          <cell r="M192">
            <v>32073</v>
          </cell>
          <cell r="X192">
            <v>1</v>
          </cell>
          <cell r="Y192">
            <v>1</v>
          </cell>
          <cell r="Z192" t="str">
            <v>female</v>
          </cell>
          <cell r="AA192">
            <v>28710232101922</v>
          </cell>
          <cell r="AB192">
            <v>32073</v>
          </cell>
          <cell r="AD192">
            <v>32073</v>
          </cell>
          <cell r="AE192" t="str">
            <v>مصرية</v>
          </cell>
          <cell r="AF192" t="str">
            <v>Salma Mukhtar Mohamed</v>
          </cell>
          <cell r="AG192" t="str">
            <v>Egyptian</v>
          </cell>
          <cell r="AH192" t="str">
            <v xml:space="preserve"> الجيزة</v>
          </cell>
          <cell r="AI192" t="str">
            <v>Giza</v>
          </cell>
          <cell r="AN192">
            <v>0</v>
          </cell>
          <cell r="AP192" t="str">
            <v>no</v>
          </cell>
          <cell r="AV192">
            <v>20040161</v>
          </cell>
          <cell r="AW192" t="str">
            <v>سلمي مختار محمد عبدالغني</v>
          </cell>
          <cell r="AX192">
            <v>4</v>
          </cell>
          <cell r="AY192">
            <v>8</v>
          </cell>
          <cell r="AZ192">
            <v>3.05</v>
          </cell>
          <cell r="BA192" t="str">
            <v>CS</v>
          </cell>
          <cell r="BB192" t="str">
            <v>IS</v>
          </cell>
          <cell r="BC192" t="str">
            <v>General</v>
          </cell>
          <cell r="BD192">
            <v>335</v>
          </cell>
          <cell r="BF192">
            <v>3708</v>
          </cell>
          <cell r="BG192">
            <v>47</v>
          </cell>
          <cell r="BI192" t="str">
            <v>خريج</v>
          </cell>
          <cell r="BJ192" t="str">
            <v>Computers and Information</v>
          </cell>
          <cell r="BK192" t="str">
            <v>الحاسبات والمعلومات</v>
          </cell>
        </row>
        <row r="193">
          <cell r="A193">
            <v>20040164</v>
          </cell>
          <cell r="B193" t="str">
            <v>سماح سامي سعد حسن عامر</v>
          </cell>
          <cell r="C193">
            <v>20040164</v>
          </cell>
          <cell r="D193" t="str">
            <v>7 mahmoud abdou st. ain shams</v>
          </cell>
          <cell r="E193">
            <v>224912407</v>
          </cell>
          <cell r="F193">
            <v>145843078</v>
          </cell>
          <cell r="H193" t="str">
            <v>spinysasa235@yahoo.com</v>
          </cell>
          <cell r="I193" t="str">
            <v>../images/null.jpg</v>
          </cell>
          <cell r="K193" t="str">
            <v>Secondery School</v>
          </cell>
          <cell r="M193" t="str">
            <v>18/12/1987</v>
          </cell>
          <cell r="N193">
            <v>0.93</v>
          </cell>
          <cell r="O193" t="str">
            <v>Arabic</v>
          </cell>
          <cell r="P193" t="str">
            <v>English</v>
          </cell>
          <cell r="Q193" t="str">
            <v>French</v>
          </cell>
          <cell r="R193">
            <v>49</v>
          </cell>
          <cell r="S193">
            <v>44</v>
          </cell>
          <cell r="X193">
            <v>7</v>
          </cell>
          <cell r="Y193">
            <v>1</v>
          </cell>
          <cell r="Z193" t="str">
            <v>female</v>
          </cell>
          <cell r="AA193">
            <v>28712180103321</v>
          </cell>
          <cell r="AB193">
            <v>32129</v>
          </cell>
          <cell r="AC193" t="str">
            <v>عين شمس</v>
          </cell>
          <cell r="AD193" t="str">
            <v>18/12/1987</v>
          </cell>
          <cell r="AE193" t="str">
            <v>مصرية</v>
          </cell>
          <cell r="AF193" t="str">
            <v>Samah Sami Saad  Hassan Amer</v>
          </cell>
          <cell r="AG193" t="str">
            <v>Egyptian</v>
          </cell>
          <cell r="AH193" t="str">
            <v>القاهرة</v>
          </cell>
          <cell r="AI193" t="str">
            <v>Cairo</v>
          </cell>
          <cell r="AN193">
            <v>0</v>
          </cell>
          <cell r="AP193" t="str">
            <v>no</v>
          </cell>
          <cell r="AV193">
            <v>20040164</v>
          </cell>
          <cell r="AW193" t="str">
            <v>سماح سامي سعد حسن عامر</v>
          </cell>
          <cell r="AX193">
            <v>4</v>
          </cell>
          <cell r="AY193">
            <v>9</v>
          </cell>
          <cell r="AZ193">
            <v>2.34</v>
          </cell>
          <cell r="BA193" t="str">
            <v>IS</v>
          </cell>
          <cell r="BB193" t="str">
            <v>DS</v>
          </cell>
          <cell r="BC193" t="str">
            <v>General</v>
          </cell>
          <cell r="BD193">
            <v>335</v>
          </cell>
          <cell r="BF193">
            <v>2956</v>
          </cell>
          <cell r="BG193">
            <v>47</v>
          </cell>
          <cell r="BI193" t="str">
            <v>خريج</v>
          </cell>
          <cell r="BJ193" t="str">
            <v>Computers and Information</v>
          </cell>
          <cell r="BK193" t="str">
            <v>الحاسبات والمعلومات</v>
          </cell>
        </row>
        <row r="194">
          <cell r="A194">
            <v>20040173</v>
          </cell>
          <cell r="B194" t="str">
            <v>سوزان ابراهيم لبيب علي</v>
          </cell>
          <cell r="C194">
            <v>20040173</v>
          </cell>
          <cell r="I194" t="str">
            <v>../images/null.jpg</v>
          </cell>
          <cell r="K194" t="str">
            <v>Secondery School</v>
          </cell>
          <cell r="M194">
            <v>31959</v>
          </cell>
          <cell r="X194">
            <v>1</v>
          </cell>
          <cell r="Y194">
            <v>1</v>
          </cell>
          <cell r="AA194">
            <v>11405845</v>
          </cell>
          <cell r="AB194">
            <v>41843</v>
          </cell>
          <cell r="AD194">
            <v>31959</v>
          </cell>
          <cell r="AE194" t="str">
            <v>مصرية</v>
          </cell>
          <cell r="AF194" t="str">
            <v>Suzan Ibrahim Labib</v>
          </cell>
          <cell r="AG194" t="str">
            <v>Egyptian</v>
          </cell>
          <cell r="AN194">
            <v>0</v>
          </cell>
          <cell r="AP194" t="str">
            <v>no</v>
          </cell>
          <cell r="AV194">
            <v>20040173</v>
          </cell>
          <cell r="AW194" t="str">
            <v>سوزان ابراهيم لبيب علي</v>
          </cell>
          <cell r="AX194">
            <v>4</v>
          </cell>
          <cell r="AY194">
            <v>8</v>
          </cell>
          <cell r="AZ194">
            <v>3.3</v>
          </cell>
          <cell r="BA194" t="str">
            <v>CS</v>
          </cell>
          <cell r="BB194" t="str">
            <v>IS</v>
          </cell>
          <cell r="BC194" t="str">
            <v>General</v>
          </cell>
          <cell r="BD194">
            <v>335</v>
          </cell>
          <cell r="BF194">
            <v>3897</v>
          </cell>
          <cell r="BG194">
            <v>47</v>
          </cell>
          <cell r="BI194" t="str">
            <v>خريج</v>
          </cell>
          <cell r="BJ194" t="str">
            <v>Computers and Information</v>
          </cell>
          <cell r="BK194" t="str">
            <v>الحاسبات والمعلومات</v>
          </cell>
        </row>
        <row r="195">
          <cell r="A195">
            <v>20040179</v>
          </cell>
          <cell r="B195" t="str">
            <v>شهاب صلاح الدين مرزوق حنفي</v>
          </cell>
          <cell r="C195">
            <v>20040179</v>
          </cell>
          <cell r="F195">
            <v>105548205</v>
          </cell>
          <cell r="H195" t="str">
            <v>chibo87@yahoo.com</v>
          </cell>
          <cell r="I195" t="str">
            <v>../images/null.jpg</v>
          </cell>
          <cell r="K195" t="str">
            <v>Secondery School</v>
          </cell>
          <cell r="M195">
            <v>31990</v>
          </cell>
          <cell r="X195">
            <v>1</v>
          </cell>
          <cell r="Y195">
            <v>1</v>
          </cell>
          <cell r="Z195" t="str">
            <v>male</v>
          </cell>
          <cell r="AA195">
            <v>28708010108771</v>
          </cell>
          <cell r="AB195">
            <v>31990</v>
          </cell>
          <cell r="AD195">
            <v>31990</v>
          </cell>
          <cell r="AE195" t="str">
            <v>مصرى</v>
          </cell>
          <cell r="AF195" t="str">
            <v>Shehab Salah El-Din Marzouk</v>
          </cell>
          <cell r="AG195" t="str">
            <v>egyptian</v>
          </cell>
          <cell r="AH195" t="str">
            <v>القاهرة</v>
          </cell>
          <cell r="AN195">
            <v>0</v>
          </cell>
          <cell r="AP195" t="str">
            <v>no</v>
          </cell>
          <cell r="AV195">
            <v>20040179</v>
          </cell>
          <cell r="AW195" t="str">
            <v>شهاب صلاح الدين مرزوق حنفي</v>
          </cell>
          <cell r="AX195">
            <v>4</v>
          </cell>
          <cell r="AY195">
            <v>8</v>
          </cell>
          <cell r="AZ195">
            <v>3.28</v>
          </cell>
          <cell r="BA195" t="str">
            <v>DS</v>
          </cell>
          <cell r="BB195" t="str">
            <v>IS</v>
          </cell>
          <cell r="BC195" t="str">
            <v>General</v>
          </cell>
          <cell r="BD195">
            <v>335</v>
          </cell>
          <cell r="BF195">
            <v>3867</v>
          </cell>
          <cell r="BG195">
            <v>47</v>
          </cell>
          <cell r="BI195" t="str">
            <v>خريج</v>
          </cell>
          <cell r="BJ195" t="str">
            <v>Computers and Information</v>
          </cell>
          <cell r="BK195" t="str">
            <v>الحاسبات والمعلومات</v>
          </cell>
        </row>
        <row r="196">
          <cell r="A196">
            <v>20040181</v>
          </cell>
          <cell r="B196" t="str">
            <v>شيرين عبدالقادر محمد بدوي عبدالقادر</v>
          </cell>
          <cell r="C196">
            <v>20040181</v>
          </cell>
          <cell r="D196" t="str">
            <v>27 Refaa st Dokki</v>
          </cell>
          <cell r="E196">
            <v>237626289</v>
          </cell>
          <cell r="F196">
            <v>168280622</v>
          </cell>
          <cell r="H196" t="str">
            <v>shereenbadawy11@gmail.com</v>
          </cell>
          <cell r="I196" t="str">
            <v>../images/null.jpg</v>
          </cell>
          <cell r="K196" t="str">
            <v>Secondery School</v>
          </cell>
          <cell r="M196">
            <v>31736</v>
          </cell>
          <cell r="N196">
            <v>92.7</v>
          </cell>
          <cell r="X196">
            <v>5</v>
          </cell>
          <cell r="Y196">
            <v>1</v>
          </cell>
          <cell r="Z196" t="str">
            <v>female</v>
          </cell>
          <cell r="AA196">
            <v>28611202101164</v>
          </cell>
          <cell r="AB196">
            <v>31736</v>
          </cell>
          <cell r="AD196">
            <v>31736</v>
          </cell>
          <cell r="AE196" t="str">
            <v>مصرية</v>
          </cell>
          <cell r="AF196" t="str">
            <v>Shereen Abd El Kader Mohamed Badawy Abd El Kader</v>
          </cell>
          <cell r="AG196" t="str">
            <v>Egyptian</v>
          </cell>
          <cell r="AH196" t="str">
            <v>الجيزة</v>
          </cell>
          <cell r="AI196" t="str">
            <v>Giza</v>
          </cell>
          <cell r="AN196">
            <v>0</v>
          </cell>
          <cell r="AP196" t="str">
            <v>no</v>
          </cell>
          <cell r="AV196">
            <v>20040181</v>
          </cell>
          <cell r="AW196" t="str">
            <v>شيرين عبدالقادر محمد بدوي عبدالقادر</v>
          </cell>
          <cell r="AX196">
            <v>4</v>
          </cell>
          <cell r="AY196">
            <v>8</v>
          </cell>
          <cell r="AZ196">
            <v>3.07</v>
          </cell>
          <cell r="BA196" t="str">
            <v>CS</v>
          </cell>
          <cell r="BB196" t="str">
            <v>IS</v>
          </cell>
          <cell r="BC196" t="str">
            <v>General</v>
          </cell>
          <cell r="BD196">
            <v>335</v>
          </cell>
          <cell r="BF196">
            <v>3696</v>
          </cell>
          <cell r="BG196">
            <v>47</v>
          </cell>
          <cell r="BI196" t="str">
            <v>خريج</v>
          </cell>
          <cell r="BJ196" t="str">
            <v>Computers and Information</v>
          </cell>
          <cell r="BK196" t="str">
            <v>الحاسبات والمعلومات</v>
          </cell>
        </row>
        <row r="197">
          <cell r="A197">
            <v>20040182</v>
          </cell>
          <cell r="B197" t="str">
            <v>شيرين يسري يسى اندراوس</v>
          </cell>
          <cell r="C197">
            <v>20040182</v>
          </cell>
          <cell r="D197" t="str">
            <v>237 Ramses street</v>
          </cell>
          <cell r="F197">
            <v>201023951888</v>
          </cell>
          <cell r="H197" t="str">
            <v>sherineyousry@yahoo.com</v>
          </cell>
          <cell r="I197" t="str">
            <v>../images/null.jpg</v>
          </cell>
          <cell r="K197" t="str">
            <v>Secondery School</v>
          </cell>
          <cell r="M197">
            <v>31428</v>
          </cell>
          <cell r="R197">
            <v>32</v>
          </cell>
          <cell r="S197">
            <v>50</v>
          </cell>
          <cell r="X197">
            <v>3</v>
          </cell>
          <cell r="Y197">
            <v>1</v>
          </cell>
          <cell r="Z197" t="str">
            <v>female</v>
          </cell>
          <cell r="AA197">
            <v>28601160100663</v>
          </cell>
          <cell r="AB197">
            <v>31428</v>
          </cell>
          <cell r="AD197">
            <v>31428</v>
          </cell>
          <cell r="AE197" t="str">
            <v>مصرية</v>
          </cell>
          <cell r="AF197" t="str">
            <v>Sherine Yousry Yassa Andrawes</v>
          </cell>
          <cell r="AG197" t="str">
            <v>Egyptian</v>
          </cell>
          <cell r="AH197" t="str">
            <v>القاهرة</v>
          </cell>
          <cell r="AI197" t="str">
            <v>Cairo</v>
          </cell>
          <cell r="AN197">
            <v>0</v>
          </cell>
          <cell r="AP197" t="str">
            <v>no</v>
          </cell>
          <cell r="AV197">
            <v>20040182</v>
          </cell>
          <cell r="AW197" t="str">
            <v>شيرين يسري يسى اندراوس</v>
          </cell>
          <cell r="AX197">
            <v>4</v>
          </cell>
          <cell r="AY197">
            <v>8</v>
          </cell>
          <cell r="AZ197">
            <v>2.77</v>
          </cell>
          <cell r="BA197" t="str">
            <v>CS</v>
          </cell>
          <cell r="BB197" t="str">
            <v>IS</v>
          </cell>
          <cell r="BC197" t="str">
            <v>General</v>
          </cell>
          <cell r="BD197">
            <v>335</v>
          </cell>
          <cell r="BF197">
            <v>3400</v>
          </cell>
          <cell r="BG197">
            <v>47</v>
          </cell>
          <cell r="BI197" t="str">
            <v>خريج</v>
          </cell>
          <cell r="BJ197" t="str">
            <v>Computers and Information</v>
          </cell>
          <cell r="BK197" t="str">
            <v>الحاسبات والمعلومات</v>
          </cell>
        </row>
        <row r="198">
          <cell r="A198">
            <v>20040186</v>
          </cell>
          <cell r="B198" t="str">
            <v>صفاء محمد السيد الجندي</v>
          </cell>
          <cell r="C198">
            <v>20040186</v>
          </cell>
          <cell r="D198" t="str">
            <v>cairo</v>
          </cell>
          <cell r="E198">
            <v>2555123</v>
          </cell>
          <cell r="F198">
            <v>1066151075</v>
          </cell>
          <cell r="G198">
            <v>2555123</v>
          </cell>
          <cell r="H198" t="str">
            <v>safaa.elgendi@gmail.com</v>
          </cell>
          <cell r="I198" t="str">
            <v>../images/null.jpg</v>
          </cell>
          <cell r="K198" t="str">
            <v>Secondery School</v>
          </cell>
          <cell r="M198" t="str">
            <v>17/8/1987</v>
          </cell>
          <cell r="N198" t="str">
            <v>zahraa helwan</v>
          </cell>
          <cell r="O198" t="str">
            <v>Arabic</v>
          </cell>
          <cell r="P198" t="str">
            <v>English</v>
          </cell>
          <cell r="Q198" t="str">
            <v>Deutsch</v>
          </cell>
          <cell r="R198">
            <v>49</v>
          </cell>
          <cell r="S198">
            <v>50</v>
          </cell>
          <cell r="T198" t="str">
            <v>web development</v>
          </cell>
          <cell r="U198" t="str">
            <v>reading</v>
          </cell>
          <cell r="V198" t="str">
            <v xml:space="preserve"> oracle sql</v>
          </cell>
          <cell r="W198" t="str">
            <v xml:space="preserve"> none</v>
          </cell>
          <cell r="X198">
            <v>9</v>
          </cell>
          <cell r="Y198">
            <v>1</v>
          </cell>
          <cell r="Z198" t="str">
            <v>female</v>
          </cell>
          <cell r="AA198">
            <v>28708178800246</v>
          </cell>
          <cell r="AB198">
            <v>32006</v>
          </cell>
          <cell r="AC198" t="str">
            <v>القاهرة</v>
          </cell>
          <cell r="AD198" t="str">
            <v>17/8/1987</v>
          </cell>
          <cell r="AE198" t="str">
            <v>مصريه</v>
          </cell>
          <cell r="AF198" t="str">
            <v>Safaa Mohamed Elsayed Elgendi</v>
          </cell>
          <cell r="AG198" t="str">
            <v>Egyptian</v>
          </cell>
          <cell r="AH198" t="str">
            <v xml:space="preserve">  السعوديه</v>
          </cell>
          <cell r="AI198" t="str">
            <v>Saudi Arabia</v>
          </cell>
          <cell r="AJ198" t="str">
            <v>no</v>
          </cell>
          <cell r="AK198" t="str">
            <v>company</v>
          </cell>
          <cell r="AL198" t="str">
            <v>job</v>
          </cell>
          <cell r="AM198" t="str">
            <v>safaa.elgendi@stud.fci-cu.edu.eg</v>
          </cell>
          <cell r="AN198" t="str">
            <v>Vu3rukus</v>
          </cell>
          <cell r="AP198" t="str">
            <v>no</v>
          </cell>
          <cell r="AV198">
            <v>20040186</v>
          </cell>
          <cell r="AW198" t="str">
            <v>صفاء محمد السيد الجندي</v>
          </cell>
          <cell r="AX198">
            <v>4</v>
          </cell>
          <cell r="AY198">
            <v>8</v>
          </cell>
          <cell r="AZ198">
            <v>3.1</v>
          </cell>
          <cell r="BA198" t="str">
            <v>IT</v>
          </cell>
          <cell r="BB198" t="str">
            <v>IS</v>
          </cell>
          <cell r="BC198" t="str">
            <v>General</v>
          </cell>
          <cell r="BD198">
            <v>335</v>
          </cell>
          <cell r="BF198">
            <v>3739</v>
          </cell>
          <cell r="BG198">
            <v>47</v>
          </cell>
          <cell r="BI198" t="str">
            <v>خريج</v>
          </cell>
          <cell r="BJ198" t="str">
            <v>Computers and Information</v>
          </cell>
          <cell r="BK198" t="str">
            <v>الحاسبات والمعلومات</v>
          </cell>
        </row>
        <row r="199">
          <cell r="A199">
            <v>20040188</v>
          </cell>
          <cell r="B199" t="str">
            <v>عبدالحكيم محمد عبدالحكيم محمد</v>
          </cell>
          <cell r="C199">
            <v>20040188</v>
          </cell>
          <cell r="D199" t="str">
            <v>AlGemmiza-AlSanta-Gharbeya</v>
          </cell>
          <cell r="F199">
            <v>100588975</v>
          </cell>
          <cell r="H199" t="str">
            <v>eng.elhakim@gmail.com</v>
          </cell>
          <cell r="I199" t="str">
            <v>../images/null.jpg</v>
          </cell>
          <cell r="K199" t="str">
            <v>Secondery School</v>
          </cell>
          <cell r="M199">
            <v>32053</v>
          </cell>
          <cell r="R199">
            <v>50</v>
          </cell>
          <cell r="S199">
            <v>47</v>
          </cell>
          <cell r="X199">
            <v>2</v>
          </cell>
          <cell r="Y199">
            <v>1</v>
          </cell>
          <cell r="Z199" t="str">
            <v>male</v>
          </cell>
          <cell r="AA199">
            <v>28710031601374</v>
          </cell>
          <cell r="AB199">
            <v>32053</v>
          </cell>
          <cell r="AD199">
            <v>32053</v>
          </cell>
          <cell r="AE199" t="str">
            <v>مصري</v>
          </cell>
          <cell r="AF199" t="str">
            <v>Abdelhakim Mohamed Abdelhakim Mohamed</v>
          </cell>
          <cell r="AG199" t="str">
            <v>Egyptian</v>
          </cell>
          <cell r="AH199" t="str">
            <v>الغربية</v>
          </cell>
          <cell r="AI199" t="str">
            <v>Gharbeya</v>
          </cell>
          <cell r="AN199">
            <v>0</v>
          </cell>
          <cell r="AP199" t="str">
            <v>no</v>
          </cell>
          <cell r="AV199">
            <v>20040188</v>
          </cell>
          <cell r="AW199" t="str">
            <v>عبدالحكيم محمد عبدالحكيم محمد</v>
          </cell>
          <cell r="AX199">
            <v>4</v>
          </cell>
          <cell r="AY199">
            <v>8</v>
          </cell>
          <cell r="AZ199">
            <v>2.79</v>
          </cell>
          <cell r="BA199" t="str">
            <v>IT</v>
          </cell>
          <cell r="BB199" t="str">
            <v>CS</v>
          </cell>
          <cell r="BC199" t="str">
            <v>General</v>
          </cell>
          <cell r="BD199">
            <v>335</v>
          </cell>
          <cell r="BF199">
            <v>3457</v>
          </cell>
          <cell r="BG199">
            <v>47</v>
          </cell>
          <cell r="BI199" t="str">
            <v>خريج</v>
          </cell>
          <cell r="BJ199" t="str">
            <v>Computers and Information</v>
          </cell>
          <cell r="BK199" t="str">
            <v>الحاسبات والمعلومات</v>
          </cell>
        </row>
        <row r="200">
          <cell r="A200">
            <v>20040193</v>
          </cell>
          <cell r="B200" t="str">
            <v>عبدالعال عبدالحي عبدالعال جبر احمد</v>
          </cell>
          <cell r="C200">
            <v>20040193</v>
          </cell>
          <cell r="D200" t="str">
            <v>21-nabil el wakad-dokky-giza</v>
          </cell>
          <cell r="F200">
            <v>100956526</v>
          </cell>
          <cell r="H200" t="str">
            <v>3a.gabr@gmail.com</v>
          </cell>
          <cell r="I200" t="str">
            <v>../images/oksfutbbhnbx.gif</v>
          </cell>
          <cell r="K200" t="str">
            <v>Secondery School</v>
          </cell>
          <cell r="M200">
            <v>31778</v>
          </cell>
          <cell r="S200">
            <v>42</v>
          </cell>
          <cell r="X200">
            <v>1</v>
          </cell>
          <cell r="Y200">
            <v>1</v>
          </cell>
          <cell r="Z200" t="str">
            <v>male</v>
          </cell>
          <cell r="AA200">
            <v>28701011509839</v>
          </cell>
          <cell r="AB200">
            <v>31778</v>
          </cell>
          <cell r="AD200">
            <v>31778</v>
          </cell>
          <cell r="AE200" t="str">
            <v>مصري</v>
          </cell>
          <cell r="AF200" t="str">
            <v>Abdel aal  Abdel Hai Abdel aal Gabr  Ahmed</v>
          </cell>
          <cell r="AG200" t="str">
            <v>Egypt</v>
          </cell>
          <cell r="AH200" t="str">
            <v>كفرالشيخ</v>
          </cell>
          <cell r="AI200" t="str">
            <v>kafr El-Sheikh</v>
          </cell>
          <cell r="AN200">
            <v>0</v>
          </cell>
          <cell r="AP200" t="str">
            <v>no</v>
          </cell>
          <cell r="AV200">
            <v>20040193</v>
          </cell>
          <cell r="AW200" t="str">
            <v>عبدالعال عبدالحي عبدالعال جبر احمد</v>
          </cell>
          <cell r="AX200">
            <v>4</v>
          </cell>
          <cell r="AY200">
            <v>8</v>
          </cell>
          <cell r="AZ200">
            <v>2.5099999999999998</v>
          </cell>
          <cell r="BA200" t="str">
            <v>CS</v>
          </cell>
          <cell r="BB200" t="str">
            <v>IS</v>
          </cell>
          <cell r="BC200" t="str">
            <v>General</v>
          </cell>
          <cell r="BD200">
            <v>335</v>
          </cell>
          <cell r="BF200">
            <v>3188</v>
          </cell>
          <cell r="BG200">
            <v>47</v>
          </cell>
          <cell r="BI200" t="str">
            <v>خريج</v>
          </cell>
          <cell r="BJ200" t="str">
            <v>Computers and Information</v>
          </cell>
          <cell r="BK200" t="str">
            <v>الحاسبات والمعلومات</v>
          </cell>
        </row>
        <row r="201">
          <cell r="A201">
            <v>20040196</v>
          </cell>
          <cell r="B201" t="str">
            <v>عبدالمنعم احمد محمد السري</v>
          </cell>
          <cell r="C201">
            <v>20040196</v>
          </cell>
          <cell r="D201" t="str">
            <v>9 Hussen Afifi St. ,naser city ,cairo , egypt</v>
          </cell>
          <cell r="F201">
            <v>20104001953</v>
          </cell>
          <cell r="H201" t="str">
            <v>mr_secret86@hotmail.com</v>
          </cell>
          <cell r="I201" t="str">
            <v>../images/null.jpg</v>
          </cell>
          <cell r="K201" t="str">
            <v>Secondery School</v>
          </cell>
          <cell r="M201">
            <v>31428</v>
          </cell>
          <cell r="X201">
            <v>2</v>
          </cell>
          <cell r="Y201">
            <v>1</v>
          </cell>
          <cell r="Z201" t="str">
            <v>male</v>
          </cell>
          <cell r="AA201">
            <v>28601168800079</v>
          </cell>
          <cell r="AB201">
            <v>31428</v>
          </cell>
          <cell r="AD201">
            <v>31428</v>
          </cell>
          <cell r="AE201" t="str">
            <v xml:space="preserve"> مصري</v>
          </cell>
          <cell r="AF201" t="str">
            <v>Abdel Moneim Ahmed El-Serry</v>
          </cell>
          <cell r="AG201" t="str">
            <v>Egyptian</v>
          </cell>
          <cell r="AH201" t="str">
            <v>الكويت</v>
          </cell>
          <cell r="AN201">
            <v>0</v>
          </cell>
          <cell r="AP201" t="str">
            <v>no</v>
          </cell>
          <cell r="AV201">
            <v>20040196</v>
          </cell>
          <cell r="AW201" t="str">
            <v>عبدالمنعم احمد محمد السري</v>
          </cell>
          <cell r="AX201">
            <v>4</v>
          </cell>
          <cell r="AY201">
            <v>8</v>
          </cell>
          <cell r="AZ201">
            <v>2.54</v>
          </cell>
          <cell r="BA201" t="str">
            <v>IS</v>
          </cell>
          <cell r="BB201" t="str">
            <v>CS</v>
          </cell>
          <cell r="BC201" t="str">
            <v>General</v>
          </cell>
          <cell r="BD201">
            <v>335</v>
          </cell>
          <cell r="BF201">
            <v>3228</v>
          </cell>
          <cell r="BG201">
            <v>47</v>
          </cell>
          <cell r="BI201" t="str">
            <v>خريج</v>
          </cell>
          <cell r="BJ201" t="str">
            <v>Computers and Information</v>
          </cell>
          <cell r="BK201" t="str">
            <v>الحاسبات والمعلومات</v>
          </cell>
        </row>
        <row r="202">
          <cell r="A202">
            <v>20040197</v>
          </cell>
          <cell r="B202" t="str">
            <v>علا محمد طارق السيد ابو ذكري</v>
          </cell>
          <cell r="C202">
            <v>20040197</v>
          </cell>
          <cell r="I202" t="str">
            <v>../images/null.jpg</v>
          </cell>
          <cell r="K202" t="str">
            <v>Secondery School</v>
          </cell>
          <cell r="M202">
            <v>31948</v>
          </cell>
          <cell r="X202">
            <v>2</v>
          </cell>
          <cell r="Y202">
            <v>1</v>
          </cell>
          <cell r="AB202" t="e">
            <v>#VALUE!</v>
          </cell>
          <cell r="AD202">
            <v>31948</v>
          </cell>
          <cell r="AF202" t="str">
            <v>OLA TAREK ABOU-ZEKRY</v>
          </cell>
          <cell r="AG202" t="str">
            <v>EGYPTIAN</v>
          </cell>
          <cell r="AI202" t="str">
            <v>GIZA,EGYPT</v>
          </cell>
          <cell r="AN202">
            <v>0</v>
          </cell>
          <cell r="AP202" t="str">
            <v>no</v>
          </cell>
          <cell r="AV202">
            <v>20040197</v>
          </cell>
          <cell r="AW202" t="str">
            <v>علا محمد طارق السيد ابو ذكري</v>
          </cell>
          <cell r="AX202">
            <v>2</v>
          </cell>
          <cell r="AY202">
            <v>19</v>
          </cell>
          <cell r="AZ202">
            <v>1.46</v>
          </cell>
          <cell r="BA202" t="str">
            <v>General</v>
          </cell>
          <cell r="BC202" t="str">
            <v>General</v>
          </cell>
          <cell r="BD202">
            <v>335</v>
          </cell>
          <cell r="BF202">
            <v>952</v>
          </cell>
          <cell r="BG202">
            <v>12</v>
          </cell>
          <cell r="BH202">
            <v>0</v>
          </cell>
          <cell r="BI202" t="str">
            <v>مفصول-2013</v>
          </cell>
        </row>
        <row r="203">
          <cell r="A203">
            <v>20040198</v>
          </cell>
          <cell r="B203" t="str">
            <v>عمرو حلمي فتحي عباسي</v>
          </cell>
          <cell r="C203">
            <v>20040198</v>
          </cell>
          <cell r="D203" t="str">
            <v>??? ????? -???????</v>
          </cell>
          <cell r="F203">
            <v>104163771</v>
          </cell>
          <cell r="H203" t="str">
            <v>amr_helmy_1987@yahoo.com</v>
          </cell>
          <cell r="I203" t="str">
            <v>../images/skvpmbaqzikk.jpg</v>
          </cell>
          <cell r="K203" t="str">
            <v>Secondery School</v>
          </cell>
          <cell r="M203">
            <v>32021</v>
          </cell>
          <cell r="R203">
            <v>48</v>
          </cell>
          <cell r="S203">
            <v>50</v>
          </cell>
          <cell r="X203">
            <v>1</v>
          </cell>
          <cell r="Y203">
            <v>1</v>
          </cell>
          <cell r="Z203" t="str">
            <v>male</v>
          </cell>
          <cell r="AA203" t="str">
            <v>2870901 1807491</v>
          </cell>
          <cell r="AB203">
            <v>32021</v>
          </cell>
          <cell r="AC203" t="str">
            <v>التجنيد</v>
          </cell>
          <cell r="AD203">
            <v>32021</v>
          </cell>
          <cell r="AE203" t="str">
            <v>مصري</v>
          </cell>
          <cell r="AF203" t="str">
            <v>amr helmy fathey abasy</v>
          </cell>
          <cell r="AG203" t="str">
            <v>egyptian</v>
          </cell>
          <cell r="AH203" t="str">
            <v>خربتا  - كوم حمادة -  البحيرة</v>
          </cell>
          <cell r="AN203">
            <v>0</v>
          </cell>
          <cell r="AP203" t="str">
            <v>no</v>
          </cell>
          <cell r="AV203">
            <v>20040198</v>
          </cell>
          <cell r="AW203" t="str">
            <v>عمرو حلمي فتحي عباسي</v>
          </cell>
          <cell r="AX203">
            <v>4</v>
          </cell>
          <cell r="AY203">
            <v>8</v>
          </cell>
          <cell r="AZ203">
            <v>2.52</v>
          </cell>
          <cell r="BA203" t="str">
            <v>IS</v>
          </cell>
          <cell r="BB203" t="str">
            <v>DS</v>
          </cell>
          <cell r="BC203" t="str">
            <v>General</v>
          </cell>
          <cell r="BD203">
            <v>335</v>
          </cell>
          <cell r="BF203">
            <v>3161</v>
          </cell>
          <cell r="BG203">
            <v>47</v>
          </cell>
          <cell r="BI203" t="str">
            <v>خريج</v>
          </cell>
          <cell r="BJ203" t="str">
            <v>Computers and Information</v>
          </cell>
          <cell r="BK203" t="str">
            <v>الحاسبات والمعلومات</v>
          </cell>
        </row>
        <row r="204">
          <cell r="A204">
            <v>20040199</v>
          </cell>
          <cell r="B204" t="str">
            <v>عمرو علي حسن علي</v>
          </cell>
          <cell r="C204">
            <v>20040199</v>
          </cell>
          <cell r="D204" t="str">
            <v>NAGILA-ROMANA NORTH SINAI EGYPT</v>
          </cell>
          <cell r="F204">
            <v>119722230</v>
          </cell>
          <cell r="H204" t="str">
            <v>amr_feky@hotmail.com</v>
          </cell>
          <cell r="I204" t="str">
            <v>../images/obhlptjqntww.jpg</v>
          </cell>
          <cell r="K204" t="str">
            <v>Secondery School</v>
          </cell>
          <cell r="M204">
            <v>32018</v>
          </cell>
          <cell r="R204">
            <v>50</v>
          </cell>
          <cell r="S204">
            <v>46</v>
          </cell>
          <cell r="X204">
            <v>3</v>
          </cell>
          <cell r="Y204">
            <v>1</v>
          </cell>
          <cell r="AA204">
            <v>28708291303852</v>
          </cell>
          <cell r="AB204">
            <v>32018</v>
          </cell>
          <cell r="AD204">
            <v>32018</v>
          </cell>
          <cell r="AE204" t="str">
            <v>مصري</v>
          </cell>
          <cell r="AF204" t="str">
            <v>Amr Ali Hassan Ali Hassan</v>
          </cell>
          <cell r="AG204" t="str">
            <v>Egyptian</v>
          </cell>
          <cell r="AH204" t="str">
            <v>الشرقية</v>
          </cell>
          <cell r="AI204" t="str">
            <v>Alsharqia</v>
          </cell>
          <cell r="AN204">
            <v>0</v>
          </cell>
          <cell r="AP204" t="str">
            <v>no</v>
          </cell>
          <cell r="AV204">
            <v>20040199</v>
          </cell>
          <cell r="AW204" t="str">
            <v>عمرو علي حسن علي حسن</v>
          </cell>
          <cell r="AX204">
            <v>4</v>
          </cell>
          <cell r="AY204">
            <v>8</v>
          </cell>
          <cell r="AZ204">
            <v>2.58</v>
          </cell>
          <cell r="BA204" t="str">
            <v>CS</v>
          </cell>
          <cell r="BB204" t="str">
            <v>IS</v>
          </cell>
          <cell r="BC204" t="str">
            <v>General</v>
          </cell>
          <cell r="BD204">
            <v>335</v>
          </cell>
          <cell r="BF204">
            <v>3222</v>
          </cell>
          <cell r="BG204">
            <v>47</v>
          </cell>
          <cell r="BI204" t="str">
            <v>خريج</v>
          </cell>
          <cell r="BJ204" t="str">
            <v>Computers and Information</v>
          </cell>
          <cell r="BK204" t="str">
            <v>الحاسبات والمعلومات</v>
          </cell>
        </row>
        <row r="205">
          <cell r="A205">
            <v>20040208</v>
          </cell>
          <cell r="B205" t="str">
            <v>كريم احمد صادق محمد كمال جوهر</v>
          </cell>
          <cell r="C205">
            <v>20040208</v>
          </cell>
          <cell r="I205" t="str">
            <v>../images/null.jpg</v>
          </cell>
          <cell r="K205" t="str">
            <v>Secondery School</v>
          </cell>
          <cell r="M205">
            <v>31648</v>
          </cell>
          <cell r="X205">
            <v>3</v>
          </cell>
          <cell r="Y205">
            <v>1</v>
          </cell>
          <cell r="Z205" t="str">
            <v>male</v>
          </cell>
          <cell r="AA205">
            <v>28608240103315</v>
          </cell>
          <cell r="AB205">
            <v>31648</v>
          </cell>
          <cell r="AD205">
            <v>31648</v>
          </cell>
          <cell r="AE205" t="str">
            <v>مصري</v>
          </cell>
          <cell r="AF205" t="str">
            <v>Karim Ahmed Sadek Mohamed Kamal Gohar</v>
          </cell>
          <cell r="AG205" t="str">
            <v>Egyptian</v>
          </cell>
          <cell r="AH205" t="str">
            <v>القاهرة</v>
          </cell>
          <cell r="AI205" t="str">
            <v>Cairo</v>
          </cell>
          <cell r="AN205">
            <v>0</v>
          </cell>
          <cell r="AP205" t="str">
            <v>no</v>
          </cell>
          <cell r="AV205">
            <v>20040208</v>
          </cell>
          <cell r="AW205" t="str">
            <v>كريم احمد صادق محمد كمال جوهر</v>
          </cell>
          <cell r="AX205">
            <v>4</v>
          </cell>
          <cell r="AY205">
            <v>8</v>
          </cell>
          <cell r="AZ205">
            <v>2.83</v>
          </cell>
          <cell r="BA205" t="str">
            <v>IT</v>
          </cell>
          <cell r="BB205" t="str">
            <v>IS</v>
          </cell>
          <cell r="BC205" t="str">
            <v>General</v>
          </cell>
          <cell r="BD205">
            <v>335</v>
          </cell>
          <cell r="BF205">
            <v>3502</v>
          </cell>
          <cell r="BG205">
            <v>47</v>
          </cell>
          <cell r="BI205" t="str">
            <v>خريج</v>
          </cell>
          <cell r="BJ205" t="str">
            <v>Computers and Information</v>
          </cell>
          <cell r="BK205" t="str">
            <v>الحاسبات والمعلومات</v>
          </cell>
        </row>
        <row r="206">
          <cell r="A206">
            <v>20040210</v>
          </cell>
          <cell r="B206" t="str">
            <v>كريم خالد محمد صالح</v>
          </cell>
          <cell r="C206">
            <v>20040210</v>
          </cell>
          <cell r="H206" t="str">
            <v>karim.khaled@hotmail.com</v>
          </cell>
          <cell r="I206" t="str">
            <v>../images/null.jpg</v>
          </cell>
          <cell r="K206" t="str">
            <v>Secondery School</v>
          </cell>
          <cell r="M206">
            <v>31691</v>
          </cell>
          <cell r="X206">
            <v>2</v>
          </cell>
          <cell r="Y206">
            <v>1</v>
          </cell>
          <cell r="AA206">
            <v>28610060103851</v>
          </cell>
          <cell r="AB206">
            <v>31691</v>
          </cell>
          <cell r="AC206" t="str">
            <v>ITI Company</v>
          </cell>
          <cell r="AD206">
            <v>31691</v>
          </cell>
          <cell r="AE206" t="str">
            <v>مصري</v>
          </cell>
          <cell r="AF206" t="str">
            <v>Karim Khaled Mohamed Saleh</v>
          </cell>
          <cell r="AG206" t="str">
            <v>Egyption</v>
          </cell>
          <cell r="AH206" t="str">
            <v xml:space="preserve"> القاهره</v>
          </cell>
          <cell r="AI206" t="str">
            <v>Cairo</v>
          </cell>
          <cell r="AN206">
            <v>0</v>
          </cell>
          <cell r="AP206" t="str">
            <v>no</v>
          </cell>
          <cell r="AV206">
            <v>20040210</v>
          </cell>
          <cell r="AW206" t="str">
            <v>كريم خالد محمد صالح</v>
          </cell>
          <cell r="AX206">
            <v>4</v>
          </cell>
          <cell r="AY206">
            <v>8</v>
          </cell>
          <cell r="AZ206">
            <v>2.8</v>
          </cell>
          <cell r="BA206" t="str">
            <v>IT</v>
          </cell>
          <cell r="BB206" t="str">
            <v>IS</v>
          </cell>
          <cell r="BC206" t="str">
            <v>General</v>
          </cell>
          <cell r="BD206">
            <v>335</v>
          </cell>
          <cell r="BF206">
            <v>3428</v>
          </cell>
          <cell r="BG206">
            <v>47</v>
          </cell>
          <cell r="BI206" t="str">
            <v>خريج</v>
          </cell>
          <cell r="BJ206" t="str">
            <v>Computers and Information</v>
          </cell>
          <cell r="BK206" t="str">
            <v>الحاسبات والمعلومات</v>
          </cell>
        </row>
        <row r="207">
          <cell r="A207">
            <v>20040211</v>
          </cell>
          <cell r="B207" t="str">
            <v>كريم زاهر عبدالحميد لبيب</v>
          </cell>
          <cell r="C207">
            <v>20040211</v>
          </cell>
          <cell r="D207" t="str">
            <v>9 el shahid mahmoud sami amr, hadak el koba, cairo</v>
          </cell>
          <cell r="F207">
            <v>120886678</v>
          </cell>
          <cell r="H207" t="str">
            <v>kareemzaher@hotmail.com</v>
          </cell>
          <cell r="I207" t="str">
            <v>../images/null.jpg</v>
          </cell>
          <cell r="K207" t="str">
            <v>Secondery School</v>
          </cell>
          <cell r="M207">
            <v>31804</v>
          </cell>
          <cell r="X207">
            <v>2</v>
          </cell>
          <cell r="Y207">
            <v>1</v>
          </cell>
          <cell r="AB207" t="e">
            <v>#VALUE!</v>
          </cell>
          <cell r="AD207">
            <v>31804</v>
          </cell>
          <cell r="AE207" t="str">
            <v>مصرى</v>
          </cell>
          <cell r="AH207" t="str">
            <v>القاهرة</v>
          </cell>
          <cell r="AN207">
            <v>0</v>
          </cell>
          <cell r="AP207" t="str">
            <v>no</v>
          </cell>
          <cell r="AV207">
            <v>20040211</v>
          </cell>
          <cell r="AW207" t="str">
            <v>كريم زاهر عبدالحميد لبيب</v>
          </cell>
          <cell r="AX207">
            <v>4</v>
          </cell>
          <cell r="AY207">
            <v>8</v>
          </cell>
          <cell r="AZ207">
            <v>2.56</v>
          </cell>
          <cell r="BA207" t="str">
            <v>IS</v>
          </cell>
          <cell r="BB207" t="str">
            <v>IT</v>
          </cell>
          <cell r="BC207" t="str">
            <v>General</v>
          </cell>
          <cell r="BD207">
            <v>335</v>
          </cell>
          <cell r="BF207">
            <v>3210</v>
          </cell>
          <cell r="BG207">
            <v>47</v>
          </cell>
          <cell r="BI207" t="str">
            <v>خريج</v>
          </cell>
          <cell r="BJ207" t="str">
            <v>Computers and Information</v>
          </cell>
          <cell r="BK207" t="str">
            <v>الحاسبات والمعلومات</v>
          </cell>
        </row>
        <row r="208">
          <cell r="A208">
            <v>20040214</v>
          </cell>
          <cell r="B208" t="str">
            <v>كريم علي محي الدين محمد ابراهيم</v>
          </cell>
          <cell r="C208">
            <v>20040214</v>
          </cell>
          <cell r="F208" t="str">
            <v>202 0101539808</v>
          </cell>
          <cell r="H208" t="str">
            <v>kikotiko_fci@yahoo.com</v>
          </cell>
          <cell r="I208" t="str">
            <v>../images/null.jpg</v>
          </cell>
          <cell r="K208" t="str">
            <v>Secondery School</v>
          </cell>
          <cell r="M208">
            <v>31868</v>
          </cell>
          <cell r="X208">
            <v>2</v>
          </cell>
          <cell r="Y208">
            <v>1</v>
          </cell>
          <cell r="Z208" t="str">
            <v>male</v>
          </cell>
          <cell r="AA208">
            <v>28704010100456</v>
          </cell>
          <cell r="AB208">
            <v>31868</v>
          </cell>
          <cell r="AD208">
            <v>31868</v>
          </cell>
          <cell r="AE208" t="str">
            <v>مصري</v>
          </cell>
          <cell r="AF208" t="str">
            <v>Karim Aly MohiEldin Mohamed Ibrahim</v>
          </cell>
          <cell r="AG208" t="str">
            <v>Egyptian</v>
          </cell>
          <cell r="AH208" t="str">
            <v>القاهرة</v>
          </cell>
          <cell r="AI208" t="str">
            <v>Cairo</v>
          </cell>
          <cell r="AN208">
            <v>0</v>
          </cell>
          <cell r="AP208" t="str">
            <v>no</v>
          </cell>
          <cell r="AV208">
            <v>20040214</v>
          </cell>
          <cell r="AW208" t="str">
            <v>كريم علي محي الدين محمد ابراهيم</v>
          </cell>
          <cell r="AX208">
            <v>4</v>
          </cell>
          <cell r="AY208">
            <v>8</v>
          </cell>
          <cell r="AZ208">
            <v>3.73</v>
          </cell>
          <cell r="BA208" t="str">
            <v>IS</v>
          </cell>
          <cell r="BB208" t="str">
            <v>DS</v>
          </cell>
          <cell r="BC208" t="str">
            <v>General</v>
          </cell>
          <cell r="BD208">
            <v>335</v>
          </cell>
          <cell r="BF208">
            <v>4291</v>
          </cell>
          <cell r="BG208">
            <v>47</v>
          </cell>
          <cell r="BI208" t="str">
            <v>خريج</v>
          </cell>
          <cell r="BJ208" t="str">
            <v>Computers and Information</v>
          </cell>
          <cell r="BK208" t="str">
            <v>الحاسبات والمعلومات</v>
          </cell>
        </row>
        <row r="209">
          <cell r="A209">
            <v>20040215</v>
          </cell>
          <cell r="B209" t="str">
            <v>كريم كمال وديع سليمان</v>
          </cell>
          <cell r="C209">
            <v>20040215</v>
          </cell>
          <cell r="D209" t="str">
            <v>8 ????? ?? ??? - ????? ??? - ???????</v>
          </cell>
          <cell r="F209">
            <v>1224533711</v>
          </cell>
          <cell r="I209" t="str">
            <v>../images/null.jpg</v>
          </cell>
          <cell r="K209" t="str">
            <v>Secondery School</v>
          </cell>
          <cell r="M209">
            <v>31957</v>
          </cell>
          <cell r="X209">
            <v>5</v>
          </cell>
          <cell r="Y209">
            <v>1</v>
          </cell>
          <cell r="Z209" t="str">
            <v>male</v>
          </cell>
          <cell r="AA209">
            <v>28706290100157</v>
          </cell>
          <cell r="AB209">
            <v>31957</v>
          </cell>
          <cell r="AD209">
            <v>31957</v>
          </cell>
          <cell r="AE209" t="str">
            <v>مصري</v>
          </cell>
          <cell r="AF209" t="str">
            <v>Karim Kamal Wadie Soliman</v>
          </cell>
          <cell r="AG209" t="str">
            <v>Egyptian</v>
          </cell>
          <cell r="AH209" t="str">
            <v>القاهرة</v>
          </cell>
          <cell r="AI209" t="str">
            <v>Cairo</v>
          </cell>
          <cell r="AM209" t="str">
            <v>karim.wadie@stud.fci-cu.edu.eg</v>
          </cell>
          <cell r="AN209" t="str">
            <v>wiUtI0swL</v>
          </cell>
          <cell r="AP209" t="str">
            <v>no</v>
          </cell>
          <cell r="AV209">
            <v>20040215</v>
          </cell>
          <cell r="AW209" t="str">
            <v>كريم كمال وديع سليمان</v>
          </cell>
          <cell r="AX209">
            <v>4</v>
          </cell>
          <cell r="AY209">
            <v>8</v>
          </cell>
          <cell r="AZ209">
            <v>3.08</v>
          </cell>
          <cell r="BA209" t="str">
            <v>CS</v>
          </cell>
          <cell r="BB209" t="str">
            <v>IS</v>
          </cell>
          <cell r="BC209" t="str">
            <v>General</v>
          </cell>
          <cell r="BD209">
            <v>335</v>
          </cell>
          <cell r="BF209">
            <v>3699</v>
          </cell>
          <cell r="BG209">
            <v>47</v>
          </cell>
          <cell r="BI209" t="str">
            <v>خريج</v>
          </cell>
          <cell r="BJ209" t="str">
            <v>Computers and Information</v>
          </cell>
          <cell r="BK209" t="str">
            <v>الحاسبات والمعلومات</v>
          </cell>
        </row>
        <row r="210">
          <cell r="A210">
            <v>20040225</v>
          </cell>
          <cell r="B210" t="str">
            <v>محمد ابراهيم حسن عبدالحميد</v>
          </cell>
          <cell r="C210">
            <v>20040225</v>
          </cell>
          <cell r="I210" t="str">
            <v>../images/null.jpg</v>
          </cell>
          <cell r="K210" t="str">
            <v>Secondery School</v>
          </cell>
          <cell r="X210">
            <v>2</v>
          </cell>
          <cell r="Y210">
            <v>1</v>
          </cell>
          <cell r="AB210" t="e">
            <v>#VALUE!</v>
          </cell>
          <cell r="AN210">
            <v>0</v>
          </cell>
          <cell r="AP210" t="str">
            <v>no</v>
          </cell>
          <cell r="AV210">
            <v>20040225</v>
          </cell>
          <cell r="AW210" t="str">
            <v>محمد ابراهيم حسن عبدالحميد</v>
          </cell>
          <cell r="AX210">
            <v>2</v>
          </cell>
          <cell r="AY210">
            <v>19</v>
          </cell>
          <cell r="AZ210">
            <v>1.31</v>
          </cell>
          <cell r="BA210" t="str">
            <v>DS</v>
          </cell>
          <cell r="BB210" t="str">
            <v>IT</v>
          </cell>
          <cell r="BC210" t="str">
            <v>General</v>
          </cell>
          <cell r="BD210">
            <v>335</v>
          </cell>
          <cell r="BF210">
            <v>1164</v>
          </cell>
          <cell r="BG210">
            <v>18</v>
          </cell>
          <cell r="BH210">
            <v>0</v>
          </cell>
          <cell r="BI210" t="str">
            <v>مفصول-2013</v>
          </cell>
        </row>
        <row r="211">
          <cell r="A211">
            <v>20040228</v>
          </cell>
          <cell r="B211" t="str">
            <v>محمد احمد سامي احمد عثمان</v>
          </cell>
          <cell r="C211">
            <v>20040228</v>
          </cell>
          <cell r="D211" t="str">
            <v>32 Ezz El Din taha St._x000D_behind Genena Mall_x000D_First region _x000D_Nasr City</v>
          </cell>
          <cell r="F211">
            <v>127548100</v>
          </cell>
          <cell r="H211" t="str">
            <v>sinbad_boy2000@hotmail.com</v>
          </cell>
          <cell r="I211" t="str">
            <v>../images/djzjhaghyxjt.jpg</v>
          </cell>
          <cell r="K211" t="str">
            <v>Secondery School</v>
          </cell>
          <cell r="M211">
            <v>31853</v>
          </cell>
          <cell r="X211">
            <v>1</v>
          </cell>
          <cell r="Y211">
            <v>1</v>
          </cell>
          <cell r="Z211" t="str">
            <v>male</v>
          </cell>
          <cell r="AA211">
            <v>28703170101495</v>
          </cell>
          <cell r="AB211">
            <v>31853</v>
          </cell>
          <cell r="AC211" t="str">
            <v>تجنيد</v>
          </cell>
          <cell r="AD211">
            <v>31853</v>
          </cell>
          <cell r="AE211" t="str">
            <v>مصري</v>
          </cell>
          <cell r="AF211" t="str">
            <v>mohamed ahmed samy</v>
          </cell>
          <cell r="AG211" t="str">
            <v>Egyptian</v>
          </cell>
          <cell r="AH211" t="str">
            <v>القاهرة</v>
          </cell>
          <cell r="AN211">
            <v>0</v>
          </cell>
          <cell r="AP211" t="str">
            <v>no</v>
          </cell>
          <cell r="AV211">
            <v>20040228</v>
          </cell>
          <cell r="AW211" t="str">
            <v>محمد احمد سامي احمد عثمان</v>
          </cell>
          <cell r="AX211">
            <v>4</v>
          </cell>
          <cell r="AY211">
            <v>8</v>
          </cell>
          <cell r="AZ211">
            <v>2.4500000000000002</v>
          </cell>
          <cell r="BA211" t="str">
            <v>IS</v>
          </cell>
          <cell r="BB211" t="str">
            <v>IT</v>
          </cell>
          <cell r="BC211" t="str">
            <v>General</v>
          </cell>
          <cell r="BD211">
            <v>335</v>
          </cell>
          <cell r="BF211">
            <v>3125</v>
          </cell>
          <cell r="BG211">
            <v>47</v>
          </cell>
          <cell r="BI211" t="str">
            <v>خريج</v>
          </cell>
          <cell r="BJ211" t="str">
            <v>Computers and Information</v>
          </cell>
          <cell r="BK211" t="str">
            <v>الحاسبات والمعلومات</v>
          </cell>
        </row>
        <row r="212">
          <cell r="A212">
            <v>20040231</v>
          </cell>
          <cell r="B212" t="str">
            <v>محمد السيد محمد عبدالمعطي سلامة</v>
          </cell>
          <cell r="C212">
            <v>20040231</v>
          </cell>
          <cell r="D212" t="str">
            <v>10 Nabil Taha st, Amr Ebn El Aas st , Faisal, Cairo , Egypt</v>
          </cell>
          <cell r="F212" t="str">
            <v xml:space="preserve"> 2-0100-2790912</v>
          </cell>
          <cell r="H212" t="str">
            <v>m.elsayed.87@gmail.com</v>
          </cell>
          <cell r="I212" t="str">
            <v>../images/null.jpg</v>
          </cell>
          <cell r="K212" t="str">
            <v>Secondery School</v>
          </cell>
          <cell r="M212">
            <v>32051</v>
          </cell>
          <cell r="R212">
            <v>47</v>
          </cell>
          <cell r="S212">
            <v>50</v>
          </cell>
          <cell r="X212">
            <v>2</v>
          </cell>
          <cell r="Y212">
            <v>1</v>
          </cell>
          <cell r="Z212" t="str">
            <v>male</v>
          </cell>
          <cell r="AA212">
            <v>28710012115132</v>
          </cell>
          <cell r="AB212">
            <v>32051</v>
          </cell>
          <cell r="AC212" t="str">
            <v>ٌRaya Software Company</v>
          </cell>
          <cell r="AD212">
            <v>32051</v>
          </cell>
          <cell r="AE212" t="str">
            <v>مصري</v>
          </cell>
          <cell r="AF212" t="str">
            <v>Mohamed Elsayed Mohamed Abdelmouty Salama</v>
          </cell>
          <cell r="AG212" t="str">
            <v>Egyptian</v>
          </cell>
          <cell r="AH212" t="str">
            <v>الجيزة</v>
          </cell>
          <cell r="AI212" t="str">
            <v>Giza</v>
          </cell>
          <cell r="AN212">
            <v>0</v>
          </cell>
          <cell r="AP212" t="str">
            <v>no</v>
          </cell>
          <cell r="AV212">
            <v>20040231</v>
          </cell>
          <cell r="AW212" t="str">
            <v>محمد السيد محمد عبدالمعطي سلامة</v>
          </cell>
          <cell r="AX212">
            <v>4</v>
          </cell>
          <cell r="AY212">
            <v>8</v>
          </cell>
          <cell r="AZ212">
            <v>2.98</v>
          </cell>
          <cell r="BA212" t="str">
            <v>CS</v>
          </cell>
          <cell r="BB212" t="str">
            <v>IS</v>
          </cell>
          <cell r="BC212" t="str">
            <v>General</v>
          </cell>
          <cell r="BD212">
            <v>335</v>
          </cell>
          <cell r="BF212">
            <v>3614</v>
          </cell>
          <cell r="BG212">
            <v>47</v>
          </cell>
          <cell r="BI212" t="str">
            <v>خريج</v>
          </cell>
          <cell r="BJ212" t="str">
            <v>Computers and Information</v>
          </cell>
          <cell r="BK212" t="str">
            <v>الحاسبات والمعلومات</v>
          </cell>
        </row>
        <row r="213">
          <cell r="A213">
            <v>20040233</v>
          </cell>
          <cell r="B213" t="str">
            <v>محمد جمال احمد محمد</v>
          </cell>
          <cell r="C213">
            <v>20040233</v>
          </cell>
          <cell r="D213" t="str">
            <v>elfokai/beba/banisuief</v>
          </cell>
          <cell r="E213">
            <v>824454666</v>
          </cell>
          <cell r="F213">
            <v>1001761420</v>
          </cell>
          <cell r="H213" t="str">
            <v>mohamed_gamal_fci@yahoo.com</v>
          </cell>
          <cell r="I213" t="str">
            <v>../images/null.jpg</v>
          </cell>
          <cell r="K213" t="str">
            <v>Secondery School</v>
          </cell>
          <cell r="M213">
            <v>32105</v>
          </cell>
          <cell r="S213">
            <v>48</v>
          </cell>
          <cell r="X213">
            <v>3</v>
          </cell>
          <cell r="Y213">
            <v>1</v>
          </cell>
          <cell r="AA213">
            <v>28711242201557</v>
          </cell>
          <cell r="AB213">
            <v>32105</v>
          </cell>
          <cell r="AD213">
            <v>32105</v>
          </cell>
          <cell r="AE213" t="str">
            <v>Egyptian</v>
          </cell>
          <cell r="AF213" t="str">
            <v>Mohamed Gamal Ahmed</v>
          </cell>
          <cell r="AG213" t="str">
            <v>Egyption</v>
          </cell>
          <cell r="AH213" t="str">
            <v>elfokai-beba-banisuef</v>
          </cell>
          <cell r="AI213" t="str">
            <v>banisuief</v>
          </cell>
          <cell r="AN213">
            <v>0</v>
          </cell>
          <cell r="AP213" t="str">
            <v>no</v>
          </cell>
          <cell r="AQ213" t="str">
            <v>yes</v>
          </cell>
          <cell r="AR213">
            <v>42940</v>
          </cell>
          <cell r="AS213">
            <v>42950</v>
          </cell>
          <cell r="AV213">
            <v>20040233</v>
          </cell>
          <cell r="AW213" t="str">
            <v>محمد جمال احمد محمد</v>
          </cell>
          <cell r="AX213">
            <v>4</v>
          </cell>
          <cell r="AY213">
            <v>8</v>
          </cell>
          <cell r="AZ213">
            <v>2.4</v>
          </cell>
          <cell r="BA213" t="str">
            <v>CS</v>
          </cell>
          <cell r="BB213" t="str">
            <v>IS</v>
          </cell>
          <cell r="BC213" t="str">
            <v>General</v>
          </cell>
          <cell r="BD213">
            <v>335</v>
          </cell>
          <cell r="BF213">
            <v>3067</v>
          </cell>
          <cell r="BG213">
            <v>47</v>
          </cell>
          <cell r="BI213" t="str">
            <v>خريج</v>
          </cell>
          <cell r="BJ213" t="str">
            <v>Computers and Information</v>
          </cell>
          <cell r="BK213" t="str">
            <v>الحاسبات والمعلومات</v>
          </cell>
        </row>
        <row r="214">
          <cell r="A214">
            <v>20040237</v>
          </cell>
          <cell r="B214" t="str">
            <v>محمد سمير سيد محمد</v>
          </cell>
          <cell r="C214">
            <v>20040237</v>
          </cell>
          <cell r="I214" t="str">
            <v>../images/null.jpg</v>
          </cell>
          <cell r="K214" t="str">
            <v>Secondery School</v>
          </cell>
          <cell r="M214">
            <v>31778</v>
          </cell>
          <cell r="X214">
            <v>1</v>
          </cell>
          <cell r="Y214">
            <v>1</v>
          </cell>
          <cell r="AA214">
            <v>28701010143873</v>
          </cell>
          <cell r="AB214">
            <v>31778</v>
          </cell>
          <cell r="AD214">
            <v>31778</v>
          </cell>
          <cell r="AE214" t="str">
            <v>مصرى</v>
          </cell>
          <cell r="AH214" t="str">
            <v>القاهرة</v>
          </cell>
          <cell r="AN214">
            <v>0</v>
          </cell>
          <cell r="AP214" t="str">
            <v>no</v>
          </cell>
          <cell r="AV214">
            <v>20040237</v>
          </cell>
          <cell r="AW214" t="str">
            <v>محمد سمير سيد محمد</v>
          </cell>
          <cell r="AX214">
            <v>4</v>
          </cell>
          <cell r="AY214">
            <v>8</v>
          </cell>
          <cell r="AZ214">
            <v>2.2400000000000002</v>
          </cell>
          <cell r="BA214" t="str">
            <v>IS</v>
          </cell>
          <cell r="BB214" t="str">
            <v>CS</v>
          </cell>
          <cell r="BC214" t="str">
            <v>General</v>
          </cell>
          <cell r="BD214">
            <v>335</v>
          </cell>
          <cell r="BF214">
            <v>2888</v>
          </cell>
          <cell r="BG214">
            <v>47</v>
          </cell>
          <cell r="BI214" t="str">
            <v>خريج</v>
          </cell>
          <cell r="BJ214" t="str">
            <v>Computers and Information</v>
          </cell>
          <cell r="BK214" t="str">
            <v>الحاسبات والمعلومات</v>
          </cell>
        </row>
        <row r="215">
          <cell r="A215">
            <v>20040239</v>
          </cell>
          <cell r="B215" t="str">
            <v>محمد صلاح محمد خلف</v>
          </cell>
          <cell r="C215">
            <v>20040239</v>
          </cell>
          <cell r="D215" t="str">
            <v>El Rehab City - 75/3 Taher Abo Fasha Street</v>
          </cell>
          <cell r="F215">
            <v>105223239</v>
          </cell>
          <cell r="H215" t="str">
            <v>mohamedsalah87@yahoo.com</v>
          </cell>
          <cell r="I215" t="str">
            <v>../images/null.jpg</v>
          </cell>
          <cell r="K215" t="str">
            <v>Secondery School</v>
          </cell>
          <cell r="M215">
            <v>31989</v>
          </cell>
          <cell r="R215">
            <v>45</v>
          </cell>
          <cell r="S215">
            <v>50</v>
          </cell>
          <cell r="X215">
            <v>1</v>
          </cell>
          <cell r="Y215">
            <v>1</v>
          </cell>
          <cell r="Z215" t="str">
            <v>male</v>
          </cell>
          <cell r="AA215">
            <v>28707310100252</v>
          </cell>
          <cell r="AB215">
            <v>31989</v>
          </cell>
          <cell r="AC215" t="str">
            <v>الإداة العامة للتجنيد</v>
          </cell>
          <cell r="AD215">
            <v>31989</v>
          </cell>
          <cell r="AE215" t="str">
            <v>مصري</v>
          </cell>
          <cell r="AF215" t="str">
            <v>mohamed salah mohamed khalaf</v>
          </cell>
          <cell r="AG215" t="str">
            <v>Egyptain</v>
          </cell>
          <cell r="AH215" t="str">
            <v>القاهرة</v>
          </cell>
          <cell r="AN215">
            <v>0</v>
          </cell>
          <cell r="AP215" t="str">
            <v>no</v>
          </cell>
          <cell r="AV215">
            <v>20040239</v>
          </cell>
          <cell r="AW215" t="str">
            <v>محمد صلاح محمد خلف</v>
          </cell>
          <cell r="AX215">
            <v>4</v>
          </cell>
          <cell r="AY215">
            <v>8</v>
          </cell>
          <cell r="AZ215">
            <v>2.62</v>
          </cell>
          <cell r="BA215" t="str">
            <v>IT</v>
          </cell>
          <cell r="BB215" t="str">
            <v>IS</v>
          </cell>
          <cell r="BC215" t="str">
            <v>General</v>
          </cell>
          <cell r="BD215">
            <v>335</v>
          </cell>
          <cell r="BF215">
            <v>3294</v>
          </cell>
          <cell r="BG215">
            <v>47</v>
          </cell>
          <cell r="BI215" t="str">
            <v>خريج</v>
          </cell>
          <cell r="BJ215" t="str">
            <v>Computers and Information</v>
          </cell>
          <cell r="BK215" t="str">
            <v>الحاسبات والمعلومات</v>
          </cell>
        </row>
        <row r="216">
          <cell r="A216">
            <v>20040240</v>
          </cell>
          <cell r="B216" t="str">
            <v>محمد طلعت سعد فراج</v>
          </cell>
          <cell r="C216">
            <v>20040240</v>
          </cell>
          <cell r="D216" t="str">
            <v>2nd,elmontaser bellah st- El-Marg,cairo,egypt</v>
          </cell>
          <cell r="F216">
            <v>1000536997</v>
          </cell>
          <cell r="H216" t="str">
            <v>teto_soft@yahoo.com</v>
          </cell>
          <cell r="I216" t="str">
            <v>../images/hkyylbgwksko.jpg</v>
          </cell>
          <cell r="K216" t="str">
            <v>Secondery School</v>
          </cell>
          <cell r="M216">
            <v>31931</v>
          </cell>
          <cell r="R216">
            <v>48</v>
          </cell>
          <cell r="S216">
            <v>41</v>
          </cell>
          <cell r="X216">
            <v>34</v>
          </cell>
          <cell r="Y216">
            <v>1</v>
          </cell>
          <cell r="Z216" t="str">
            <v>male</v>
          </cell>
          <cell r="AA216">
            <v>28706030102237</v>
          </cell>
          <cell r="AB216">
            <v>31931</v>
          </cell>
          <cell r="AC216" t="str">
            <v>المرج</v>
          </cell>
          <cell r="AD216">
            <v>31931</v>
          </cell>
          <cell r="AE216" t="str">
            <v>مصرى</v>
          </cell>
          <cell r="AF216" t="str">
            <v>Mohamed Talaat Saad Farrag</v>
          </cell>
          <cell r="AG216" t="str">
            <v>Egyptian</v>
          </cell>
          <cell r="AH216" t="str">
            <v>القاهرة</v>
          </cell>
          <cell r="AI216" t="str">
            <v>Cairo</v>
          </cell>
          <cell r="AM216" t="str">
            <v>mtalaat@stud.fci-cu.edu.eg</v>
          </cell>
          <cell r="AN216" t="str">
            <v>cllggtdp</v>
          </cell>
          <cell r="AP216" t="str">
            <v>no</v>
          </cell>
          <cell r="AV216">
            <v>20040240</v>
          </cell>
          <cell r="AW216" t="str">
            <v>محمد طلعت سعد فراج</v>
          </cell>
          <cell r="AX216">
            <v>4</v>
          </cell>
          <cell r="AY216">
            <v>8</v>
          </cell>
          <cell r="AZ216">
            <v>3.56</v>
          </cell>
          <cell r="BA216" t="str">
            <v>IT</v>
          </cell>
          <cell r="BB216" t="str">
            <v>CS</v>
          </cell>
          <cell r="BC216" t="str">
            <v>General</v>
          </cell>
          <cell r="BD216">
            <v>335</v>
          </cell>
          <cell r="BF216">
            <v>4173</v>
          </cell>
          <cell r="BG216">
            <v>47</v>
          </cell>
          <cell r="BI216" t="str">
            <v>خريج</v>
          </cell>
          <cell r="BJ216" t="str">
            <v>Computers and Information</v>
          </cell>
          <cell r="BK216" t="str">
            <v>الحاسبات والمعلومات</v>
          </cell>
        </row>
        <row r="217">
          <cell r="A217">
            <v>20040243</v>
          </cell>
          <cell r="B217" t="str">
            <v>محمد عبدالله محمود يوسف</v>
          </cell>
          <cell r="C217">
            <v>20040243</v>
          </cell>
          <cell r="D217" t="str">
            <v>???????-??????? - ?????? ??????</v>
          </cell>
          <cell r="F217">
            <v>101656577</v>
          </cell>
          <cell r="H217" t="str">
            <v>eng_abdalla88@yahoo.com</v>
          </cell>
          <cell r="I217" t="str">
            <v>../images/null.jpg</v>
          </cell>
          <cell r="K217" t="str">
            <v>Secondery School</v>
          </cell>
          <cell r="M217">
            <v>32150</v>
          </cell>
          <cell r="R217">
            <v>44</v>
          </cell>
          <cell r="S217">
            <v>44</v>
          </cell>
          <cell r="X217">
            <v>2</v>
          </cell>
          <cell r="Y217">
            <v>1</v>
          </cell>
          <cell r="Z217" t="str">
            <v>male</v>
          </cell>
          <cell r="AA217">
            <v>28801083200098</v>
          </cell>
          <cell r="AB217">
            <v>32150</v>
          </cell>
          <cell r="AD217">
            <v>32150</v>
          </cell>
          <cell r="AE217" t="str">
            <v>مصري</v>
          </cell>
          <cell r="AF217" t="str">
            <v>Mohammed Abdallah Mahmoud Youssef</v>
          </cell>
          <cell r="AG217" t="str">
            <v>Egyptianُُ</v>
          </cell>
          <cell r="AH217" t="str">
            <v>الوادى الجديد</v>
          </cell>
          <cell r="AN217">
            <v>0</v>
          </cell>
          <cell r="AP217" t="str">
            <v>no</v>
          </cell>
          <cell r="AV217">
            <v>20040243</v>
          </cell>
          <cell r="AW217" t="str">
            <v>محمد عبدالله محمود يوسف</v>
          </cell>
          <cell r="AX217">
            <v>4</v>
          </cell>
          <cell r="AY217">
            <v>8</v>
          </cell>
          <cell r="AZ217">
            <v>2.88</v>
          </cell>
          <cell r="BA217" t="str">
            <v>CS</v>
          </cell>
          <cell r="BB217" t="str">
            <v>IS</v>
          </cell>
          <cell r="BC217" t="str">
            <v>General</v>
          </cell>
          <cell r="BD217">
            <v>335</v>
          </cell>
          <cell r="BF217">
            <v>3553</v>
          </cell>
          <cell r="BG217">
            <v>47</v>
          </cell>
          <cell r="BI217" t="str">
            <v>خريج</v>
          </cell>
          <cell r="BJ217" t="str">
            <v>Computers and Information</v>
          </cell>
          <cell r="BK217" t="str">
            <v>الحاسبات والمعلومات</v>
          </cell>
        </row>
        <row r="218">
          <cell r="A218">
            <v>20040246</v>
          </cell>
          <cell r="B218" t="str">
            <v>محمد علي حسن حسن داود</v>
          </cell>
          <cell r="C218">
            <v>20040246</v>
          </cell>
          <cell r="I218" t="str">
            <v>../images/null.jpg</v>
          </cell>
          <cell r="K218" t="str">
            <v>Secondery School</v>
          </cell>
          <cell r="M218">
            <v>32107</v>
          </cell>
          <cell r="X218">
            <v>140</v>
          </cell>
          <cell r="Y218">
            <v>1</v>
          </cell>
          <cell r="AA218">
            <v>28711262102156</v>
          </cell>
          <cell r="AB218">
            <v>32107</v>
          </cell>
          <cell r="AD218">
            <v>32107</v>
          </cell>
          <cell r="AE218" t="str">
            <v>مصري</v>
          </cell>
          <cell r="AG218" t="str">
            <v>Egyptian</v>
          </cell>
          <cell r="AH218" t="str">
            <v>الجيزة</v>
          </cell>
          <cell r="AI218" t="str">
            <v>Giza</v>
          </cell>
          <cell r="AN218">
            <v>0</v>
          </cell>
          <cell r="AP218" t="str">
            <v>no</v>
          </cell>
          <cell r="AV218">
            <v>20040246</v>
          </cell>
          <cell r="AW218" t="str">
            <v>محمد على حسن على حسن داود</v>
          </cell>
          <cell r="AX218">
            <v>4</v>
          </cell>
          <cell r="AY218">
            <v>19</v>
          </cell>
          <cell r="AZ218">
            <v>1.91</v>
          </cell>
          <cell r="BA218" t="str">
            <v>DS</v>
          </cell>
          <cell r="BB218" t="str">
            <v>IS</v>
          </cell>
          <cell r="BC218" t="str">
            <v>General</v>
          </cell>
          <cell r="BD218">
            <v>335</v>
          </cell>
          <cell r="BF218">
            <v>2667</v>
          </cell>
          <cell r="BG218">
            <v>37</v>
          </cell>
          <cell r="BH218">
            <v>0</v>
          </cell>
          <cell r="BI218" t="str">
            <v>مفصول-2016</v>
          </cell>
        </row>
        <row r="219">
          <cell r="A219">
            <v>20040247</v>
          </cell>
          <cell r="B219" t="str">
            <v>محمد عمر الفاروق محمود عباس محمد امين</v>
          </cell>
          <cell r="C219">
            <v>20040247</v>
          </cell>
          <cell r="D219" t="str">
            <v>1,A hussien wassef St., Dokki</v>
          </cell>
          <cell r="F219">
            <v>105387698</v>
          </cell>
          <cell r="H219" t="str">
            <v>m_omar_86@yahoo.com</v>
          </cell>
          <cell r="I219" t="str">
            <v>../images/null.jpg</v>
          </cell>
          <cell r="K219" t="str">
            <v>Secondery School</v>
          </cell>
          <cell r="M219">
            <v>31740</v>
          </cell>
          <cell r="R219">
            <v>47</v>
          </cell>
          <cell r="X219">
            <v>1</v>
          </cell>
          <cell r="Y219">
            <v>1</v>
          </cell>
          <cell r="Z219" t="str">
            <v>male</v>
          </cell>
          <cell r="AA219">
            <v>28611242103259</v>
          </cell>
          <cell r="AB219">
            <v>31740</v>
          </cell>
          <cell r="AC219" t="str">
            <v>الجيزه</v>
          </cell>
          <cell r="AD219">
            <v>31740</v>
          </cell>
          <cell r="AE219" t="str">
            <v>مصرى</v>
          </cell>
          <cell r="AF219" t="str">
            <v>Mohamed Omar</v>
          </cell>
          <cell r="AG219" t="str">
            <v>Egyptian</v>
          </cell>
          <cell r="AH219" t="str">
            <v>الجيزة</v>
          </cell>
          <cell r="AN219">
            <v>0</v>
          </cell>
          <cell r="AP219" t="str">
            <v>no</v>
          </cell>
          <cell r="AV219">
            <v>20040247</v>
          </cell>
          <cell r="AW219" t="str">
            <v>محمد عمر الفاروق محمود عباس محمد امين</v>
          </cell>
          <cell r="AX219">
            <v>4</v>
          </cell>
          <cell r="AY219">
            <v>8</v>
          </cell>
          <cell r="AZ219">
            <v>3.14</v>
          </cell>
          <cell r="BA219" t="str">
            <v>CS</v>
          </cell>
          <cell r="BB219" t="str">
            <v>IS</v>
          </cell>
          <cell r="BC219" t="str">
            <v>General</v>
          </cell>
          <cell r="BD219">
            <v>335</v>
          </cell>
          <cell r="BF219">
            <v>3779</v>
          </cell>
          <cell r="BG219">
            <v>47</v>
          </cell>
          <cell r="BI219" t="str">
            <v>خريج</v>
          </cell>
          <cell r="BJ219" t="str">
            <v>Computers and Information</v>
          </cell>
          <cell r="BK219" t="str">
            <v>الحاسبات والمعلومات</v>
          </cell>
        </row>
        <row r="220">
          <cell r="A220">
            <v>20040252</v>
          </cell>
          <cell r="B220" t="str">
            <v>محمد محمود محمد عبدالرحمن الزهار</v>
          </cell>
          <cell r="C220">
            <v>20040252</v>
          </cell>
          <cell r="F220">
            <v>161047465</v>
          </cell>
          <cell r="H220" t="str">
            <v>m_alzahar@yahoo.com</v>
          </cell>
          <cell r="I220" t="str">
            <v>../images/null.jpg</v>
          </cell>
          <cell r="K220" t="str">
            <v>Secondery School</v>
          </cell>
          <cell r="M220">
            <v>32188</v>
          </cell>
          <cell r="X220">
            <v>2</v>
          </cell>
          <cell r="Y220">
            <v>1</v>
          </cell>
          <cell r="AA220">
            <v>28802158800815</v>
          </cell>
          <cell r="AB220">
            <v>32188</v>
          </cell>
          <cell r="AD220">
            <v>32188</v>
          </cell>
          <cell r="AE220" t="str">
            <v>مصري</v>
          </cell>
          <cell r="AF220" t="str">
            <v>Mohamed Mahmoud Mohamed Abd El-Rahman El-Zahar</v>
          </cell>
          <cell r="AG220" t="str">
            <v>Egyption</v>
          </cell>
          <cell r="AH220" t="str">
            <v>السعودية</v>
          </cell>
          <cell r="AI220" t="str">
            <v>Saudia</v>
          </cell>
          <cell r="AN220">
            <v>0</v>
          </cell>
          <cell r="AP220" t="str">
            <v>no</v>
          </cell>
          <cell r="AV220">
            <v>20040252</v>
          </cell>
          <cell r="AW220" t="str">
            <v>محمد محمود محمد عبدالرحمن الزهار</v>
          </cell>
          <cell r="AX220">
            <v>4</v>
          </cell>
          <cell r="AY220">
            <v>8</v>
          </cell>
          <cell r="AZ220">
            <v>3.38</v>
          </cell>
          <cell r="BA220" t="str">
            <v>IT</v>
          </cell>
          <cell r="BB220" t="str">
            <v>CS</v>
          </cell>
          <cell r="BC220" t="str">
            <v>General</v>
          </cell>
          <cell r="BD220">
            <v>335</v>
          </cell>
          <cell r="BF220">
            <v>3987</v>
          </cell>
          <cell r="BG220">
            <v>47</v>
          </cell>
          <cell r="BI220" t="str">
            <v>خريج</v>
          </cell>
          <cell r="BJ220" t="str">
            <v>Computers and Information</v>
          </cell>
          <cell r="BK220" t="str">
            <v>الحاسبات والمعلومات</v>
          </cell>
        </row>
        <row r="221">
          <cell r="A221">
            <v>20040253</v>
          </cell>
          <cell r="B221" t="str">
            <v>محمد مصطفي عبدالرحمن حموده</v>
          </cell>
          <cell r="C221">
            <v>20040253</v>
          </cell>
          <cell r="D221" t="str">
            <v>10 ? ???? ????? ???????? ??????? ???</v>
          </cell>
          <cell r="F221">
            <v>105369307</v>
          </cell>
          <cell r="H221" t="str">
            <v>mohammed_mostafa_88@hotmail.com</v>
          </cell>
          <cell r="I221" t="str">
            <v>../images/null.jpg</v>
          </cell>
          <cell r="K221" t="str">
            <v>Secondery School</v>
          </cell>
          <cell r="M221">
            <v>32174</v>
          </cell>
          <cell r="S221">
            <v>50</v>
          </cell>
          <cell r="X221">
            <v>2</v>
          </cell>
          <cell r="Y221">
            <v>1</v>
          </cell>
          <cell r="Z221" t="str">
            <v>male</v>
          </cell>
          <cell r="AA221">
            <v>28802012102237</v>
          </cell>
          <cell r="AB221">
            <v>32174</v>
          </cell>
          <cell r="AC221" t="str">
            <v>لمن يهمة الامر</v>
          </cell>
          <cell r="AD221">
            <v>32174</v>
          </cell>
          <cell r="AE221" t="str">
            <v>مصرى</v>
          </cell>
          <cell r="AF221" t="str">
            <v>Mohammed Mostafa Abd El Rahman Hamouda</v>
          </cell>
          <cell r="AG221" t="str">
            <v>Egyption</v>
          </cell>
          <cell r="AH221" t="str">
            <v>الجيزه</v>
          </cell>
          <cell r="AI221" t="str">
            <v>Giza</v>
          </cell>
          <cell r="AN221">
            <v>0</v>
          </cell>
          <cell r="AP221" t="str">
            <v>no</v>
          </cell>
          <cell r="AV221">
            <v>20040253</v>
          </cell>
          <cell r="AW221" t="str">
            <v>محمد مصطفي عبدالرحمن حموده</v>
          </cell>
          <cell r="AX221">
            <v>3</v>
          </cell>
          <cell r="AY221">
            <v>8</v>
          </cell>
          <cell r="AZ221">
            <v>2.4900000000000002</v>
          </cell>
          <cell r="BA221" t="str">
            <v>IS</v>
          </cell>
          <cell r="BB221" t="str">
            <v>IT</v>
          </cell>
          <cell r="BC221" t="str">
            <v>General</v>
          </cell>
          <cell r="BD221">
            <v>335</v>
          </cell>
          <cell r="BF221">
            <v>3133</v>
          </cell>
          <cell r="BG221">
            <v>47</v>
          </cell>
          <cell r="BI221" t="str">
            <v>خريج</v>
          </cell>
          <cell r="BJ221" t="str">
            <v>Computers and Information</v>
          </cell>
          <cell r="BK221" t="str">
            <v>الحاسبات والمعلومات</v>
          </cell>
        </row>
        <row r="222">
          <cell r="A222">
            <v>20040257</v>
          </cell>
          <cell r="B222" t="str">
            <v>محمد يسري فرغلي جمعه</v>
          </cell>
          <cell r="C222">
            <v>20040257</v>
          </cell>
          <cell r="I222" t="str">
            <v>../images/null.jpg</v>
          </cell>
          <cell r="K222" t="str">
            <v>Secondery School</v>
          </cell>
          <cell r="M222">
            <v>31782</v>
          </cell>
          <cell r="X222">
            <v>1</v>
          </cell>
          <cell r="Y222">
            <v>1</v>
          </cell>
          <cell r="AB222" t="e">
            <v>#VALUE!</v>
          </cell>
          <cell r="AD222">
            <v>31782</v>
          </cell>
          <cell r="AE222" t="str">
            <v>مصري</v>
          </cell>
          <cell r="AF222" t="str">
            <v>Mohamed Yousry Farghaly Gomaa</v>
          </cell>
          <cell r="AG222" t="str">
            <v>Egyptain</v>
          </cell>
          <cell r="AH222" t="str">
            <v>كويت</v>
          </cell>
          <cell r="AI222" t="str">
            <v>Kuwait</v>
          </cell>
          <cell r="AN222">
            <v>0</v>
          </cell>
          <cell r="AP222" t="str">
            <v>no</v>
          </cell>
          <cell r="AV222">
            <v>20040257</v>
          </cell>
          <cell r="AW222" t="str">
            <v>محمد يسري فرغلي جمعه</v>
          </cell>
          <cell r="AX222">
            <v>4</v>
          </cell>
          <cell r="AY222">
            <v>8</v>
          </cell>
          <cell r="AZ222">
            <v>2.86</v>
          </cell>
          <cell r="BA222" t="str">
            <v>IT</v>
          </cell>
          <cell r="BB222" t="str">
            <v>IS</v>
          </cell>
          <cell r="BC222" t="str">
            <v>General</v>
          </cell>
          <cell r="BD222">
            <v>335</v>
          </cell>
          <cell r="BF222">
            <v>3528</v>
          </cell>
          <cell r="BG222">
            <v>47</v>
          </cell>
          <cell r="BI222" t="str">
            <v>خريج</v>
          </cell>
          <cell r="BJ222" t="str">
            <v>Computers and Information</v>
          </cell>
          <cell r="BK222" t="str">
            <v>الحاسبات والمعلومات</v>
          </cell>
        </row>
        <row r="223">
          <cell r="A223">
            <v>20040260</v>
          </cell>
          <cell r="B223" t="str">
            <v>محمود ثروت محمد علي مصطفى</v>
          </cell>
          <cell r="C223">
            <v>20040260</v>
          </cell>
          <cell r="F223" t="str">
            <v>0100-3615362</v>
          </cell>
          <cell r="I223" t="str">
            <v>../images/null.jpg</v>
          </cell>
          <cell r="K223" t="str">
            <v>Secondery School</v>
          </cell>
          <cell r="M223">
            <v>31712</v>
          </cell>
          <cell r="R223">
            <v>50</v>
          </cell>
          <cell r="S223">
            <v>29</v>
          </cell>
          <cell r="X223">
            <v>4</v>
          </cell>
          <cell r="Y223">
            <v>1</v>
          </cell>
          <cell r="Z223" t="str">
            <v>male</v>
          </cell>
          <cell r="AA223">
            <v>28610270104191</v>
          </cell>
          <cell r="AB223">
            <v>31712</v>
          </cell>
          <cell r="AD223">
            <v>31712</v>
          </cell>
          <cell r="AE223" t="str">
            <v>مصرى</v>
          </cell>
          <cell r="AF223" t="str">
            <v>Mahmoud Tharwat Muhammed Ali</v>
          </cell>
          <cell r="AG223" t="str">
            <v>Egyptian</v>
          </cell>
          <cell r="AH223" t="str">
            <v>القاهرة</v>
          </cell>
          <cell r="AI223" t="str">
            <v>Cairo</v>
          </cell>
          <cell r="AN223">
            <v>0</v>
          </cell>
          <cell r="AP223" t="str">
            <v>no</v>
          </cell>
          <cell r="AV223">
            <v>20040260</v>
          </cell>
          <cell r="AW223" t="str">
            <v>محمود ثروت محمد علي مصطفى</v>
          </cell>
          <cell r="AX223">
            <v>4</v>
          </cell>
          <cell r="AY223">
            <v>8</v>
          </cell>
          <cell r="AZ223">
            <v>2.56</v>
          </cell>
          <cell r="BA223" t="str">
            <v>DS</v>
          </cell>
          <cell r="BB223" t="str">
            <v>IS</v>
          </cell>
          <cell r="BC223" t="str">
            <v>General</v>
          </cell>
          <cell r="BD223">
            <v>335</v>
          </cell>
          <cell r="BF223">
            <v>3194</v>
          </cell>
          <cell r="BG223">
            <v>47</v>
          </cell>
          <cell r="BI223" t="str">
            <v>خريج</v>
          </cell>
          <cell r="BJ223" t="str">
            <v>Computers and Information</v>
          </cell>
          <cell r="BK223" t="str">
            <v>الحاسبات والمعلومات</v>
          </cell>
        </row>
        <row r="224">
          <cell r="A224">
            <v>20040263</v>
          </cell>
          <cell r="B224" t="str">
            <v>محمود عبدالمنصف طه عبيد</v>
          </cell>
          <cell r="C224">
            <v>20040263</v>
          </cell>
          <cell r="D224" t="str">
            <v>bellay village,el santa state,el gharbia governorate,egypt</v>
          </cell>
          <cell r="F224">
            <v>128991064</v>
          </cell>
          <cell r="H224" t="str">
            <v>monsef_fci@yahoo.co.uk</v>
          </cell>
          <cell r="I224" t="str">
            <v>../images/null.jpg</v>
          </cell>
          <cell r="K224" t="str">
            <v>Secondery School</v>
          </cell>
          <cell r="M224" t="str">
            <v>25/03/1987</v>
          </cell>
          <cell r="S224">
            <v>50</v>
          </cell>
          <cell r="X224">
            <v>1</v>
          </cell>
          <cell r="Y224">
            <v>1</v>
          </cell>
          <cell r="Z224" t="str">
            <v>male</v>
          </cell>
          <cell r="AA224">
            <v>28703251603231</v>
          </cell>
          <cell r="AB224">
            <v>31861</v>
          </cell>
          <cell r="AC224" t="str">
            <v>بلاي السنطه غربيه</v>
          </cell>
          <cell r="AD224" t="str">
            <v>25/03/1987</v>
          </cell>
          <cell r="AE224" t="str">
            <v>مصري</v>
          </cell>
          <cell r="AG224" t="str">
            <v>egyption</v>
          </cell>
          <cell r="AH224" t="str">
            <v>االمحله-الغربيه</v>
          </cell>
          <cell r="AI224" t="str">
            <v>el mahala-gharbia</v>
          </cell>
          <cell r="AN224">
            <v>0</v>
          </cell>
          <cell r="AP224" t="str">
            <v>no</v>
          </cell>
          <cell r="AV224">
            <v>20040263</v>
          </cell>
          <cell r="AW224" t="str">
            <v>محمود عبدالمنصف طه عبيد</v>
          </cell>
          <cell r="AX224">
            <v>4</v>
          </cell>
          <cell r="AY224">
            <v>8</v>
          </cell>
          <cell r="AZ224">
            <v>2.38</v>
          </cell>
          <cell r="BA224" t="str">
            <v>DS</v>
          </cell>
          <cell r="BB224" t="str">
            <v>IS</v>
          </cell>
          <cell r="BC224" t="str">
            <v>General</v>
          </cell>
          <cell r="BD224">
            <v>335</v>
          </cell>
          <cell r="BF224">
            <v>2997</v>
          </cell>
          <cell r="BG224">
            <v>47</v>
          </cell>
          <cell r="BI224" t="str">
            <v>خريج</v>
          </cell>
          <cell r="BJ224" t="str">
            <v>Computers and Information</v>
          </cell>
          <cell r="BK224" t="str">
            <v>الحاسبات والمعلومات</v>
          </cell>
        </row>
        <row r="225">
          <cell r="A225">
            <v>20040267</v>
          </cell>
          <cell r="B225" t="str">
            <v>محمود مصطفي محمد عبده</v>
          </cell>
          <cell r="C225">
            <v>20040267</v>
          </cell>
          <cell r="D225" t="str">
            <v>361 Elamal street</v>
          </cell>
          <cell r="F225">
            <v>100754764</v>
          </cell>
          <cell r="H225" t="str">
            <v>ultramotl@hotmail.com</v>
          </cell>
          <cell r="I225" t="str">
            <v>../images/null.jpg</v>
          </cell>
          <cell r="K225" t="str">
            <v>Secondery School</v>
          </cell>
          <cell r="M225">
            <v>32090</v>
          </cell>
          <cell r="X225">
            <v>1</v>
          </cell>
          <cell r="Y225">
            <v>1</v>
          </cell>
          <cell r="Z225" t="str">
            <v>male</v>
          </cell>
          <cell r="AA225">
            <v>28711093100131</v>
          </cell>
          <cell r="AB225">
            <v>32090</v>
          </cell>
          <cell r="AD225">
            <v>32090</v>
          </cell>
          <cell r="AE225" t="str">
            <v>مصرى</v>
          </cell>
          <cell r="AF225" t="str">
            <v>Mahmoud Mustafa Mohammed Abdou</v>
          </cell>
          <cell r="AG225" t="str">
            <v>Egyptian</v>
          </cell>
          <cell r="AH225" t="str">
            <v>الغردقة</v>
          </cell>
          <cell r="AN225">
            <v>0</v>
          </cell>
          <cell r="AP225" t="str">
            <v>no</v>
          </cell>
          <cell r="AV225">
            <v>20040267</v>
          </cell>
          <cell r="AW225" t="str">
            <v>محمود مصطفي محمد عبده</v>
          </cell>
          <cell r="AX225">
            <v>4</v>
          </cell>
          <cell r="AY225">
            <v>8</v>
          </cell>
          <cell r="AZ225">
            <v>2.8</v>
          </cell>
          <cell r="BA225" t="str">
            <v>CS</v>
          </cell>
          <cell r="BB225" t="str">
            <v>IS</v>
          </cell>
          <cell r="BC225" t="str">
            <v>General</v>
          </cell>
          <cell r="BD225">
            <v>335</v>
          </cell>
          <cell r="BF225">
            <v>3482</v>
          </cell>
          <cell r="BG225">
            <v>47</v>
          </cell>
          <cell r="BI225" t="str">
            <v>خريج</v>
          </cell>
          <cell r="BJ225" t="str">
            <v>Computers and Information</v>
          </cell>
          <cell r="BK225" t="str">
            <v>الحاسبات والمعلومات</v>
          </cell>
        </row>
        <row r="226">
          <cell r="A226">
            <v>20040274</v>
          </cell>
          <cell r="B226" t="str">
            <v>مريان عبدالله فلامون ميخائيل</v>
          </cell>
          <cell r="C226">
            <v>20040274</v>
          </cell>
          <cell r="D226" t="str">
            <v>10 Elabasiri ST, Eleshreen ST,_x000D_East Ainshams, Cairo, Egypt.</v>
          </cell>
          <cell r="F226">
            <v>165637072</v>
          </cell>
          <cell r="H226" t="str">
            <v>marian_falamoon3@yahoo.com</v>
          </cell>
          <cell r="I226" t="str">
            <v>../images/omnkikgnqone.</v>
          </cell>
          <cell r="K226" t="str">
            <v>Secondery School</v>
          </cell>
          <cell r="M226">
            <v>31743</v>
          </cell>
          <cell r="R226">
            <v>47</v>
          </cell>
          <cell r="S226">
            <v>44</v>
          </cell>
          <cell r="X226">
            <v>3</v>
          </cell>
          <cell r="Y226">
            <v>1</v>
          </cell>
          <cell r="Z226" t="str">
            <v>female</v>
          </cell>
          <cell r="AA226">
            <v>28611270104244</v>
          </cell>
          <cell r="AB226">
            <v>31743</v>
          </cell>
          <cell r="AD226">
            <v>31743</v>
          </cell>
          <cell r="AE226" t="str">
            <v>Egyptian</v>
          </cell>
          <cell r="AF226" t="str">
            <v>Marian AbdAllah Falamoon</v>
          </cell>
          <cell r="AG226" t="str">
            <v>Egyptian</v>
          </cell>
          <cell r="AH226" t="str">
            <v>Ain Shams</v>
          </cell>
          <cell r="AN226">
            <v>0</v>
          </cell>
          <cell r="AP226" t="str">
            <v>no</v>
          </cell>
          <cell r="AV226">
            <v>20040274</v>
          </cell>
          <cell r="AW226" t="str">
            <v>مريان عبدالله فلامون ميخائيل</v>
          </cell>
          <cell r="AX226">
            <v>4</v>
          </cell>
          <cell r="AY226">
            <v>8</v>
          </cell>
          <cell r="AZ226">
            <v>3.04</v>
          </cell>
          <cell r="BA226" t="str">
            <v>CS</v>
          </cell>
          <cell r="BB226" t="str">
            <v>IT</v>
          </cell>
          <cell r="BC226" t="str">
            <v>General</v>
          </cell>
          <cell r="BD226">
            <v>335</v>
          </cell>
          <cell r="BF226">
            <v>3661</v>
          </cell>
          <cell r="BG226">
            <v>47</v>
          </cell>
          <cell r="BI226" t="str">
            <v>خريج</v>
          </cell>
          <cell r="BJ226" t="str">
            <v>Computers and Information</v>
          </cell>
          <cell r="BK226" t="str">
            <v>الحاسبات والمعلومات</v>
          </cell>
        </row>
        <row r="227">
          <cell r="A227">
            <v>20040285</v>
          </cell>
          <cell r="B227" t="str">
            <v>مصطفي محمد اسماعيل مصطفي</v>
          </cell>
          <cell r="C227">
            <v>20040285</v>
          </cell>
          <cell r="F227">
            <v>122768205</v>
          </cell>
          <cell r="H227" t="str">
            <v>m.ismail01@gmail.com</v>
          </cell>
          <cell r="I227" t="str">
            <v>../images/null.jpg</v>
          </cell>
          <cell r="K227" t="str">
            <v>Secondery School</v>
          </cell>
          <cell r="M227">
            <v>32016</v>
          </cell>
          <cell r="R227">
            <v>45</v>
          </cell>
          <cell r="S227">
            <v>45</v>
          </cell>
          <cell r="X227">
            <v>1</v>
          </cell>
          <cell r="Y227">
            <v>1</v>
          </cell>
          <cell r="Z227" t="str">
            <v>male</v>
          </cell>
          <cell r="AA227">
            <v>28708272102919</v>
          </cell>
          <cell r="AB227">
            <v>32016</v>
          </cell>
          <cell r="AD227">
            <v>32016</v>
          </cell>
          <cell r="AE227" t="str">
            <v>Egyptian</v>
          </cell>
          <cell r="AF227" t="str">
            <v>Mostafa Mohamed Ismail</v>
          </cell>
          <cell r="AG227" t="str">
            <v>Egyptian</v>
          </cell>
          <cell r="AH227" t="str">
            <v>Giza</v>
          </cell>
          <cell r="AN227">
            <v>0</v>
          </cell>
          <cell r="AP227" t="str">
            <v>no</v>
          </cell>
          <cell r="AV227">
            <v>20040285</v>
          </cell>
          <cell r="AW227" t="str">
            <v>مصطفي محمد اسماعيل مصطفي</v>
          </cell>
          <cell r="AX227">
            <v>4</v>
          </cell>
          <cell r="AY227">
            <v>8</v>
          </cell>
          <cell r="AZ227">
            <v>2.77</v>
          </cell>
          <cell r="BA227" t="str">
            <v>IT</v>
          </cell>
          <cell r="BB227" t="str">
            <v>IS</v>
          </cell>
          <cell r="BC227" t="str">
            <v>General</v>
          </cell>
          <cell r="BD227">
            <v>335</v>
          </cell>
          <cell r="BF227">
            <v>3405</v>
          </cell>
          <cell r="BG227">
            <v>47</v>
          </cell>
          <cell r="BI227" t="str">
            <v>خريج</v>
          </cell>
          <cell r="BJ227" t="str">
            <v>Computers and Information</v>
          </cell>
          <cell r="BK227" t="str">
            <v>الحاسبات والمعلومات</v>
          </cell>
        </row>
        <row r="228">
          <cell r="A228">
            <v>20040287</v>
          </cell>
          <cell r="B228" t="str">
            <v>منار احمد جمل امام</v>
          </cell>
          <cell r="C228">
            <v>20040287</v>
          </cell>
          <cell r="I228" t="str">
            <v>../images/null.jpg</v>
          </cell>
          <cell r="K228" t="str">
            <v>Secondery School</v>
          </cell>
          <cell r="M228">
            <v>32037</v>
          </cell>
          <cell r="X228">
            <v>3</v>
          </cell>
          <cell r="Y228">
            <v>1</v>
          </cell>
          <cell r="AA228">
            <v>28709178800706</v>
          </cell>
          <cell r="AB228">
            <v>32037</v>
          </cell>
          <cell r="AD228">
            <v>32037</v>
          </cell>
          <cell r="AE228" t="str">
            <v>مصرية</v>
          </cell>
          <cell r="AF228" t="str">
            <v>Manar Ahmed Gamal Imam</v>
          </cell>
          <cell r="AG228" t="str">
            <v>Egyptian</v>
          </cell>
          <cell r="AH228" t="str">
            <v>سلطنة عمان</v>
          </cell>
          <cell r="AI228" t="str">
            <v>oman</v>
          </cell>
          <cell r="AN228">
            <v>0</v>
          </cell>
          <cell r="AP228" t="str">
            <v>no</v>
          </cell>
          <cell r="AV228">
            <v>20040287</v>
          </cell>
          <cell r="AW228" t="str">
            <v>منار احمد جمل امام</v>
          </cell>
          <cell r="AX228">
            <v>4</v>
          </cell>
          <cell r="AY228">
            <v>8</v>
          </cell>
          <cell r="AZ228">
            <v>2.79</v>
          </cell>
          <cell r="BA228" t="str">
            <v>IT</v>
          </cell>
          <cell r="BB228" t="str">
            <v>IS</v>
          </cell>
          <cell r="BC228" t="str">
            <v>General</v>
          </cell>
          <cell r="BD228">
            <v>335</v>
          </cell>
          <cell r="BF228">
            <v>3429</v>
          </cell>
          <cell r="BG228">
            <v>47</v>
          </cell>
          <cell r="BI228" t="str">
            <v>خريج</v>
          </cell>
          <cell r="BJ228" t="str">
            <v>Computers and Information</v>
          </cell>
          <cell r="BK228" t="str">
            <v>الحاسبات والمعلومات</v>
          </cell>
        </row>
        <row r="229">
          <cell r="A229">
            <v>20040298</v>
          </cell>
          <cell r="B229" t="str">
            <v>مهاب عبدالحميد صالح حسن</v>
          </cell>
          <cell r="C229">
            <v>20040298</v>
          </cell>
          <cell r="D229" t="str">
            <v>31 Ahmed EL-Sawy – Makram Ebeed – Nasr City</v>
          </cell>
          <cell r="F229">
            <v>109033024</v>
          </cell>
          <cell r="H229" t="str">
            <v>hoba515@hotmail.com</v>
          </cell>
          <cell r="I229" t="str">
            <v>../images/null.jpg</v>
          </cell>
          <cell r="K229" t="str">
            <v>Secondery School</v>
          </cell>
          <cell r="M229">
            <v>31912</v>
          </cell>
          <cell r="R229">
            <v>50</v>
          </cell>
          <cell r="S229">
            <v>28</v>
          </cell>
          <cell r="X229">
            <v>1</v>
          </cell>
          <cell r="Y229">
            <v>1</v>
          </cell>
          <cell r="Z229" t="str">
            <v>male</v>
          </cell>
          <cell r="AA229">
            <v>28705158800356</v>
          </cell>
          <cell r="AB229">
            <v>31912</v>
          </cell>
          <cell r="AD229">
            <v>31912</v>
          </cell>
          <cell r="AE229" t="str">
            <v>مصرى</v>
          </cell>
          <cell r="AF229" t="str">
            <v>Mohab Abdelhamid Saleh Hassan</v>
          </cell>
          <cell r="AG229" t="str">
            <v>Egyptian</v>
          </cell>
          <cell r="AH229" t="str">
            <v>السعودية</v>
          </cell>
          <cell r="AI229" t="str">
            <v>Saudi Arabia</v>
          </cell>
          <cell r="AN229">
            <v>0</v>
          </cell>
          <cell r="AP229" t="str">
            <v>no</v>
          </cell>
          <cell r="AV229">
            <v>20040298</v>
          </cell>
          <cell r="AW229" t="str">
            <v>مهاب عبدالحميد صالح حسن</v>
          </cell>
          <cell r="AX229">
            <v>4</v>
          </cell>
          <cell r="AY229">
            <v>8</v>
          </cell>
          <cell r="AZ229">
            <v>2.38</v>
          </cell>
          <cell r="BA229" t="str">
            <v>IS</v>
          </cell>
          <cell r="BB229" t="str">
            <v>DS</v>
          </cell>
          <cell r="BC229" t="str">
            <v>General</v>
          </cell>
          <cell r="BD229">
            <v>335</v>
          </cell>
          <cell r="BF229">
            <v>3031</v>
          </cell>
          <cell r="BG229">
            <v>47</v>
          </cell>
          <cell r="BI229" t="str">
            <v>خريج</v>
          </cell>
          <cell r="BJ229" t="str">
            <v>Computers and Information</v>
          </cell>
          <cell r="BK229" t="str">
            <v>الحاسبات والمعلومات</v>
          </cell>
        </row>
        <row r="230">
          <cell r="A230">
            <v>20040300</v>
          </cell>
          <cell r="B230" t="str">
            <v>مي شاهين شاهين بسيوني</v>
          </cell>
          <cell r="C230">
            <v>20040300</v>
          </cell>
          <cell r="D230" t="str">
            <v>15 Omarat El-Madfaeya, Ard El-Gold, Nasr City.</v>
          </cell>
          <cell r="F230">
            <v>105765824</v>
          </cell>
          <cell r="H230" t="str">
            <v>mai_shahine@hotmail.com</v>
          </cell>
          <cell r="I230" t="str">
            <v>../images/null.jpg</v>
          </cell>
          <cell r="K230" t="str">
            <v>Secondery School</v>
          </cell>
          <cell r="M230">
            <v>31863</v>
          </cell>
          <cell r="X230">
            <v>1</v>
          </cell>
          <cell r="Y230">
            <v>1</v>
          </cell>
          <cell r="Z230" t="str">
            <v>female</v>
          </cell>
          <cell r="AA230">
            <v>28703270100267</v>
          </cell>
          <cell r="AB230">
            <v>31863</v>
          </cell>
          <cell r="AD230">
            <v>31863</v>
          </cell>
          <cell r="AE230" t="str">
            <v>مصرية</v>
          </cell>
          <cell r="AF230" t="str">
            <v>Mai shahine Shahine</v>
          </cell>
          <cell r="AG230" t="str">
            <v>Egyptian</v>
          </cell>
          <cell r="AH230" t="str">
            <v>القاهرة</v>
          </cell>
          <cell r="AI230" t="str">
            <v>Cairo</v>
          </cell>
          <cell r="AN230">
            <v>0</v>
          </cell>
          <cell r="AP230" t="str">
            <v>no</v>
          </cell>
          <cell r="AV230">
            <v>20040300</v>
          </cell>
          <cell r="AW230" t="str">
            <v>مي شاهين شاهين بسيوني</v>
          </cell>
          <cell r="AX230">
            <v>4</v>
          </cell>
          <cell r="AY230">
            <v>8</v>
          </cell>
          <cell r="AZ230">
            <v>3.22</v>
          </cell>
          <cell r="BA230" t="str">
            <v>IS</v>
          </cell>
          <cell r="BB230" t="str">
            <v>DS</v>
          </cell>
          <cell r="BC230" t="str">
            <v>General</v>
          </cell>
          <cell r="BD230">
            <v>335</v>
          </cell>
          <cell r="BF230">
            <v>3812</v>
          </cell>
          <cell r="BG230">
            <v>47</v>
          </cell>
          <cell r="BI230" t="str">
            <v>خريج</v>
          </cell>
          <cell r="BJ230" t="str">
            <v>Computers and Information</v>
          </cell>
          <cell r="BK230" t="str">
            <v>الحاسبات والمعلومات</v>
          </cell>
        </row>
        <row r="231">
          <cell r="A231">
            <v>20040302</v>
          </cell>
          <cell r="B231" t="str">
            <v>مي عبدالله سلامه دسوقي</v>
          </cell>
          <cell r="C231">
            <v>20040302</v>
          </cell>
          <cell r="D231" t="str">
            <v>?????? ???? ?????? - ????? ??? ?????? ?????? ??? 109</v>
          </cell>
          <cell r="E231">
            <v>226706351</v>
          </cell>
          <cell r="F231">
            <v>1227510900</v>
          </cell>
          <cell r="H231" t="str">
            <v>mai.abdallahsalama@yahoo.com</v>
          </cell>
          <cell r="I231" t="str">
            <v>../images/null.jpg</v>
          </cell>
          <cell r="K231" t="str">
            <v>Secondery School</v>
          </cell>
          <cell r="M231">
            <v>32051</v>
          </cell>
          <cell r="N231">
            <v>0.98299999999999998</v>
          </cell>
          <cell r="O231" t="str">
            <v>arabic</v>
          </cell>
          <cell r="P231" t="str">
            <v>french</v>
          </cell>
          <cell r="R231">
            <v>48</v>
          </cell>
          <cell r="S231">
            <v>50</v>
          </cell>
          <cell r="X231">
            <v>45</v>
          </cell>
          <cell r="Y231">
            <v>1</v>
          </cell>
          <cell r="Z231" t="str">
            <v>female</v>
          </cell>
          <cell r="AA231">
            <v>28710010111261</v>
          </cell>
          <cell r="AB231">
            <v>32051</v>
          </cell>
          <cell r="AD231">
            <v>32051</v>
          </cell>
          <cell r="AE231" t="str">
            <v>مصرية</v>
          </cell>
          <cell r="AF231" t="str">
            <v>Mai Abdalla Salama Desouki</v>
          </cell>
          <cell r="AG231" t="str">
            <v>Egyptian</v>
          </cell>
          <cell r="AH231" t="str">
            <v>القاهرة</v>
          </cell>
          <cell r="AI231" t="str">
            <v>Cairo</v>
          </cell>
          <cell r="AJ231" t="str">
            <v>no</v>
          </cell>
          <cell r="AN231">
            <v>0</v>
          </cell>
          <cell r="AP231" t="str">
            <v>no</v>
          </cell>
          <cell r="AV231">
            <v>20040302</v>
          </cell>
          <cell r="AW231" t="str">
            <v>مي عبدالله سلامه دسوقي</v>
          </cell>
          <cell r="AX231">
            <v>4</v>
          </cell>
          <cell r="AY231">
            <v>11</v>
          </cell>
          <cell r="AZ231">
            <v>2.36</v>
          </cell>
          <cell r="BA231" t="str">
            <v>IS</v>
          </cell>
          <cell r="BB231" t="str">
            <v>IT</v>
          </cell>
          <cell r="BC231" t="str">
            <v>General</v>
          </cell>
          <cell r="BD231">
            <v>335</v>
          </cell>
          <cell r="BF231">
            <v>2982</v>
          </cell>
          <cell r="BG231">
            <v>47</v>
          </cell>
          <cell r="BH231">
            <v>0</v>
          </cell>
          <cell r="BI231" t="str">
            <v>خريج</v>
          </cell>
          <cell r="BJ231" t="str">
            <v>Computers and Information</v>
          </cell>
          <cell r="BK231" t="str">
            <v>الحاسبات والمعلومات</v>
          </cell>
        </row>
        <row r="232">
          <cell r="A232">
            <v>20040308</v>
          </cell>
          <cell r="B232" t="str">
            <v>مينا حليم حنا غبريال حنا</v>
          </cell>
          <cell r="C232">
            <v>20040308</v>
          </cell>
          <cell r="D232" t="str">
            <v>????? ?????? - ???? 26 ? ???? ???? ??????? - ?????????</v>
          </cell>
          <cell r="F232">
            <v>183851098</v>
          </cell>
          <cell r="H232" t="str">
            <v>mn_halim@yahoo.com</v>
          </cell>
          <cell r="I232" t="str">
            <v>../images/hgjxepvpmeul.gif</v>
          </cell>
          <cell r="K232" t="str">
            <v>Secondery School</v>
          </cell>
          <cell r="M232">
            <v>32166</v>
          </cell>
          <cell r="R232">
            <v>48</v>
          </cell>
          <cell r="S232">
            <v>46</v>
          </cell>
          <cell r="X232">
            <v>5</v>
          </cell>
          <cell r="Y232">
            <v>1</v>
          </cell>
          <cell r="Z232" t="str">
            <v>male</v>
          </cell>
          <cell r="AA232">
            <v>28801241403236</v>
          </cell>
          <cell r="AB232">
            <v>32166</v>
          </cell>
          <cell r="AC232" t="str">
            <v>تعبئه شبين القناطر</v>
          </cell>
          <cell r="AD232">
            <v>32166</v>
          </cell>
          <cell r="AE232" t="str">
            <v>مصرى</v>
          </cell>
          <cell r="AF232" t="str">
            <v>Mina Halim Hanna Ghobrial Hanna</v>
          </cell>
          <cell r="AG232" t="str">
            <v>Egyptian</v>
          </cell>
          <cell r="AH232" t="str">
            <v>قليوبية</v>
          </cell>
          <cell r="AI232" t="str">
            <v>Qalubia</v>
          </cell>
          <cell r="AN232">
            <v>0</v>
          </cell>
          <cell r="AP232" t="str">
            <v>no</v>
          </cell>
          <cell r="AV232">
            <v>20040308</v>
          </cell>
          <cell r="AW232" t="str">
            <v>مينا حليم حنا غبريال حنا</v>
          </cell>
          <cell r="AX232">
            <v>4</v>
          </cell>
          <cell r="AY232">
            <v>8</v>
          </cell>
          <cell r="AZ232">
            <v>3.19</v>
          </cell>
          <cell r="BA232" t="str">
            <v>CS</v>
          </cell>
          <cell r="BB232" t="str">
            <v>IT</v>
          </cell>
          <cell r="BC232" t="str">
            <v>General</v>
          </cell>
          <cell r="BD232">
            <v>335</v>
          </cell>
          <cell r="BF232">
            <v>3824</v>
          </cell>
          <cell r="BG232">
            <v>47</v>
          </cell>
          <cell r="BI232" t="str">
            <v>خريج</v>
          </cell>
          <cell r="BJ232" t="str">
            <v>Computers and Information</v>
          </cell>
          <cell r="BK232" t="str">
            <v>الحاسبات والمعلومات</v>
          </cell>
        </row>
        <row r="233">
          <cell r="A233">
            <v>20040310</v>
          </cell>
          <cell r="B233" t="str">
            <v>مينا نبيل ادوارد ميلاد</v>
          </cell>
          <cell r="C233">
            <v>20040310</v>
          </cell>
          <cell r="F233">
            <v>106970418</v>
          </cell>
          <cell r="I233" t="str">
            <v>../images/null.jpg</v>
          </cell>
          <cell r="K233" t="str">
            <v>Secondery School</v>
          </cell>
          <cell r="M233">
            <v>31791</v>
          </cell>
          <cell r="X233">
            <v>1</v>
          </cell>
          <cell r="Y233">
            <v>1</v>
          </cell>
          <cell r="Z233" t="str">
            <v>male</v>
          </cell>
          <cell r="AB233" t="e">
            <v>#VALUE!</v>
          </cell>
          <cell r="AD233">
            <v>31791</v>
          </cell>
          <cell r="AE233" t="str">
            <v>مصرى</v>
          </cell>
          <cell r="AF233" t="str">
            <v>مينا نبيل ادوارد ميلاد</v>
          </cell>
          <cell r="AH233" t="str">
            <v>القاهر ة</v>
          </cell>
          <cell r="AN233">
            <v>0</v>
          </cell>
          <cell r="AP233" t="str">
            <v>no</v>
          </cell>
          <cell r="AV233">
            <v>20040310</v>
          </cell>
          <cell r="AW233" t="str">
            <v>مينا نبيل ادوارد ميلاد</v>
          </cell>
          <cell r="AX233">
            <v>4</v>
          </cell>
          <cell r="AY233">
            <v>8</v>
          </cell>
          <cell r="AZ233">
            <v>2.33</v>
          </cell>
          <cell r="BA233" t="str">
            <v>IS</v>
          </cell>
          <cell r="BB233" t="str">
            <v>DS</v>
          </cell>
          <cell r="BC233" t="str">
            <v>General</v>
          </cell>
          <cell r="BD233">
            <v>335</v>
          </cell>
          <cell r="BF233">
            <v>2999</v>
          </cell>
          <cell r="BG233">
            <v>47</v>
          </cell>
          <cell r="BI233" t="str">
            <v>خريج</v>
          </cell>
          <cell r="BJ233" t="str">
            <v>Computers and Information</v>
          </cell>
          <cell r="BK233" t="str">
            <v>الحاسبات والمعلومات</v>
          </cell>
        </row>
        <row r="234">
          <cell r="A234">
            <v>20040312</v>
          </cell>
          <cell r="B234" t="str">
            <v>نائله سمير محمد بغدادي</v>
          </cell>
          <cell r="C234">
            <v>20040312</v>
          </cell>
          <cell r="D234" t="str">
            <v>76 Al-Madian Al-Menawara street    _x000D_Hadayek El-Kobba</v>
          </cell>
          <cell r="F234">
            <v>101547550</v>
          </cell>
          <cell r="H234" t="str">
            <v>nana.fci@gmail.com</v>
          </cell>
          <cell r="I234" t="str">
            <v>../images/thhwebfdrugf.gif</v>
          </cell>
          <cell r="K234" t="str">
            <v>Secondery School</v>
          </cell>
          <cell r="M234">
            <v>32038</v>
          </cell>
          <cell r="X234">
            <v>2</v>
          </cell>
          <cell r="Y234">
            <v>1</v>
          </cell>
          <cell r="Z234" t="str">
            <v>female</v>
          </cell>
          <cell r="AA234">
            <v>28709180106167</v>
          </cell>
          <cell r="AB234">
            <v>32038</v>
          </cell>
          <cell r="AD234">
            <v>32038</v>
          </cell>
          <cell r="AE234" t="str">
            <v>مصرية</v>
          </cell>
          <cell r="AF234" t="str">
            <v>Naela Samir Mohamed Boghdadi</v>
          </cell>
          <cell r="AG234" t="str">
            <v>Egyptian</v>
          </cell>
          <cell r="AH234" t="str">
            <v>القاهرة</v>
          </cell>
          <cell r="AI234" t="str">
            <v>Cairo</v>
          </cell>
          <cell r="AK234" t="str">
            <v>Naela Samir Mohamed Boghdadi</v>
          </cell>
          <cell r="AN234">
            <v>0</v>
          </cell>
          <cell r="AP234" t="str">
            <v>no</v>
          </cell>
          <cell r="AV234">
            <v>20040312</v>
          </cell>
          <cell r="AW234" t="str">
            <v>نائله سمير محمد بغدادي</v>
          </cell>
          <cell r="AX234">
            <v>4</v>
          </cell>
          <cell r="AY234">
            <v>8</v>
          </cell>
          <cell r="AZ234">
            <v>2.72</v>
          </cell>
          <cell r="BA234" t="str">
            <v>IT</v>
          </cell>
          <cell r="BB234" t="str">
            <v>IS</v>
          </cell>
          <cell r="BC234" t="str">
            <v>General</v>
          </cell>
          <cell r="BD234">
            <v>335</v>
          </cell>
          <cell r="BF234">
            <v>3365</v>
          </cell>
          <cell r="BG234">
            <v>47</v>
          </cell>
          <cell r="BI234" t="str">
            <v>خريج</v>
          </cell>
          <cell r="BJ234" t="str">
            <v>Computers and Information</v>
          </cell>
          <cell r="BK234" t="str">
            <v>الحاسبات والمعلومات</v>
          </cell>
        </row>
        <row r="235">
          <cell r="A235">
            <v>20040314</v>
          </cell>
          <cell r="B235" t="str">
            <v>ناديه حمدي السعيد المتولي الدسوقي العسقلاني</v>
          </cell>
          <cell r="C235">
            <v>20040314</v>
          </cell>
          <cell r="D235" t="str">
            <v>22 El-maboussen city, Mustafa Moshrafa st., Giza, Egypt</v>
          </cell>
          <cell r="F235">
            <v>101594479</v>
          </cell>
          <cell r="H235" t="str">
            <v>nadia.hamdy87@gmail.com</v>
          </cell>
          <cell r="I235" t="str">
            <v>../images/null.jpg</v>
          </cell>
          <cell r="K235" t="str">
            <v>Secondery School</v>
          </cell>
          <cell r="M235">
            <v>32030</v>
          </cell>
          <cell r="R235">
            <v>49</v>
          </cell>
          <cell r="S235">
            <v>47</v>
          </cell>
          <cell r="X235">
            <v>2</v>
          </cell>
          <cell r="Y235">
            <v>1</v>
          </cell>
          <cell r="Z235" t="str">
            <v>female</v>
          </cell>
          <cell r="AA235">
            <v>28710092101404</v>
          </cell>
          <cell r="AB235">
            <v>32059</v>
          </cell>
          <cell r="AD235">
            <v>32030</v>
          </cell>
          <cell r="AE235" t="str">
            <v>مصرية</v>
          </cell>
          <cell r="AF235" t="str">
            <v>Nadia Hamdy El-Saeed El Metwally El Desouky El Askalany</v>
          </cell>
          <cell r="AG235" t="str">
            <v>Egyptian</v>
          </cell>
          <cell r="AH235" t="str">
            <v>الجيزه</v>
          </cell>
          <cell r="AI235" t="str">
            <v>Giza</v>
          </cell>
          <cell r="AN235">
            <v>0</v>
          </cell>
          <cell r="AP235" t="str">
            <v>no</v>
          </cell>
          <cell r="AV235">
            <v>20040314</v>
          </cell>
          <cell r="AW235" t="str">
            <v>ناديه حمدي السعيد المتولي الدسوقي العسقلاني</v>
          </cell>
          <cell r="AX235">
            <v>4</v>
          </cell>
          <cell r="AY235">
            <v>8</v>
          </cell>
          <cell r="AZ235">
            <v>3.23</v>
          </cell>
          <cell r="BA235" t="str">
            <v>CS</v>
          </cell>
          <cell r="BB235" t="str">
            <v>IS</v>
          </cell>
          <cell r="BC235" t="str">
            <v>General</v>
          </cell>
          <cell r="BD235">
            <v>335</v>
          </cell>
          <cell r="BF235">
            <v>3839</v>
          </cell>
          <cell r="BG235">
            <v>47</v>
          </cell>
          <cell r="BI235" t="str">
            <v>خريج</v>
          </cell>
          <cell r="BJ235" t="str">
            <v>Computers and Information</v>
          </cell>
          <cell r="BK235" t="str">
            <v>الحاسبات والمعلومات</v>
          </cell>
        </row>
        <row r="236">
          <cell r="A236">
            <v>20040323</v>
          </cell>
          <cell r="B236" t="str">
            <v>نسمة حسين ابراهيم السيد</v>
          </cell>
          <cell r="C236">
            <v>20040323</v>
          </cell>
          <cell r="D236" t="str">
            <v>2 Mostafa Kamal St., Ard el Gameya_x000D_ Imbaba - Giza</v>
          </cell>
          <cell r="F236">
            <v>1006784103</v>
          </cell>
          <cell r="H236" t="str">
            <v>nesma_hussein@yahoo.com</v>
          </cell>
          <cell r="I236" t="str">
            <v>../images/null.jpg</v>
          </cell>
          <cell r="K236" t="str">
            <v>Secondery School</v>
          </cell>
          <cell r="M236">
            <v>31789</v>
          </cell>
          <cell r="R236">
            <v>48</v>
          </cell>
          <cell r="S236">
            <v>48</v>
          </cell>
          <cell r="X236">
            <v>1</v>
          </cell>
          <cell r="Y236">
            <v>1</v>
          </cell>
          <cell r="Z236" t="str">
            <v>female</v>
          </cell>
          <cell r="AA236">
            <v>28712012112365</v>
          </cell>
          <cell r="AB236">
            <v>32112</v>
          </cell>
          <cell r="AD236">
            <v>31789</v>
          </cell>
          <cell r="AE236" t="str">
            <v>مصرية</v>
          </cell>
          <cell r="AF236" t="str">
            <v>NESMA HUSSEIN IBRAHIM ELSAYED</v>
          </cell>
          <cell r="AG236" t="str">
            <v>Egyptian</v>
          </cell>
          <cell r="AH236" t="str">
            <v>الجيزة</v>
          </cell>
          <cell r="AI236" t="str">
            <v>Giza</v>
          </cell>
          <cell r="AN236">
            <v>0</v>
          </cell>
          <cell r="AP236" t="str">
            <v>no</v>
          </cell>
          <cell r="AV236">
            <v>20040323</v>
          </cell>
          <cell r="AW236" t="str">
            <v>نسمة حسين ابراهيم السيد</v>
          </cell>
          <cell r="AX236">
            <v>4</v>
          </cell>
          <cell r="AY236">
            <v>8</v>
          </cell>
          <cell r="AZ236">
            <v>3.42</v>
          </cell>
          <cell r="BA236" t="str">
            <v>IT</v>
          </cell>
          <cell r="BB236" t="str">
            <v>IS</v>
          </cell>
          <cell r="BC236" t="str">
            <v>General</v>
          </cell>
          <cell r="BD236">
            <v>335</v>
          </cell>
          <cell r="BF236">
            <v>3998</v>
          </cell>
          <cell r="BG236">
            <v>47</v>
          </cell>
          <cell r="BI236" t="str">
            <v>خريج</v>
          </cell>
          <cell r="BJ236" t="str">
            <v>Computers and Information</v>
          </cell>
          <cell r="BK236" t="str">
            <v>الحاسبات والمعلومات</v>
          </cell>
        </row>
        <row r="237">
          <cell r="A237">
            <v>20040335</v>
          </cell>
          <cell r="B237" t="str">
            <v>نهي محمد فكري حسن شحاده (وافدة فلسطينية)</v>
          </cell>
          <cell r="C237">
            <v>20040335</v>
          </cell>
          <cell r="I237" t="str">
            <v>../images/null.jpg</v>
          </cell>
          <cell r="K237" t="str">
            <v>Secondery School</v>
          </cell>
          <cell r="M237">
            <v>31753</v>
          </cell>
          <cell r="X237">
            <v>1</v>
          </cell>
          <cell r="Y237">
            <v>1</v>
          </cell>
          <cell r="Z237" t="str">
            <v>female</v>
          </cell>
          <cell r="AA237" t="str">
            <v>Pasport 2984</v>
          </cell>
          <cell r="AB237" t="e">
            <v>#VALUE!</v>
          </cell>
          <cell r="AD237">
            <v>31753</v>
          </cell>
          <cell r="AE237" t="str">
            <v>فلسطينية</v>
          </cell>
          <cell r="AF237" t="str">
            <v>Noha Mhammed Fekry Shehada</v>
          </cell>
          <cell r="AG237" t="str">
            <v>Palestinian</v>
          </cell>
          <cell r="AH237" t="str">
            <v>القاهرة</v>
          </cell>
          <cell r="AN237">
            <v>0</v>
          </cell>
          <cell r="AP237" t="str">
            <v>no</v>
          </cell>
          <cell r="AV237">
            <v>20040335</v>
          </cell>
          <cell r="AW237" t="str">
            <v>نهي محمد فكري حسن شحاده (وافدة فلسطينية)</v>
          </cell>
          <cell r="AX237">
            <v>4</v>
          </cell>
          <cell r="AY237">
            <v>8</v>
          </cell>
          <cell r="AZ237">
            <v>2.5099999999999998</v>
          </cell>
          <cell r="BA237" t="str">
            <v>IS</v>
          </cell>
          <cell r="BB237" t="str">
            <v>DS</v>
          </cell>
          <cell r="BC237" t="str">
            <v>General</v>
          </cell>
          <cell r="BD237">
            <v>335</v>
          </cell>
          <cell r="BF237">
            <v>3184</v>
          </cell>
          <cell r="BG237">
            <v>47</v>
          </cell>
          <cell r="BI237" t="str">
            <v>خريج</v>
          </cell>
          <cell r="BJ237" t="str">
            <v>Computers and Information</v>
          </cell>
          <cell r="BK237" t="str">
            <v>الحاسبات والمعلومات</v>
          </cell>
        </row>
        <row r="238">
          <cell r="A238">
            <v>20040341</v>
          </cell>
          <cell r="B238" t="str">
            <v>نورالدين رضا صالح السيد</v>
          </cell>
          <cell r="C238">
            <v>20040341</v>
          </cell>
          <cell r="D238" t="str">
            <v>21 kamal el shafie,street, Heliopolis, Cairo, Egypt</v>
          </cell>
          <cell r="E238">
            <v>103569917</v>
          </cell>
          <cell r="F238">
            <v>103569917</v>
          </cell>
          <cell r="H238" t="str">
            <v>nour_nr86@hotmail.com,nourreda@gmail.com</v>
          </cell>
          <cell r="I238" t="str">
            <v>../images/null.jpg</v>
          </cell>
          <cell r="K238" t="str">
            <v>Secondery School</v>
          </cell>
          <cell r="M238" t="str">
            <v>26/9/1986</v>
          </cell>
          <cell r="N238">
            <v>0.93200000000000005</v>
          </cell>
          <cell r="O238" t="str">
            <v>Arabic</v>
          </cell>
          <cell r="P238" t="str">
            <v>English</v>
          </cell>
          <cell r="Q238" t="str">
            <v>French</v>
          </cell>
          <cell r="X238">
            <v>59</v>
          </cell>
          <cell r="Y238">
            <v>1</v>
          </cell>
          <cell r="AA238">
            <v>28609260101714</v>
          </cell>
          <cell r="AB238">
            <v>31681</v>
          </cell>
          <cell r="AD238" t="str">
            <v>26/9/1986</v>
          </cell>
          <cell r="AE238" t="str">
            <v>مصري</v>
          </cell>
          <cell r="AF238" t="str">
            <v>Nour El Deen Reda saleh el saied</v>
          </cell>
          <cell r="AG238" t="str">
            <v>Egyptian</v>
          </cell>
          <cell r="AH238" t="str">
            <v>القاهرة</v>
          </cell>
          <cell r="AI238" t="str">
            <v>Cairo</v>
          </cell>
          <cell r="AN238">
            <v>0</v>
          </cell>
          <cell r="AP238" t="str">
            <v>no</v>
          </cell>
          <cell r="AV238">
            <v>20040341</v>
          </cell>
          <cell r="AW238" t="str">
            <v>نورالدين رضا صالح السيد</v>
          </cell>
          <cell r="AX238">
            <v>4</v>
          </cell>
          <cell r="AY238">
            <v>9</v>
          </cell>
          <cell r="AZ238">
            <v>2.35</v>
          </cell>
          <cell r="BA238" t="str">
            <v>DS</v>
          </cell>
          <cell r="BB238" t="str">
            <v>IS</v>
          </cell>
          <cell r="BC238" t="str">
            <v>General</v>
          </cell>
          <cell r="BD238">
            <v>335</v>
          </cell>
          <cell r="BF238">
            <v>2969</v>
          </cell>
          <cell r="BG238">
            <v>47</v>
          </cell>
          <cell r="BI238" t="str">
            <v>خريج</v>
          </cell>
          <cell r="BJ238" t="str">
            <v>Computers and Information</v>
          </cell>
          <cell r="BK238" t="str">
            <v>الحاسبات والمعلومات</v>
          </cell>
        </row>
        <row r="239">
          <cell r="A239">
            <v>20040346</v>
          </cell>
          <cell r="B239" t="str">
            <v>نيرة يسري احمد عبدالهادي</v>
          </cell>
          <cell r="C239">
            <v>20040346</v>
          </cell>
          <cell r="D239" t="str">
            <v>41A el-ekhsheed st., manial "el roda"</v>
          </cell>
          <cell r="F239">
            <v>106723416</v>
          </cell>
          <cell r="H239" t="str">
            <v>niera_yousry@yahoo.com</v>
          </cell>
          <cell r="I239" t="str">
            <v>../images/null.jpg</v>
          </cell>
          <cell r="K239" t="str">
            <v>Secondery School</v>
          </cell>
          <cell r="M239">
            <v>31837</v>
          </cell>
          <cell r="X239">
            <v>1</v>
          </cell>
          <cell r="Y239">
            <v>1</v>
          </cell>
          <cell r="Z239" t="str">
            <v>female</v>
          </cell>
          <cell r="AA239">
            <v>28703012107427</v>
          </cell>
          <cell r="AB239">
            <v>31837</v>
          </cell>
          <cell r="AD239">
            <v>31837</v>
          </cell>
          <cell r="AE239" t="str">
            <v>مصرية</v>
          </cell>
          <cell r="AF239" t="str">
            <v>NIERA YOUSRY AHMED ABDELHADY</v>
          </cell>
          <cell r="AG239" t="str">
            <v>EGYPTIAN</v>
          </cell>
          <cell r="AH239" t="str">
            <v>الجيزة</v>
          </cell>
          <cell r="AI239" t="str">
            <v>GIZA</v>
          </cell>
          <cell r="AN239">
            <v>0</v>
          </cell>
          <cell r="AP239" t="str">
            <v>no</v>
          </cell>
          <cell r="AV239">
            <v>20040346</v>
          </cell>
          <cell r="AW239" t="str">
            <v>نيرة يسري احمد عبدالهادي</v>
          </cell>
          <cell r="AX239">
            <v>4</v>
          </cell>
          <cell r="AY239">
            <v>8</v>
          </cell>
          <cell r="AZ239">
            <v>2.4700000000000002</v>
          </cell>
          <cell r="BA239" t="str">
            <v>DS</v>
          </cell>
          <cell r="BB239" t="str">
            <v>IS</v>
          </cell>
          <cell r="BC239" t="str">
            <v>General</v>
          </cell>
          <cell r="BD239">
            <v>335</v>
          </cell>
          <cell r="BF239">
            <v>3082</v>
          </cell>
          <cell r="BG239">
            <v>47</v>
          </cell>
          <cell r="BI239" t="str">
            <v>خريج</v>
          </cell>
          <cell r="BJ239" t="str">
            <v>Computers and Information</v>
          </cell>
          <cell r="BK239" t="str">
            <v>الحاسبات والمعلومات</v>
          </cell>
        </row>
        <row r="240">
          <cell r="A240">
            <v>20040348</v>
          </cell>
          <cell r="B240" t="str">
            <v>نيفين عادل محمد علي ابوطالب</v>
          </cell>
          <cell r="C240">
            <v>20040348</v>
          </cell>
          <cell r="F240">
            <v>106288676</v>
          </cell>
          <cell r="H240" t="str">
            <v>neveenadel313@hotmail.com</v>
          </cell>
          <cell r="I240" t="str">
            <v>../images/null.jpg</v>
          </cell>
          <cell r="K240" t="str">
            <v>Secondery School</v>
          </cell>
          <cell r="M240" t="str">
            <v>25-10-1987</v>
          </cell>
          <cell r="R240">
            <v>47</v>
          </cell>
          <cell r="X240">
            <v>3</v>
          </cell>
          <cell r="Y240">
            <v>1</v>
          </cell>
          <cell r="Z240" t="str">
            <v>female</v>
          </cell>
          <cell r="AA240">
            <v>28710258800462</v>
          </cell>
          <cell r="AB240">
            <v>32075</v>
          </cell>
          <cell r="AD240" t="str">
            <v>25-10-1987</v>
          </cell>
          <cell r="AE240" t="str">
            <v>مصرية</v>
          </cell>
          <cell r="AF240" t="str">
            <v>Neveen Adel Mohamed Ali Abu Taleb</v>
          </cell>
          <cell r="AG240" t="str">
            <v>Egyptian</v>
          </cell>
          <cell r="AH240" t="str">
            <v>السعودية</v>
          </cell>
          <cell r="AI240" t="str">
            <v>KSA</v>
          </cell>
          <cell r="AJ240" t="str">
            <v>yes</v>
          </cell>
          <cell r="AN240">
            <v>0</v>
          </cell>
          <cell r="AP240" t="str">
            <v>no</v>
          </cell>
          <cell r="AV240">
            <v>20040348</v>
          </cell>
          <cell r="AW240" t="str">
            <v>نيفين عادل محمد علي ابوطالب</v>
          </cell>
          <cell r="AX240">
            <v>4</v>
          </cell>
          <cell r="AY240">
            <v>8</v>
          </cell>
          <cell r="AZ240">
            <v>3.29</v>
          </cell>
          <cell r="BA240" t="str">
            <v>CS</v>
          </cell>
          <cell r="BB240" t="str">
            <v>DS</v>
          </cell>
          <cell r="BC240" t="str">
            <v>General</v>
          </cell>
          <cell r="BD240">
            <v>335</v>
          </cell>
          <cell r="BF240">
            <v>3881</v>
          </cell>
          <cell r="BG240">
            <v>47</v>
          </cell>
          <cell r="BI240" t="str">
            <v>خريج</v>
          </cell>
          <cell r="BJ240" t="str">
            <v>Computers and Information</v>
          </cell>
          <cell r="BK240" t="str">
            <v>الحاسبات والمعلومات</v>
          </cell>
        </row>
        <row r="241">
          <cell r="A241">
            <v>20040351</v>
          </cell>
          <cell r="B241" t="str">
            <v>نيهال شريف محمد شديد</v>
          </cell>
          <cell r="C241">
            <v>20040351</v>
          </cell>
          <cell r="F241">
            <v>101412615</v>
          </cell>
          <cell r="H241" t="str">
            <v>nucci_78@hotmail.com</v>
          </cell>
          <cell r="I241" t="str">
            <v>../images/null.jpg</v>
          </cell>
          <cell r="K241" t="str">
            <v>Secondery School</v>
          </cell>
          <cell r="M241">
            <v>31891</v>
          </cell>
          <cell r="X241">
            <v>1</v>
          </cell>
          <cell r="Y241">
            <v>1</v>
          </cell>
          <cell r="Z241" t="str">
            <v>female</v>
          </cell>
          <cell r="AA241">
            <v>28704240102504</v>
          </cell>
          <cell r="AB241">
            <v>31891</v>
          </cell>
          <cell r="AC241" t="str">
            <v>Information Technology Institute (ITI)</v>
          </cell>
          <cell r="AD241">
            <v>31891</v>
          </cell>
          <cell r="AE241" t="str">
            <v>مصري</v>
          </cell>
          <cell r="AF241" t="str">
            <v>Nihal Sherif Mohamed Shedid</v>
          </cell>
          <cell r="AG241" t="str">
            <v>Egyptian</v>
          </cell>
          <cell r="AH241" t="str">
            <v>القاهرة</v>
          </cell>
          <cell r="AN241">
            <v>0</v>
          </cell>
          <cell r="AP241" t="str">
            <v>no</v>
          </cell>
          <cell r="AV241">
            <v>20040351</v>
          </cell>
          <cell r="AW241" t="str">
            <v>نيهال شريف محمد شديد</v>
          </cell>
          <cell r="AX241">
            <v>4</v>
          </cell>
          <cell r="AY241">
            <v>8</v>
          </cell>
          <cell r="AZ241">
            <v>2.59</v>
          </cell>
          <cell r="BA241" t="str">
            <v>DS</v>
          </cell>
          <cell r="BB241" t="str">
            <v>IS</v>
          </cell>
          <cell r="BC241" t="str">
            <v>General</v>
          </cell>
          <cell r="BD241">
            <v>335</v>
          </cell>
          <cell r="BF241">
            <v>3264</v>
          </cell>
          <cell r="BG241">
            <v>47</v>
          </cell>
          <cell r="BI241" t="str">
            <v>خريج</v>
          </cell>
          <cell r="BJ241" t="str">
            <v>Computers and Information</v>
          </cell>
          <cell r="BK241" t="str">
            <v>الحاسبات والمعلومات</v>
          </cell>
        </row>
        <row r="242">
          <cell r="A242">
            <v>20040353</v>
          </cell>
          <cell r="B242" t="str">
            <v>هاجر سيد درويش مرسي السيد</v>
          </cell>
          <cell r="C242">
            <v>20040353</v>
          </cell>
          <cell r="D242" t="str">
            <v>giza</v>
          </cell>
          <cell r="F242">
            <v>102779254</v>
          </cell>
          <cell r="H242" t="str">
            <v>hager.sayed@gmail.com</v>
          </cell>
          <cell r="I242" t="str">
            <v>../images/null.jpg</v>
          </cell>
          <cell r="K242" t="str">
            <v>Secondery School</v>
          </cell>
          <cell r="M242">
            <v>32107</v>
          </cell>
          <cell r="X242">
            <v>1</v>
          </cell>
          <cell r="Y242">
            <v>1</v>
          </cell>
          <cell r="Z242" t="str">
            <v>female</v>
          </cell>
          <cell r="AA242">
            <v>28711268800661</v>
          </cell>
          <cell r="AB242">
            <v>32107</v>
          </cell>
          <cell r="AD242">
            <v>32107</v>
          </cell>
          <cell r="AE242" t="str">
            <v>مصرية</v>
          </cell>
          <cell r="AF242" t="str">
            <v>Hager Sayed</v>
          </cell>
          <cell r="AG242" t="str">
            <v>Egyptian</v>
          </cell>
          <cell r="AH242" t="str">
            <v>السعودية</v>
          </cell>
          <cell r="AN242">
            <v>0</v>
          </cell>
          <cell r="AP242" t="str">
            <v>no</v>
          </cell>
          <cell r="AV242">
            <v>20040353</v>
          </cell>
          <cell r="AW242" t="str">
            <v>هاجر سيد درويش مرسي السيد</v>
          </cell>
          <cell r="AX242">
            <v>4</v>
          </cell>
          <cell r="AY242">
            <v>8</v>
          </cell>
          <cell r="AZ242">
            <v>2.85</v>
          </cell>
          <cell r="BA242" t="str">
            <v>IT</v>
          </cell>
          <cell r="BB242" t="str">
            <v>IS</v>
          </cell>
          <cell r="BC242" t="str">
            <v>General</v>
          </cell>
          <cell r="BD242">
            <v>335</v>
          </cell>
          <cell r="BF242">
            <v>3495</v>
          </cell>
          <cell r="BG242">
            <v>47</v>
          </cell>
          <cell r="BI242" t="str">
            <v>خريج</v>
          </cell>
          <cell r="BJ242" t="str">
            <v>Computers and Information</v>
          </cell>
          <cell r="BK242" t="str">
            <v>الحاسبات والمعلومات</v>
          </cell>
        </row>
        <row r="243">
          <cell r="A243">
            <v>20040357</v>
          </cell>
          <cell r="B243" t="str">
            <v>هاله مجدي حسن اسماعيل</v>
          </cell>
          <cell r="C243">
            <v>20040357</v>
          </cell>
          <cell r="D243" t="str">
            <v>??? 7 ????? 13 ???????? ??????_x000D_???? 13 ????? ??????_x000D_????? ????</v>
          </cell>
          <cell r="F243">
            <v>105280577</v>
          </cell>
          <cell r="H243" t="str">
            <v>hala.magdy4@gmail.com</v>
          </cell>
          <cell r="I243" t="str">
            <v>../images/null.jpg</v>
          </cell>
          <cell r="K243" t="str">
            <v>Secondery School</v>
          </cell>
          <cell r="M243">
            <v>31935</v>
          </cell>
          <cell r="R243">
            <v>49</v>
          </cell>
          <cell r="X243">
            <v>1</v>
          </cell>
          <cell r="Y243">
            <v>1</v>
          </cell>
          <cell r="Z243" t="str">
            <v>female</v>
          </cell>
          <cell r="AA243">
            <v>28706072100064</v>
          </cell>
          <cell r="AB243">
            <v>31935</v>
          </cell>
          <cell r="AD243">
            <v>31935</v>
          </cell>
          <cell r="AE243" t="str">
            <v>مصرية</v>
          </cell>
          <cell r="AF243" t="str">
            <v>Hala Magdy Hassan Ismail</v>
          </cell>
          <cell r="AG243" t="str">
            <v>Egyptian</v>
          </cell>
          <cell r="AH243" t="str">
            <v>الجيزة</v>
          </cell>
          <cell r="AI243" t="str">
            <v>Giza</v>
          </cell>
          <cell r="AN243">
            <v>0</v>
          </cell>
          <cell r="AP243" t="str">
            <v>no</v>
          </cell>
          <cell r="AV243">
            <v>20040357</v>
          </cell>
          <cell r="AW243" t="str">
            <v>هاله مجدي حسن اسماعيل</v>
          </cell>
          <cell r="AX243">
            <v>4</v>
          </cell>
          <cell r="AY243">
            <v>8</v>
          </cell>
          <cell r="AZ243">
            <v>3.38</v>
          </cell>
          <cell r="BA243" t="str">
            <v>IS</v>
          </cell>
          <cell r="BB243" t="str">
            <v>CS</v>
          </cell>
          <cell r="BC243" t="str">
            <v>General</v>
          </cell>
          <cell r="BD243">
            <v>335</v>
          </cell>
          <cell r="BF243">
            <v>3999</v>
          </cell>
          <cell r="BG243">
            <v>47</v>
          </cell>
          <cell r="BI243" t="str">
            <v>خريج</v>
          </cell>
          <cell r="BJ243" t="str">
            <v>Computers and Information</v>
          </cell>
          <cell r="BK243" t="str">
            <v>الحاسبات والمعلومات</v>
          </cell>
        </row>
        <row r="244">
          <cell r="A244">
            <v>20040359</v>
          </cell>
          <cell r="B244" t="str">
            <v>هاني علي عبدالرحمن علي</v>
          </cell>
          <cell r="C244">
            <v>20040359</v>
          </cell>
          <cell r="D244" t="str">
            <v>cairo - basateen</v>
          </cell>
          <cell r="H244" t="str">
            <v>haniali8@gmail.com</v>
          </cell>
          <cell r="I244" t="str">
            <v>../images/null.jpg</v>
          </cell>
          <cell r="K244" t="str">
            <v>Secondery School</v>
          </cell>
          <cell r="M244">
            <v>32051</v>
          </cell>
          <cell r="X244">
            <v>3</v>
          </cell>
          <cell r="Y244">
            <v>1</v>
          </cell>
          <cell r="Z244" t="str">
            <v>male</v>
          </cell>
          <cell r="AA244">
            <v>28710011350979</v>
          </cell>
          <cell r="AB244">
            <v>32051</v>
          </cell>
          <cell r="AD244">
            <v>32051</v>
          </cell>
          <cell r="AE244" t="str">
            <v>مصري</v>
          </cell>
          <cell r="AF244" t="str">
            <v>Hani  Ali Abdurrahman Ali</v>
          </cell>
          <cell r="AG244" t="str">
            <v>Egyptian</v>
          </cell>
          <cell r="AH244" t="str">
            <v>Cairo</v>
          </cell>
          <cell r="AN244">
            <v>0</v>
          </cell>
          <cell r="AP244" t="str">
            <v>no</v>
          </cell>
          <cell r="AV244">
            <v>20040359</v>
          </cell>
          <cell r="AW244" t="str">
            <v>هاني علي عبدالرحمن علي</v>
          </cell>
          <cell r="AX244">
            <v>4</v>
          </cell>
          <cell r="AY244">
            <v>8</v>
          </cell>
          <cell r="AZ244">
            <v>3.06</v>
          </cell>
          <cell r="BA244" t="str">
            <v>IT</v>
          </cell>
          <cell r="BB244" t="str">
            <v>CS</v>
          </cell>
          <cell r="BC244" t="str">
            <v>General</v>
          </cell>
          <cell r="BD244">
            <v>335</v>
          </cell>
          <cell r="BF244">
            <v>3723</v>
          </cell>
          <cell r="BG244">
            <v>47</v>
          </cell>
          <cell r="BI244" t="str">
            <v>خريج</v>
          </cell>
          <cell r="BJ244" t="str">
            <v>Computers and Information</v>
          </cell>
          <cell r="BK244" t="str">
            <v>الحاسبات والمعلومات</v>
          </cell>
        </row>
        <row r="245">
          <cell r="A245">
            <v>20040363</v>
          </cell>
          <cell r="B245" t="str">
            <v>هبة الله طارق محمد احمد عطية</v>
          </cell>
          <cell r="C245">
            <v>20040363</v>
          </cell>
          <cell r="D245" t="str">
            <v>41 el esraa st., lebanon square, el mohandeseen</v>
          </cell>
          <cell r="F245">
            <v>12369887</v>
          </cell>
          <cell r="H245" t="str">
            <v>hebatareq@hotmail.com</v>
          </cell>
          <cell r="I245" t="str">
            <v>../images/null.jpg</v>
          </cell>
          <cell r="K245" t="str">
            <v>Secondery School</v>
          </cell>
          <cell r="M245">
            <v>31740</v>
          </cell>
          <cell r="X245">
            <v>2</v>
          </cell>
          <cell r="Y245">
            <v>1</v>
          </cell>
          <cell r="Z245" t="str">
            <v>female</v>
          </cell>
          <cell r="AA245">
            <v>28611242103046</v>
          </cell>
          <cell r="AB245">
            <v>31740</v>
          </cell>
          <cell r="AD245">
            <v>31740</v>
          </cell>
          <cell r="AE245" t="str">
            <v>مصريه</v>
          </cell>
          <cell r="AF245" t="str">
            <v>Hebatallah Tarek Mohamed Ahmed Attia</v>
          </cell>
          <cell r="AG245" t="str">
            <v>Egyptian</v>
          </cell>
          <cell r="AH245" t="str">
            <v>الجيزة</v>
          </cell>
          <cell r="AI245" t="str">
            <v>Giza</v>
          </cell>
          <cell r="AN245">
            <v>0</v>
          </cell>
          <cell r="AP245" t="str">
            <v>no</v>
          </cell>
          <cell r="AV245">
            <v>20040363</v>
          </cell>
          <cell r="AW245" t="str">
            <v>هبة الله طارق محمد احمد عطية</v>
          </cell>
          <cell r="AX245">
            <v>4</v>
          </cell>
          <cell r="AY245">
            <v>8</v>
          </cell>
          <cell r="AZ245">
            <v>2.79</v>
          </cell>
          <cell r="BA245" t="str">
            <v>DS</v>
          </cell>
          <cell r="BB245" t="str">
            <v>IS</v>
          </cell>
          <cell r="BC245" t="str">
            <v>General</v>
          </cell>
          <cell r="BD245">
            <v>335</v>
          </cell>
          <cell r="BF245">
            <v>3442</v>
          </cell>
          <cell r="BG245">
            <v>47</v>
          </cell>
          <cell r="BI245" t="str">
            <v>خريج</v>
          </cell>
          <cell r="BJ245" t="str">
            <v>Computers and Information</v>
          </cell>
          <cell r="BK245" t="str">
            <v>الحاسبات والمعلومات</v>
          </cell>
        </row>
        <row r="246">
          <cell r="A246">
            <v>20040370</v>
          </cell>
          <cell r="B246" t="str">
            <v>هدايات فاروق عبدالمنعم ابراهيم</v>
          </cell>
          <cell r="C246">
            <v>20040370</v>
          </cell>
          <cell r="D246" t="str">
            <v>16,EL-MOKHTAR,EL-SABAH,SUEZ</v>
          </cell>
          <cell r="F246">
            <v>106556879</v>
          </cell>
          <cell r="H246" t="str">
            <v>hadayat88@gmail.com</v>
          </cell>
          <cell r="I246" t="str">
            <v>../images/null.jpg</v>
          </cell>
          <cell r="K246" t="str">
            <v>Secondery School</v>
          </cell>
          <cell r="M246">
            <v>32157</v>
          </cell>
          <cell r="R246">
            <v>47</v>
          </cell>
          <cell r="S246">
            <v>46</v>
          </cell>
          <cell r="X246">
            <v>1</v>
          </cell>
          <cell r="Y246">
            <v>1</v>
          </cell>
          <cell r="Z246" t="str">
            <v>female</v>
          </cell>
          <cell r="AA246">
            <v>28801150400625</v>
          </cell>
          <cell r="AB246">
            <v>32157</v>
          </cell>
          <cell r="AD246">
            <v>32157</v>
          </cell>
          <cell r="AE246" t="str">
            <v>المصرية</v>
          </cell>
          <cell r="AF246" t="str">
            <v>Hadayat Farouk Abd-elmonem Ebrahim</v>
          </cell>
          <cell r="AG246" t="str">
            <v>Egyptian</v>
          </cell>
          <cell r="AH246" t="str">
            <v>السويس</v>
          </cell>
          <cell r="AN246">
            <v>0</v>
          </cell>
          <cell r="AP246" t="str">
            <v>no</v>
          </cell>
          <cell r="AV246">
            <v>20040370</v>
          </cell>
          <cell r="AW246" t="str">
            <v>هدايات فاروق عبدالمنعم ابراهيم</v>
          </cell>
          <cell r="AX246">
            <v>4</v>
          </cell>
          <cell r="AY246">
            <v>8</v>
          </cell>
          <cell r="AZ246">
            <v>2.8</v>
          </cell>
          <cell r="BA246" t="str">
            <v>IS</v>
          </cell>
          <cell r="BB246" t="str">
            <v>DS</v>
          </cell>
          <cell r="BC246" t="str">
            <v>General</v>
          </cell>
          <cell r="BD246">
            <v>335</v>
          </cell>
          <cell r="BF246">
            <v>3438</v>
          </cell>
          <cell r="BG246">
            <v>47</v>
          </cell>
          <cell r="BI246" t="str">
            <v>خريج</v>
          </cell>
          <cell r="BJ246" t="str">
            <v>Computers and Information</v>
          </cell>
          <cell r="BK246" t="str">
            <v>الحاسبات والمعلومات</v>
          </cell>
        </row>
        <row r="247">
          <cell r="A247">
            <v>20040372</v>
          </cell>
          <cell r="B247" t="str">
            <v>هدى سمير همام تمام</v>
          </cell>
          <cell r="C247">
            <v>20040372</v>
          </cell>
          <cell r="F247">
            <v>103624799</v>
          </cell>
          <cell r="H247" t="str">
            <v>dazzlingdodo_87@hotmail.com</v>
          </cell>
          <cell r="I247" t="str">
            <v>../images/null.jpg</v>
          </cell>
          <cell r="K247" t="str">
            <v>Secondery School</v>
          </cell>
          <cell r="M247">
            <v>31778</v>
          </cell>
          <cell r="X247">
            <v>1</v>
          </cell>
          <cell r="Y247">
            <v>1</v>
          </cell>
          <cell r="Z247" t="str">
            <v>female</v>
          </cell>
          <cell r="AA247">
            <v>28701012131627</v>
          </cell>
          <cell r="AB247">
            <v>31778</v>
          </cell>
          <cell r="AD247">
            <v>31778</v>
          </cell>
          <cell r="AE247" t="str">
            <v>مصريه</v>
          </cell>
          <cell r="AF247" t="str">
            <v>Hoda Samir Hammam Tammam</v>
          </cell>
          <cell r="AG247" t="str">
            <v>Egyptian</v>
          </cell>
          <cell r="AH247" t="str">
            <v>الجيزة</v>
          </cell>
          <cell r="AN247">
            <v>0</v>
          </cell>
          <cell r="AP247" t="str">
            <v>no</v>
          </cell>
          <cell r="AV247">
            <v>20040372</v>
          </cell>
          <cell r="AW247" t="str">
            <v>هدى سمير همام تمام</v>
          </cell>
          <cell r="AX247">
            <v>4</v>
          </cell>
          <cell r="AY247">
            <v>8</v>
          </cell>
          <cell r="AZ247">
            <v>2.67</v>
          </cell>
          <cell r="BA247" t="str">
            <v>IT</v>
          </cell>
          <cell r="BB247" t="str">
            <v>IS</v>
          </cell>
          <cell r="BC247" t="str">
            <v>General</v>
          </cell>
          <cell r="BD247">
            <v>335</v>
          </cell>
          <cell r="BF247">
            <v>3304</v>
          </cell>
          <cell r="BG247">
            <v>47</v>
          </cell>
          <cell r="BI247" t="str">
            <v>خريج</v>
          </cell>
          <cell r="BJ247" t="str">
            <v>Computers and Information</v>
          </cell>
          <cell r="BK247" t="str">
            <v>الحاسبات والمعلومات</v>
          </cell>
        </row>
        <row r="248">
          <cell r="A248">
            <v>20040381</v>
          </cell>
          <cell r="B248" t="str">
            <v>هند محمد حازم عبدالهادي محمود</v>
          </cell>
          <cell r="C248">
            <v>20040381</v>
          </cell>
          <cell r="D248" t="str">
            <v>5 Gohaina Street Dokki, Giza</v>
          </cell>
          <cell r="F248">
            <v>1276496772</v>
          </cell>
          <cell r="H248" t="str">
            <v>bor3om_15@hotmail.com</v>
          </cell>
          <cell r="I248" t="str">
            <v>../images/null.jpg</v>
          </cell>
          <cell r="K248" t="str">
            <v>Secondery School</v>
          </cell>
          <cell r="M248">
            <v>31608</v>
          </cell>
          <cell r="R248">
            <v>49</v>
          </cell>
          <cell r="S248">
            <v>45</v>
          </cell>
          <cell r="X248">
            <v>2</v>
          </cell>
          <cell r="Y248">
            <v>1</v>
          </cell>
          <cell r="Z248" t="str">
            <v>female</v>
          </cell>
          <cell r="AA248">
            <v>28607152104887</v>
          </cell>
          <cell r="AB248">
            <v>31608</v>
          </cell>
          <cell r="AD248">
            <v>31608</v>
          </cell>
          <cell r="AE248" t="str">
            <v>مصرية</v>
          </cell>
          <cell r="AF248" t="str">
            <v>Hend Mohamed Hazem AbdElHady Mahmoud</v>
          </cell>
          <cell r="AG248" t="str">
            <v>Egyptian</v>
          </cell>
          <cell r="AH248" t="str">
            <v>الجيزة</v>
          </cell>
          <cell r="AI248" t="str">
            <v>Giza</v>
          </cell>
          <cell r="AN248">
            <v>0</v>
          </cell>
          <cell r="AP248" t="str">
            <v>no</v>
          </cell>
          <cell r="AV248">
            <v>20040381</v>
          </cell>
          <cell r="AW248" t="str">
            <v>هند محمد حازم عبدالهادي محمود</v>
          </cell>
          <cell r="AX248">
            <v>4</v>
          </cell>
          <cell r="AY248">
            <v>8</v>
          </cell>
          <cell r="AZ248">
            <v>2.4700000000000002</v>
          </cell>
          <cell r="BA248" t="str">
            <v>DS</v>
          </cell>
          <cell r="BB248" t="str">
            <v>IS</v>
          </cell>
          <cell r="BC248" t="str">
            <v>General</v>
          </cell>
          <cell r="BD248">
            <v>335</v>
          </cell>
          <cell r="BF248">
            <v>3135</v>
          </cell>
          <cell r="BG248">
            <v>47</v>
          </cell>
          <cell r="BI248" t="str">
            <v>خريج</v>
          </cell>
          <cell r="BJ248" t="str">
            <v>Computers and Information</v>
          </cell>
          <cell r="BK248" t="str">
            <v>الحاسبات والمعلومات</v>
          </cell>
        </row>
        <row r="249">
          <cell r="A249">
            <v>20040383</v>
          </cell>
          <cell r="B249" t="str">
            <v>وائل عادل ابوالفتوح حسن</v>
          </cell>
          <cell r="C249">
            <v>20040383</v>
          </cell>
          <cell r="D249" t="str">
            <v>7 ? ????? ????? ?? ???? ????????? - ???? - ???? ?????? - ?????????.</v>
          </cell>
          <cell r="F249">
            <v>111907629</v>
          </cell>
          <cell r="H249" t="str">
            <v>waeladelcs004@gmail.com</v>
          </cell>
          <cell r="I249" t="str">
            <v>../images/gtiigkmlwaoh.gif</v>
          </cell>
          <cell r="K249" t="str">
            <v>Secondery School</v>
          </cell>
          <cell r="M249">
            <v>31773</v>
          </cell>
          <cell r="X249">
            <v>6</v>
          </cell>
          <cell r="Y249">
            <v>1</v>
          </cell>
          <cell r="Z249" t="str">
            <v>male</v>
          </cell>
          <cell r="AA249">
            <v>28612271400374</v>
          </cell>
          <cell r="AB249">
            <v>31773</v>
          </cell>
          <cell r="AC249" t="str">
            <v>التجنيد</v>
          </cell>
          <cell r="AD249">
            <v>31773</v>
          </cell>
          <cell r="AE249" t="str">
            <v>مصــري</v>
          </cell>
          <cell r="AF249" t="str">
            <v>Wael Adel Abu elfettouh Hassan</v>
          </cell>
          <cell r="AG249" t="str">
            <v>Egyptian</v>
          </cell>
          <cell r="AH249" t="str">
            <v>القليوبية</v>
          </cell>
          <cell r="AI249" t="str">
            <v>Al Qalyubia</v>
          </cell>
          <cell r="AN249">
            <v>0</v>
          </cell>
          <cell r="AP249" t="str">
            <v>no</v>
          </cell>
          <cell r="AV249">
            <v>20040383</v>
          </cell>
          <cell r="AW249" t="str">
            <v>وائل عادل ابوالفتوح حسن</v>
          </cell>
          <cell r="AX249">
            <v>4</v>
          </cell>
          <cell r="AY249">
            <v>8</v>
          </cell>
          <cell r="AZ249">
            <v>3.34</v>
          </cell>
          <cell r="BA249" t="str">
            <v>CS</v>
          </cell>
          <cell r="BB249" t="str">
            <v>IS</v>
          </cell>
          <cell r="BC249" t="str">
            <v>General</v>
          </cell>
          <cell r="BD249">
            <v>335</v>
          </cell>
          <cell r="BF249">
            <v>3940</v>
          </cell>
          <cell r="BG249">
            <v>47</v>
          </cell>
          <cell r="BI249" t="str">
            <v>خريج</v>
          </cell>
          <cell r="BJ249" t="str">
            <v>Computers and Information</v>
          </cell>
          <cell r="BK249" t="str">
            <v>الحاسبات والمعلومات</v>
          </cell>
        </row>
      </sheetData>
      <sheetData sheetId="3"/>
      <sheetData sheetId="4"/>
      <sheetData sheetId="5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</row>
        <row r="2">
          <cell r="A2" t="str">
            <v>stud_id</v>
          </cell>
          <cell r="B2" t="str">
            <v>name</v>
          </cell>
          <cell r="C2" t="str">
            <v>name_eng</v>
          </cell>
          <cell r="D2" t="str">
            <v>sex</v>
          </cell>
          <cell r="E2" t="str">
            <v>current_level</v>
          </cell>
          <cell r="F2" t="str">
            <v>year</v>
          </cell>
          <cell r="G2" t="str">
            <v>GPA</v>
          </cell>
          <cell r="H2" t="str">
            <v>major</v>
          </cell>
          <cell r="I2" t="str">
            <v>total</v>
          </cell>
          <cell r="J2" t="str">
            <v>no_of_hours_passed</v>
          </cell>
          <cell r="K2" t="str">
            <v>honor</v>
          </cell>
          <cell r="L2" t="str">
            <v>status</v>
          </cell>
          <cell r="M2" t="str">
            <v>national_id</v>
          </cell>
          <cell r="N2" t="str">
            <v>nationality_eng</v>
          </cell>
          <cell r="O2" t="str">
            <v>nationality_arabic</v>
          </cell>
          <cell r="P2" t="str">
            <v>date_of_birth</v>
          </cell>
          <cell r="Q2" t="str">
            <v>place_birth</v>
          </cell>
          <cell r="R2" t="str">
            <v>place_birth_eng</v>
          </cell>
          <cell r="S2" t="str">
            <v>major_arabic</v>
          </cell>
          <cell r="T2" t="str">
            <v>bsc_name</v>
          </cell>
          <cell r="U2" t="str">
            <v>bsc_name_arb</v>
          </cell>
        </row>
        <row r="3">
          <cell r="A3">
            <v>20135001</v>
          </cell>
          <cell r="B3" t="str">
            <v>احمد سمير عبد العزيز ضاحي</v>
          </cell>
          <cell r="C3" t="str">
            <v>Ahmed Samir Abdelaziz Dahi</v>
          </cell>
          <cell r="D3" t="str">
            <v>male</v>
          </cell>
          <cell r="E3">
            <v>4</v>
          </cell>
          <cell r="F3">
            <v>19</v>
          </cell>
          <cell r="G3">
            <v>2.1800000000000002</v>
          </cell>
          <cell r="H3" t="str">
            <v>Networks Technology</v>
          </cell>
          <cell r="I3">
            <v>2739</v>
          </cell>
          <cell r="J3">
            <v>135</v>
          </cell>
          <cell r="L3" t="str">
            <v>خريج</v>
          </cell>
          <cell r="M3">
            <v>29506091700115</v>
          </cell>
          <cell r="N3" t="str">
            <v>Egyptian</v>
          </cell>
          <cell r="O3" t="str">
            <v>مصرى</v>
          </cell>
          <cell r="P3">
            <v>34948</v>
          </cell>
          <cell r="Q3" t="str">
            <v>المنوفية</v>
          </cell>
          <cell r="R3" t="str">
            <v>ElMenofia</v>
          </cell>
          <cell r="S3" t="str">
            <v>تكنولوجيا الشبكات</v>
          </cell>
          <cell r="T3" t="str">
            <v>Computers and Information</v>
          </cell>
          <cell r="U3" t="str">
            <v>الحاسبات والمعلومات</v>
          </cell>
        </row>
        <row r="4">
          <cell r="A4">
            <v>20135002</v>
          </cell>
          <cell r="B4" t="str">
            <v>باسل طارق رياض هلال</v>
          </cell>
          <cell r="D4" t="str">
            <v>male</v>
          </cell>
          <cell r="E4">
            <v>4</v>
          </cell>
          <cell r="F4">
            <v>16</v>
          </cell>
          <cell r="G4">
            <v>2.68</v>
          </cell>
          <cell r="H4" t="str">
            <v>Networks Technology</v>
          </cell>
          <cell r="I4">
            <v>3272</v>
          </cell>
          <cell r="J4">
            <v>135</v>
          </cell>
          <cell r="L4" t="str">
            <v>خريج</v>
          </cell>
          <cell r="M4">
            <v>29507100101412</v>
          </cell>
          <cell r="O4" t="str">
            <v>مصرى</v>
          </cell>
          <cell r="P4">
            <v>34979</v>
          </cell>
          <cell r="Q4" t="str">
            <v>المعادي</v>
          </cell>
          <cell r="S4" t="str">
            <v>تكنولوجيا الشبكات</v>
          </cell>
          <cell r="T4" t="str">
            <v>Computers and Information</v>
          </cell>
          <cell r="U4" t="str">
            <v>الحاسبات والمعلومات</v>
          </cell>
        </row>
        <row r="5">
          <cell r="A5">
            <v>20135003</v>
          </cell>
          <cell r="B5" t="str">
            <v>خالد محمد السيد عسل</v>
          </cell>
          <cell r="C5" t="str">
            <v>Khaled Mohamed Elsayed Assal</v>
          </cell>
          <cell r="D5" t="str">
            <v>male</v>
          </cell>
          <cell r="E5">
            <v>4</v>
          </cell>
          <cell r="F5">
            <v>16</v>
          </cell>
          <cell r="G5">
            <v>2.4</v>
          </cell>
          <cell r="H5" t="str">
            <v>Networks Technology</v>
          </cell>
          <cell r="I5">
            <v>2982</v>
          </cell>
          <cell r="J5">
            <v>135</v>
          </cell>
          <cell r="L5" t="str">
            <v>خريج</v>
          </cell>
          <cell r="M5">
            <v>29508031100316</v>
          </cell>
          <cell r="N5" t="str">
            <v>Egyptian</v>
          </cell>
          <cell r="O5" t="str">
            <v>مصرى</v>
          </cell>
          <cell r="P5">
            <v>34766</v>
          </cell>
          <cell r="Q5" t="str">
            <v>دمياط</v>
          </cell>
          <cell r="R5" t="str">
            <v>Damietta</v>
          </cell>
          <cell r="S5" t="str">
            <v>تكنولوجيا الشبكات</v>
          </cell>
          <cell r="T5" t="str">
            <v>Computers and Information</v>
          </cell>
          <cell r="U5" t="str">
            <v>الحاسبات والمعلومات</v>
          </cell>
        </row>
        <row r="6">
          <cell r="A6">
            <v>20135004</v>
          </cell>
          <cell r="B6" t="str">
            <v>رضوى جابر محمد جابر</v>
          </cell>
          <cell r="C6" t="str">
            <v>Radwa Gaber Mohammed Gaber</v>
          </cell>
          <cell r="D6" t="str">
            <v>female</v>
          </cell>
          <cell r="E6">
            <v>4</v>
          </cell>
          <cell r="F6">
            <v>16</v>
          </cell>
          <cell r="G6">
            <v>3.01</v>
          </cell>
          <cell r="H6" t="str">
            <v>Networks Technology</v>
          </cell>
          <cell r="I6">
            <v>3581</v>
          </cell>
          <cell r="J6">
            <v>135</v>
          </cell>
          <cell r="L6" t="str">
            <v>خريج</v>
          </cell>
          <cell r="M6">
            <v>29508062100462</v>
          </cell>
          <cell r="N6" t="str">
            <v>Egyptian</v>
          </cell>
          <cell r="O6" t="str">
            <v>مصرية</v>
          </cell>
          <cell r="P6">
            <v>34858</v>
          </cell>
          <cell r="Q6" t="str">
            <v>الجيزة</v>
          </cell>
          <cell r="R6" t="str">
            <v>Giza</v>
          </cell>
          <cell r="S6" t="str">
            <v>تكنولوجيا الشبكات</v>
          </cell>
          <cell r="T6" t="str">
            <v>Computers and Information</v>
          </cell>
          <cell r="U6" t="str">
            <v>الحاسبات والمعلومات</v>
          </cell>
        </row>
        <row r="7">
          <cell r="A7">
            <v>20135005</v>
          </cell>
          <cell r="B7" t="str">
            <v>رنا طارق سيد محمد</v>
          </cell>
          <cell r="C7" t="str">
            <v>Rana Tarek Sayed Mohamed</v>
          </cell>
          <cell r="D7" t="str">
            <v>female</v>
          </cell>
          <cell r="E7">
            <v>4</v>
          </cell>
          <cell r="F7">
            <v>16</v>
          </cell>
          <cell r="G7">
            <v>2.4500000000000002</v>
          </cell>
          <cell r="H7" t="str">
            <v>Networks Technology</v>
          </cell>
          <cell r="I7">
            <v>3039</v>
          </cell>
          <cell r="J7">
            <v>135</v>
          </cell>
          <cell r="L7" t="str">
            <v>خريج</v>
          </cell>
          <cell r="M7">
            <v>29404140101489</v>
          </cell>
          <cell r="N7" t="str">
            <v>Egyptian</v>
          </cell>
          <cell r="O7" t="str">
            <v>مصرى</v>
          </cell>
          <cell r="P7" t="str">
            <v>14-4-1994</v>
          </cell>
          <cell r="Q7" t="str">
            <v>القاهرة</v>
          </cell>
          <cell r="R7" t="str">
            <v>Cairo</v>
          </cell>
          <cell r="S7" t="str">
            <v>تكنولوجيا الشبكات</v>
          </cell>
          <cell r="T7" t="str">
            <v>Computers and Information</v>
          </cell>
          <cell r="U7" t="str">
            <v>الحاسبات والمعلومات</v>
          </cell>
          <cell r="W7" t="str">
            <v>20156027</v>
          </cell>
          <cell r="Y7" t="e">
            <v>#N/A</v>
          </cell>
        </row>
        <row r="8">
          <cell r="A8">
            <v>20135006</v>
          </cell>
          <cell r="B8" t="str">
            <v>طه عبد النبي محمد عبده مصطفي</v>
          </cell>
          <cell r="C8" t="str">
            <v>Taha Abdelnabi Mohamed Abdo Mostafa</v>
          </cell>
          <cell r="D8" t="str">
            <v>male</v>
          </cell>
          <cell r="E8">
            <v>4</v>
          </cell>
          <cell r="F8">
            <v>19</v>
          </cell>
          <cell r="G8">
            <v>2.2400000000000002</v>
          </cell>
          <cell r="H8" t="str">
            <v>Networks Technology</v>
          </cell>
          <cell r="I8">
            <v>2774</v>
          </cell>
          <cell r="J8">
            <v>135</v>
          </cell>
          <cell r="L8" t="str">
            <v>خريج</v>
          </cell>
          <cell r="M8">
            <v>29602082100058</v>
          </cell>
          <cell r="N8" t="str">
            <v>Egyptian</v>
          </cell>
          <cell r="O8" t="str">
            <v>مصرى</v>
          </cell>
          <cell r="P8">
            <v>35279</v>
          </cell>
          <cell r="Q8" t="str">
            <v>الجيزة</v>
          </cell>
          <cell r="R8" t="str">
            <v>Giza</v>
          </cell>
          <cell r="S8" t="str">
            <v>تكنولوجيا الشبكات</v>
          </cell>
          <cell r="T8" t="str">
            <v>Computers and Information</v>
          </cell>
          <cell r="U8" t="str">
            <v>الحاسبات والمعلومات</v>
          </cell>
          <cell r="W8" t="str">
            <v>20165002</v>
          </cell>
          <cell r="Y8" t="e">
            <v>#N/A</v>
          </cell>
        </row>
        <row r="9">
          <cell r="A9">
            <v>20135007</v>
          </cell>
          <cell r="B9" t="str">
            <v>زينة صلاح الدين عبد الرؤوف صالح</v>
          </cell>
          <cell r="D9" t="str">
            <v>female</v>
          </cell>
          <cell r="E9">
            <v>4</v>
          </cell>
          <cell r="F9">
            <v>16</v>
          </cell>
          <cell r="G9">
            <v>3.38</v>
          </cell>
          <cell r="H9" t="str">
            <v>Networks Technology</v>
          </cell>
          <cell r="I9">
            <v>3879</v>
          </cell>
          <cell r="J9">
            <v>135</v>
          </cell>
          <cell r="K9">
            <v>1</v>
          </cell>
          <cell r="L9" t="str">
            <v>خريج</v>
          </cell>
          <cell r="M9">
            <v>29510012105581</v>
          </cell>
          <cell r="O9" t="str">
            <v>مصرى</v>
          </cell>
          <cell r="P9">
            <v>34709</v>
          </cell>
          <cell r="Q9" t="str">
            <v>العجوزة</v>
          </cell>
          <cell r="S9" t="str">
            <v>تكنولوجيا الشبكات</v>
          </cell>
          <cell r="T9" t="str">
            <v>Computers and Information</v>
          </cell>
          <cell r="U9" t="str">
            <v>الحاسبات والمعلومات</v>
          </cell>
          <cell r="W9" t="str">
            <v>20165004</v>
          </cell>
          <cell r="Y9" t="e">
            <v>#N/A</v>
          </cell>
        </row>
        <row r="10">
          <cell r="A10">
            <v>20135008</v>
          </cell>
          <cell r="B10" t="str">
            <v>عمرو محمد محمود توفيق</v>
          </cell>
          <cell r="D10" t="str">
            <v>male</v>
          </cell>
          <cell r="E10">
            <v>4</v>
          </cell>
          <cell r="F10">
            <v>16</v>
          </cell>
          <cell r="G10">
            <v>2.39</v>
          </cell>
          <cell r="H10" t="str">
            <v>Networks Technology</v>
          </cell>
          <cell r="I10">
            <v>2987</v>
          </cell>
          <cell r="J10">
            <v>135</v>
          </cell>
          <cell r="L10" t="str">
            <v>خريج</v>
          </cell>
          <cell r="M10">
            <v>29412150102753</v>
          </cell>
          <cell r="O10" t="str">
            <v>مصرى</v>
          </cell>
          <cell r="P10" t="str">
            <v>15-12-1994</v>
          </cell>
          <cell r="Q10" t="str">
            <v>النزهة - القاهرة</v>
          </cell>
          <cell r="S10" t="str">
            <v>تكنولوجيا الشبكات</v>
          </cell>
          <cell r="T10" t="str">
            <v>Computers and Information</v>
          </cell>
          <cell r="U10" t="str">
            <v>الحاسبات والمعلومات</v>
          </cell>
          <cell r="W10" t="str">
            <v>20166028</v>
          </cell>
          <cell r="Y10" t="e">
            <v>#N/A</v>
          </cell>
        </row>
        <row r="11">
          <cell r="A11">
            <v>20135009</v>
          </cell>
          <cell r="E11">
            <v>2</v>
          </cell>
          <cell r="F11">
            <v>0</v>
          </cell>
          <cell r="G11">
            <v>1.54</v>
          </cell>
          <cell r="J11">
            <v>51</v>
          </cell>
          <cell r="L11" t="str">
            <v>مقيد بالكلية</v>
          </cell>
          <cell r="T11" t="str">
            <v>Computers and Information</v>
          </cell>
          <cell r="U11" t="str">
            <v>الحاسبات والمعلومات</v>
          </cell>
          <cell r="W11" t="str">
            <v>20166035</v>
          </cell>
          <cell r="Y11" t="e">
            <v>#N/A</v>
          </cell>
        </row>
        <row r="12">
          <cell r="A12">
            <v>20135012</v>
          </cell>
          <cell r="B12" t="str">
            <v>يوسف محمد سيد مبارك</v>
          </cell>
          <cell r="C12" t="str">
            <v>Youssef Mohamed Sayed Mobarak Maadwi</v>
          </cell>
          <cell r="D12" t="str">
            <v>male</v>
          </cell>
          <cell r="E12">
            <v>4</v>
          </cell>
          <cell r="F12">
            <v>16</v>
          </cell>
          <cell r="G12">
            <v>3.21</v>
          </cell>
          <cell r="H12" t="str">
            <v>Networks Technology</v>
          </cell>
          <cell r="I12">
            <v>3761</v>
          </cell>
          <cell r="J12">
            <v>135</v>
          </cell>
          <cell r="K12">
            <v>1</v>
          </cell>
          <cell r="L12" t="str">
            <v>خريج</v>
          </cell>
          <cell r="M12">
            <v>29502170104115</v>
          </cell>
          <cell r="N12" t="str">
            <v>Egyptian</v>
          </cell>
          <cell r="O12" t="str">
            <v>مصرى</v>
          </cell>
          <cell r="P12" t="str">
            <v>17-2-1995</v>
          </cell>
          <cell r="Q12" t="str">
            <v>القاهرة</v>
          </cell>
          <cell r="R12" t="str">
            <v>Cairo</v>
          </cell>
          <cell r="S12" t="str">
            <v>تكنولوجيا الشبكات</v>
          </cell>
          <cell r="T12" t="str">
            <v>Computers and Information</v>
          </cell>
          <cell r="U12" t="str">
            <v>الحاسبات والمعلومات</v>
          </cell>
          <cell r="W12" t="str">
            <v>20175001</v>
          </cell>
          <cell r="Y12" t="e">
            <v>#N/A</v>
          </cell>
        </row>
        <row r="13">
          <cell r="A13">
            <v>20135013</v>
          </cell>
          <cell r="E13">
            <v>1</v>
          </cell>
          <cell r="F13">
            <v>0</v>
          </cell>
          <cell r="G13">
            <v>1</v>
          </cell>
          <cell r="J13">
            <v>14</v>
          </cell>
          <cell r="L13" t="str">
            <v>مقيد بالكلية</v>
          </cell>
          <cell r="T13" t="str">
            <v>Computers and Information</v>
          </cell>
          <cell r="U13" t="str">
            <v>الحاسبات والمعلومات</v>
          </cell>
          <cell r="W13" t="str">
            <v>20175003</v>
          </cell>
          <cell r="Y13" t="e">
            <v>#N/A</v>
          </cell>
        </row>
        <row r="14">
          <cell r="A14">
            <v>20135014</v>
          </cell>
          <cell r="B14" t="str">
            <v>حسام الدين حازم عبد الله</v>
          </cell>
          <cell r="D14" t="str">
            <v>male</v>
          </cell>
          <cell r="E14">
            <v>4</v>
          </cell>
          <cell r="F14">
            <v>16</v>
          </cell>
          <cell r="G14">
            <v>2.5499999999999998</v>
          </cell>
          <cell r="H14" t="str">
            <v>Networks Technology</v>
          </cell>
          <cell r="I14">
            <v>3166</v>
          </cell>
          <cell r="J14">
            <v>135</v>
          </cell>
          <cell r="L14" t="str">
            <v>خريج</v>
          </cell>
          <cell r="M14">
            <v>2951020101453</v>
          </cell>
          <cell r="O14" t="str">
            <v>مصرى</v>
          </cell>
          <cell r="P14" t="str">
            <v>20-10-1995</v>
          </cell>
          <cell r="Q14" t="str">
            <v>عابدين - القاهرة</v>
          </cell>
          <cell r="S14" t="str">
            <v>تكنولوجيا الشبكات</v>
          </cell>
          <cell r="T14" t="str">
            <v>Computers and Information</v>
          </cell>
          <cell r="U14" t="str">
            <v>الحاسبات والمعلومات</v>
          </cell>
          <cell r="W14" t="str">
            <v>20175004</v>
          </cell>
          <cell r="Y14" t="e">
            <v>#N/A</v>
          </cell>
        </row>
        <row r="15">
          <cell r="A15">
            <v>20135015</v>
          </cell>
          <cell r="B15" t="str">
            <v>عمر محمد محمد صادق أبو باشا</v>
          </cell>
          <cell r="D15" t="str">
            <v>male</v>
          </cell>
          <cell r="E15">
            <v>4</v>
          </cell>
          <cell r="F15">
            <v>16</v>
          </cell>
          <cell r="G15">
            <v>2.34</v>
          </cell>
          <cell r="H15" t="str">
            <v>Networks Technology</v>
          </cell>
          <cell r="I15">
            <v>2920</v>
          </cell>
          <cell r="J15">
            <v>135</v>
          </cell>
          <cell r="L15" t="str">
            <v>خريج</v>
          </cell>
          <cell r="M15">
            <v>29511258801117</v>
          </cell>
          <cell r="O15" t="str">
            <v>مصرى</v>
          </cell>
          <cell r="P15" t="str">
            <v>25-11-1995</v>
          </cell>
          <cell r="Q15" t="str">
            <v>السعودية</v>
          </cell>
          <cell r="R15" t="str">
            <v>KSA</v>
          </cell>
          <cell r="S15" t="str">
            <v>تكنولوجيا الشبكات</v>
          </cell>
          <cell r="T15" t="str">
            <v>Computers and Information</v>
          </cell>
          <cell r="U15" t="str">
            <v>الحاسبات والمعلومات</v>
          </cell>
          <cell r="W15" t="str">
            <v>20175005</v>
          </cell>
          <cell r="Y15" t="e">
            <v>#N/A</v>
          </cell>
        </row>
        <row r="16">
          <cell r="A16">
            <v>20135016</v>
          </cell>
          <cell r="B16" t="str">
            <v>محمد حسن محمود حمزة</v>
          </cell>
          <cell r="C16" t="str">
            <v>Mohamed Hassan Mahmoud Mohamed Hamza</v>
          </cell>
          <cell r="D16" t="str">
            <v>male</v>
          </cell>
          <cell r="E16">
            <v>4</v>
          </cell>
          <cell r="F16">
            <v>16</v>
          </cell>
          <cell r="G16">
            <v>2.65</v>
          </cell>
          <cell r="H16" t="str">
            <v>Networks Technology</v>
          </cell>
          <cell r="I16">
            <v>3292</v>
          </cell>
          <cell r="J16">
            <v>135</v>
          </cell>
          <cell r="L16" t="str">
            <v>خريج</v>
          </cell>
          <cell r="M16">
            <v>29507122102251</v>
          </cell>
          <cell r="N16" t="str">
            <v>Egyptian</v>
          </cell>
          <cell r="O16" t="str">
            <v>مصرى</v>
          </cell>
          <cell r="P16">
            <v>35040</v>
          </cell>
          <cell r="Q16" t="str">
            <v>الدقي</v>
          </cell>
          <cell r="R16" t="str">
            <v>Giza</v>
          </cell>
          <cell r="S16" t="str">
            <v>تكنولوجيا الشبكات</v>
          </cell>
          <cell r="T16" t="str">
            <v>Computers and Information</v>
          </cell>
          <cell r="U16" t="str">
            <v>الحاسبات والمعلومات</v>
          </cell>
          <cell r="W16" t="str">
            <v>20175006</v>
          </cell>
          <cell r="Y16" t="e">
            <v>#N/A</v>
          </cell>
        </row>
        <row r="17">
          <cell r="A17">
            <v>20135017</v>
          </cell>
          <cell r="B17" t="str">
            <v>هبه أيمن احمد عصمت امين</v>
          </cell>
          <cell r="D17" t="str">
            <v>female</v>
          </cell>
          <cell r="E17">
            <v>4</v>
          </cell>
          <cell r="F17">
            <v>16</v>
          </cell>
          <cell r="G17">
            <v>3.14</v>
          </cell>
          <cell r="H17" t="str">
            <v>Networks Technology</v>
          </cell>
          <cell r="I17">
            <v>3700</v>
          </cell>
          <cell r="J17">
            <v>135</v>
          </cell>
          <cell r="K17">
            <v>1</v>
          </cell>
          <cell r="L17" t="str">
            <v>خريج</v>
          </cell>
          <cell r="M17">
            <v>29501012135881</v>
          </cell>
          <cell r="O17" t="str">
            <v>مصرى</v>
          </cell>
          <cell r="P17">
            <v>34700</v>
          </cell>
          <cell r="Q17" t="str">
            <v>العجوزة</v>
          </cell>
          <cell r="S17" t="str">
            <v>تكنولوجيا الشبكات</v>
          </cell>
          <cell r="T17" t="str">
            <v>Computers and Information</v>
          </cell>
          <cell r="U17" t="str">
            <v>الحاسبات والمعلومات</v>
          </cell>
          <cell r="W17" t="str">
            <v>20175007</v>
          </cell>
          <cell r="Y17" t="e">
            <v>#N/A</v>
          </cell>
        </row>
        <row r="18">
          <cell r="A18">
            <v>20135018</v>
          </cell>
          <cell r="B18" t="str">
            <v>محمد اشرف محمد احمد الفخراني</v>
          </cell>
          <cell r="D18" t="str">
            <v>male</v>
          </cell>
          <cell r="E18">
            <v>4</v>
          </cell>
          <cell r="F18">
            <v>16</v>
          </cell>
          <cell r="G18">
            <v>3.35</v>
          </cell>
          <cell r="H18" t="str">
            <v>Networks Technology</v>
          </cell>
          <cell r="I18">
            <v>3886</v>
          </cell>
          <cell r="J18">
            <v>135</v>
          </cell>
          <cell r="K18">
            <v>1</v>
          </cell>
          <cell r="L18" t="str">
            <v>خريج</v>
          </cell>
          <cell r="M18">
            <v>29506250103131</v>
          </cell>
          <cell r="O18" t="str">
            <v>مصرى</v>
          </cell>
          <cell r="P18" t="str">
            <v>25-6-1995</v>
          </cell>
          <cell r="Q18" t="str">
            <v>القاهرة</v>
          </cell>
          <cell r="S18" t="str">
            <v>تكنولوجيا الشبكات</v>
          </cell>
          <cell r="T18" t="str">
            <v>Computers and Information</v>
          </cell>
          <cell r="U18" t="str">
            <v>الحاسبات والمعلومات</v>
          </cell>
          <cell r="W18" t="str">
            <v>20175009</v>
          </cell>
          <cell r="Y18" t="e">
            <v>#N/A</v>
          </cell>
        </row>
        <row r="19">
          <cell r="A19">
            <v>20135019</v>
          </cell>
          <cell r="B19" t="str">
            <v>محمد طارق عبد السلام خليل</v>
          </cell>
          <cell r="D19" t="str">
            <v>female</v>
          </cell>
          <cell r="E19">
            <v>4</v>
          </cell>
          <cell r="F19">
            <v>16</v>
          </cell>
          <cell r="G19">
            <v>3.21</v>
          </cell>
          <cell r="H19" t="str">
            <v>Networks Technology</v>
          </cell>
          <cell r="I19">
            <v>3759</v>
          </cell>
          <cell r="J19">
            <v>135</v>
          </cell>
          <cell r="K19">
            <v>1</v>
          </cell>
          <cell r="L19" t="str">
            <v>خريج</v>
          </cell>
          <cell r="M19">
            <v>29509182103496</v>
          </cell>
          <cell r="O19" t="str">
            <v>مصرى</v>
          </cell>
          <cell r="P19" t="str">
            <v>18-9-1995</v>
          </cell>
          <cell r="Q19" t="str">
            <v>العجوزة</v>
          </cell>
          <cell r="S19" t="str">
            <v>تكنولوجيا الشبكات</v>
          </cell>
          <cell r="T19" t="str">
            <v>Computers and Information</v>
          </cell>
          <cell r="U19" t="str">
            <v>الحاسبات والمعلومات</v>
          </cell>
          <cell r="W19" t="str">
            <v>20175012</v>
          </cell>
          <cell r="Y19" t="e">
            <v>#N/A</v>
          </cell>
        </row>
        <row r="20">
          <cell r="A20">
            <v>20135020</v>
          </cell>
          <cell r="B20" t="str">
            <v>سلمى ايمن سعد دغش</v>
          </cell>
          <cell r="D20" t="str">
            <v>female</v>
          </cell>
          <cell r="E20">
            <v>4</v>
          </cell>
          <cell r="F20">
            <v>16</v>
          </cell>
          <cell r="G20">
            <v>1.81</v>
          </cell>
          <cell r="H20" t="str">
            <v>Networks Technology</v>
          </cell>
          <cell r="I20">
            <v>2173</v>
          </cell>
          <cell r="J20">
            <v>103</v>
          </cell>
          <cell r="L20" t="str">
            <v>مقيد بالكلية</v>
          </cell>
          <cell r="M20">
            <v>29412010210441</v>
          </cell>
          <cell r="O20" t="str">
            <v>مصرية</v>
          </cell>
          <cell r="P20">
            <v>34346</v>
          </cell>
          <cell r="Q20" t="str">
            <v>الأسكندرية</v>
          </cell>
          <cell r="S20" t="str">
            <v>تكنولوجيا الشبكات</v>
          </cell>
          <cell r="T20" t="str">
            <v>Computers and Information</v>
          </cell>
          <cell r="U20" t="str">
            <v>الحاسبات والمعلومات</v>
          </cell>
          <cell r="W20" t="str">
            <v>20175013</v>
          </cell>
          <cell r="Y20" t="e">
            <v>#N/A</v>
          </cell>
        </row>
        <row r="21">
          <cell r="A21">
            <v>20135021</v>
          </cell>
          <cell r="B21" t="str">
            <v>سميه محمد سيد ربيع</v>
          </cell>
          <cell r="D21" t="str">
            <v>female</v>
          </cell>
          <cell r="E21">
            <v>4</v>
          </cell>
          <cell r="F21">
            <v>16</v>
          </cell>
          <cell r="G21">
            <v>2.61</v>
          </cell>
          <cell r="H21" t="str">
            <v>Networks Technology</v>
          </cell>
          <cell r="I21">
            <v>3204</v>
          </cell>
          <cell r="J21">
            <v>135</v>
          </cell>
          <cell r="L21" t="str">
            <v>خريج</v>
          </cell>
          <cell r="M21">
            <v>29501170102469</v>
          </cell>
          <cell r="O21" t="str">
            <v>مصرى</v>
          </cell>
          <cell r="P21" t="str">
            <v>17-1-1995</v>
          </cell>
          <cell r="Q21" t="str">
            <v>القاهرة</v>
          </cell>
          <cell r="S21" t="str">
            <v>تكنولوجيا الشبكات</v>
          </cell>
          <cell r="T21" t="str">
            <v>Computers and Information</v>
          </cell>
          <cell r="U21" t="str">
            <v>الحاسبات والمعلومات</v>
          </cell>
          <cell r="W21" t="str">
            <v>20175014</v>
          </cell>
          <cell r="Y21" t="e">
            <v>#N/A</v>
          </cell>
        </row>
        <row r="22">
          <cell r="A22">
            <v>20135022</v>
          </cell>
          <cell r="B22" t="str">
            <v>أروى طارق مصطفي عشاوي</v>
          </cell>
          <cell r="C22" t="str">
            <v>Arwa Tarek Mostafa Ashawy</v>
          </cell>
          <cell r="D22" t="str">
            <v>female</v>
          </cell>
          <cell r="E22">
            <v>4</v>
          </cell>
          <cell r="F22">
            <v>16</v>
          </cell>
          <cell r="G22">
            <v>2.69</v>
          </cell>
          <cell r="H22" t="str">
            <v>Networks Technology</v>
          </cell>
          <cell r="I22">
            <v>3271</v>
          </cell>
          <cell r="J22">
            <v>135</v>
          </cell>
          <cell r="L22" t="str">
            <v>خريج</v>
          </cell>
          <cell r="M22">
            <v>29508012108969</v>
          </cell>
          <cell r="N22" t="str">
            <v>Egyptian</v>
          </cell>
          <cell r="O22" t="str">
            <v>مصرية</v>
          </cell>
          <cell r="P22">
            <v>34707</v>
          </cell>
          <cell r="Q22" t="str">
            <v>الجيزة</v>
          </cell>
          <cell r="R22" t="str">
            <v>Giza</v>
          </cell>
          <cell r="S22" t="str">
            <v>تكنولوجيا الشبكات</v>
          </cell>
          <cell r="T22" t="str">
            <v>Computers and Information</v>
          </cell>
          <cell r="U22" t="str">
            <v>الحاسبات والمعلومات</v>
          </cell>
          <cell r="W22" t="str">
            <v>20175015</v>
          </cell>
          <cell r="Y22" t="e">
            <v>#N/A</v>
          </cell>
        </row>
        <row r="23">
          <cell r="A23">
            <v>20135023</v>
          </cell>
          <cell r="B23" t="str">
            <v>محمد جمال احمد عبد الباقي</v>
          </cell>
          <cell r="C23" t="str">
            <v>Mohammed Gamal Ahmed Abd Elbaki</v>
          </cell>
          <cell r="D23" t="str">
            <v>male</v>
          </cell>
          <cell r="E23">
            <v>4</v>
          </cell>
          <cell r="F23">
            <v>16</v>
          </cell>
          <cell r="G23">
            <v>2.77</v>
          </cell>
          <cell r="H23" t="str">
            <v>Networks Technology</v>
          </cell>
          <cell r="I23">
            <v>3342</v>
          </cell>
          <cell r="J23">
            <v>135</v>
          </cell>
          <cell r="L23" t="str">
            <v>خريج</v>
          </cell>
          <cell r="M23">
            <v>29602168800176</v>
          </cell>
          <cell r="N23" t="str">
            <v>Egyptian</v>
          </cell>
          <cell r="O23" t="str">
            <v>مصرى</v>
          </cell>
          <cell r="P23" t="str">
            <v>16-2-1996</v>
          </cell>
          <cell r="Q23" t="str">
            <v>السعودية</v>
          </cell>
          <cell r="R23" t="str">
            <v xml:space="preserve"> Saudi Arabia</v>
          </cell>
          <cell r="S23" t="str">
            <v>تكنولوجيا الشبكات</v>
          </cell>
          <cell r="T23" t="str">
            <v>Computers and Information</v>
          </cell>
          <cell r="U23" t="str">
            <v>الحاسبات والمعلومات</v>
          </cell>
          <cell r="W23" t="str">
            <v>20175016</v>
          </cell>
          <cell r="Y23" t="e">
            <v>#N/A</v>
          </cell>
        </row>
        <row r="24">
          <cell r="A24">
            <v>20135024</v>
          </cell>
          <cell r="B24" t="str">
            <v>احمد السيد محمد محمد السيد سراج الدين</v>
          </cell>
          <cell r="C24" t="str">
            <v>Ahmed Elsayed Mohamed Mohamed Elsayed Serageldin</v>
          </cell>
          <cell r="D24" t="str">
            <v>male</v>
          </cell>
          <cell r="E24">
            <v>4</v>
          </cell>
          <cell r="F24">
            <v>16</v>
          </cell>
          <cell r="G24">
            <v>3.43</v>
          </cell>
          <cell r="H24" t="str">
            <v>Networks Technology</v>
          </cell>
          <cell r="I24">
            <v>3913</v>
          </cell>
          <cell r="J24">
            <v>135</v>
          </cell>
          <cell r="K24">
            <v>1</v>
          </cell>
          <cell r="L24" t="str">
            <v>خريج</v>
          </cell>
          <cell r="M24">
            <v>29512122103234</v>
          </cell>
          <cell r="N24" t="str">
            <v>Egyptian</v>
          </cell>
          <cell r="O24" t="str">
            <v>مصرى</v>
          </cell>
          <cell r="P24">
            <v>35045</v>
          </cell>
          <cell r="Q24" t="str">
            <v>الجيزة</v>
          </cell>
          <cell r="R24" t="str">
            <v>Giza</v>
          </cell>
          <cell r="S24" t="str">
            <v>تكنولوجيا الشبكات</v>
          </cell>
          <cell r="T24" t="str">
            <v>Computers and Information</v>
          </cell>
          <cell r="U24" t="str">
            <v>الحاسبات والمعلومات</v>
          </cell>
          <cell r="W24" t="str">
            <v>20175017</v>
          </cell>
          <cell r="Y24" t="e">
            <v>#N/A</v>
          </cell>
        </row>
        <row r="25">
          <cell r="A25">
            <v>20135025</v>
          </cell>
          <cell r="B25" t="str">
            <v>احمد حاتم احمد السعيد العقيلي</v>
          </cell>
          <cell r="D25" t="str">
            <v>male</v>
          </cell>
          <cell r="E25">
            <v>4</v>
          </cell>
          <cell r="F25">
            <v>16</v>
          </cell>
          <cell r="G25">
            <v>2.73</v>
          </cell>
          <cell r="H25" t="str">
            <v>Networks Technology</v>
          </cell>
          <cell r="I25">
            <v>3343</v>
          </cell>
          <cell r="J25">
            <v>135</v>
          </cell>
          <cell r="L25" t="str">
            <v>خريج</v>
          </cell>
          <cell r="M25">
            <v>29508232101736</v>
          </cell>
          <cell r="O25" t="str">
            <v>مصرى</v>
          </cell>
          <cell r="P25" t="str">
            <v>23-8-1995</v>
          </cell>
          <cell r="Q25" t="str">
            <v>الجيزة</v>
          </cell>
          <cell r="S25" t="str">
            <v>تكنولوجيا الشبكات</v>
          </cell>
          <cell r="T25" t="str">
            <v>Computers and Information</v>
          </cell>
          <cell r="U25" t="str">
            <v>الحاسبات والمعلومات</v>
          </cell>
          <cell r="W25" t="str">
            <v>20175019</v>
          </cell>
          <cell r="Y25" t="e">
            <v>#N/A</v>
          </cell>
        </row>
        <row r="26">
          <cell r="A26">
            <v>20135026</v>
          </cell>
          <cell r="B26" t="str">
            <v>ناجى طارق محمد أحمد محمد رضوان</v>
          </cell>
          <cell r="C26" t="str">
            <v>Nagy Tarek Mohamed Ahmed Mohamed Radwan</v>
          </cell>
          <cell r="D26" t="str">
            <v>male</v>
          </cell>
          <cell r="E26">
            <v>4</v>
          </cell>
          <cell r="F26">
            <v>16</v>
          </cell>
          <cell r="G26">
            <v>2.56</v>
          </cell>
          <cell r="H26" t="str">
            <v>Networks Technology</v>
          </cell>
          <cell r="I26">
            <v>3178</v>
          </cell>
          <cell r="J26">
            <v>135</v>
          </cell>
          <cell r="L26" t="str">
            <v>خريج</v>
          </cell>
          <cell r="M26">
            <v>29503082102974</v>
          </cell>
          <cell r="N26" t="str">
            <v>Egyption</v>
          </cell>
          <cell r="O26" t="str">
            <v>مصرى</v>
          </cell>
          <cell r="P26">
            <v>34914</v>
          </cell>
          <cell r="Q26" t="str">
            <v>الجيزة</v>
          </cell>
          <cell r="R26" t="str">
            <v>Giza</v>
          </cell>
          <cell r="S26" t="str">
            <v>تكنولوجيا الشبكات</v>
          </cell>
          <cell r="T26" t="str">
            <v>Computers and Information</v>
          </cell>
          <cell r="U26" t="str">
            <v>الحاسبات والمعلومات</v>
          </cell>
          <cell r="W26" t="str">
            <v>20175020</v>
          </cell>
          <cell r="Y26" t="e">
            <v>#N/A</v>
          </cell>
        </row>
        <row r="27">
          <cell r="A27">
            <v>20145001</v>
          </cell>
          <cell r="B27" t="str">
            <v>إسلام أيمن فوزى أحمد إسماعيل سلام</v>
          </cell>
          <cell r="C27" t="str">
            <v>Eslam Ayman Fawzy Ahmed Ismail Salam</v>
          </cell>
          <cell r="D27" t="str">
            <v>male</v>
          </cell>
          <cell r="E27">
            <v>4</v>
          </cell>
          <cell r="F27">
            <v>16</v>
          </cell>
          <cell r="G27">
            <v>2.52</v>
          </cell>
          <cell r="H27" t="str">
            <v>Networks Technology</v>
          </cell>
          <cell r="I27">
            <v>3167</v>
          </cell>
          <cell r="J27">
            <v>135</v>
          </cell>
          <cell r="L27" t="str">
            <v>خريج</v>
          </cell>
          <cell r="M27">
            <v>29506250100957</v>
          </cell>
          <cell r="N27" t="str">
            <v>Egyptian</v>
          </cell>
          <cell r="O27" t="str">
            <v>مصرى</v>
          </cell>
          <cell r="P27" t="str">
            <v>25-6-1995</v>
          </cell>
          <cell r="Q27" t="str">
            <v>القاهرة</v>
          </cell>
          <cell r="R27" t="str">
            <v>Cairo</v>
          </cell>
          <cell r="S27" t="str">
            <v>تكنولوجيا الشبكات</v>
          </cell>
          <cell r="T27" t="str">
            <v>Computers and Information</v>
          </cell>
          <cell r="U27" t="str">
            <v>الحاسبات والمعلومات</v>
          </cell>
          <cell r="W27" t="str">
            <v>20175023</v>
          </cell>
          <cell r="Y27" t="e">
            <v>#N/A</v>
          </cell>
        </row>
        <row r="28">
          <cell r="A28">
            <v>20145002</v>
          </cell>
          <cell r="B28" t="str">
            <v>افنان صبري محمد سرحان</v>
          </cell>
          <cell r="C28" t="str">
            <v>Afnan Sabry Mohammed Sarhan</v>
          </cell>
          <cell r="D28" t="str">
            <v>female</v>
          </cell>
          <cell r="E28">
            <v>4</v>
          </cell>
          <cell r="F28">
            <v>17</v>
          </cell>
          <cell r="G28">
            <v>3.42</v>
          </cell>
          <cell r="H28" t="str">
            <v>Networks Technology</v>
          </cell>
          <cell r="I28">
            <v>3896</v>
          </cell>
          <cell r="J28">
            <v>135</v>
          </cell>
          <cell r="K28">
            <v>1</v>
          </cell>
          <cell r="L28" t="str">
            <v>خريج</v>
          </cell>
          <cell r="M28">
            <v>29707102102261</v>
          </cell>
          <cell r="N28" t="str">
            <v>Egyptian</v>
          </cell>
          <cell r="O28" t="str">
            <v>مصرية</v>
          </cell>
          <cell r="P28">
            <v>35710</v>
          </cell>
          <cell r="Q28" t="str">
            <v>الجيزة</v>
          </cell>
          <cell r="R28" t="str">
            <v>Giza</v>
          </cell>
          <cell r="S28" t="str">
            <v>تكنولوجيا الشبكات</v>
          </cell>
          <cell r="T28" t="str">
            <v>Computers and Information</v>
          </cell>
          <cell r="U28" t="str">
            <v>الحاسبات والمعلومات</v>
          </cell>
          <cell r="W28" t="str">
            <v>20175024</v>
          </cell>
          <cell r="Y28" t="e">
            <v>#N/A</v>
          </cell>
        </row>
        <row r="29">
          <cell r="A29">
            <v>20145003</v>
          </cell>
          <cell r="B29" t="str">
            <v>اياد خالد محمد عبد الحميد حسن نوير</v>
          </cell>
          <cell r="C29" t="str">
            <v>Eyad Khaled Mohamed Abd Elhamed Hassan Nowier</v>
          </cell>
          <cell r="D29" t="str">
            <v>male</v>
          </cell>
          <cell r="E29">
            <v>4</v>
          </cell>
          <cell r="F29">
            <v>17</v>
          </cell>
          <cell r="G29">
            <v>2.82</v>
          </cell>
          <cell r="H29" t="str">
            <v>Networks Technology</v>
          </cell>
          <cell r="I29">
            <v>3454</v>
          </cell>
          <cell r="J29">
            <v>135</v>
          </cell>
          <cell r="L29" t="str">
            <v>خريج</v>
          </cell>
          <cell r="M29">
            <v>29606200103232</v>
          </cell>
          <cell r="N29" t="str">
            <v>Egyptian</v>
          </cell>
          <cell r="O29" t="str">
            <v>مصرى</v>
          </cell>
          <cell r="P29" t="str">
            <v>20-6-1996</v>
          </cell>
          <cell r="Q29" t="str">
            <v>القاهرة</v>
          </cell>
          <cell r="R29" t="str">
            <v>Cairo</v>
          </cell>
          <cell r="S29" t="str">
            <v>تكنولوجيا الشبكات</v>
          </cell>
          <cell r="T29" t="str">
            <v>Computers and Information</v>
          </cell>
          <cell r="U29" t="str">
            <v>الحاسبات والمعلومات</v>
          </cell>
          <cell r="W29" t="str">
            <v>20176002</v>
          </cell>
          <cell r="Y29" t="e">
            <v>#N/A</v>
          </cell>
        </row>
        <row r="30">
          <cell r="A30">
            <v>20145004</v>
          </cell>
          <cell r="B30" t="str">
            <v>ايه زكريا بركات سيد شافعي</v>
          </cell>
          <cell r="C30" t="str">
            <v>Aya Zakaria Barkat Said Shafe</v>
          </cell>
          <cell r="D30" t="str">
            <v>female</v>
          </cell>
          <cell r="E30">
            <v>4</v>
          </cell>
          <cell r="F30">
            <v>17</v>
          </cell>
          <cell r="G30">
            <v>3.05</v>
          </cell>
          <cell r="H30" t="str">
            <v>Networks Technology</v>
          </cell>
          <cell r="I30">
            <v>3633</v>
          </cell>
          <cell r="J30">
            <v>135</v>
          </cell>
          <cell r="K30">
            <v>1</v>
          </cell>
          <cell r="L30" t="str">
            <v>خريج</v>
          </cell>
          <cell r="M30">
            <v>29612152102342</v>
          </cell>
          <cell r="N30" t="str">
            <v>Egyptian</v>
          </cell>
          <cell r="O30" t="str">
            <v>مصرى</v>
          </cell>
          <cell r="P30" t="str">
            <v>15-12-1996</v>
          </cell>
          <cell r="Q30" t="str">
            <v>الجيزة</v>
          </cell>
          <cell r="R30" t="str">
            <v>Giza</v>
          </cell>
          <cell r="S30" t="str">
            <v>تكنولوجيا الشبكات</v>
          </cell>
          <cell r="T30" t="str">
            <v>Computers and Information</v>
          </cell>
          <cell r="U30" t="str">
            <v>الحاسبات والمعلومات</v>
          </cell>
          <cell r="W30" t="str">
            <v>20176007</v>
          </cell>
          <cell r="Y30" t="e">
            <v>#N/A</v>
          </cell>
        </row>
        <row r="31">
          <cell r="A31">
            <v>20145005</v>
          </cell>
          <cell r="B31" t="str">
            <v>أسماء صبري محمد سرحان</v>
          </cell>
          <cell r="C31" t="str">
            <v>Asmaa Sabry Mohomed Sarhan</v>
          </cell>
          <cell r="D31" t="str">
            <v>female</v>
          </cell>
          <cell r="E31">
            <v>4</v>
          </cell>
          <cell r="F31">
            <v>17</v>
          </cell>
          <cell r="G31">
            <v>3.49</v>
          </cell>
          <cell r="H31" t="str">
            <v>Networks Technology</v>
          </cell>
          <cell r="I31">
            <v>3951</v>
          </cell>
          <cell r="J31">
            <v>135</v>
          </cell>
          <cell r="K31">
            <v>1</v>
          </cell>
          <cell r="L31" t="str">
            <v>خريج</v>
          </cell>
          <cell r="M31">
            <v>29707102102288</v>
          </cell>
          <cell r="N31" t="str">
            <v>Egyptian</v>
          </cell>
          <cell r="O31" t="str">
            <v>مصرية</v>
          </cell>
          <cell r="P31">
            <v>35710</v>
          </cell>
          <cell r="Q31" t="str">
            <v>الجيزة</v>
          </cell>
          <cell r="R31" t="str">
            <v>Giza</v>
          </cell>
          <cell r="S31" t="str">
            <v>تكنولوجيا الشبكات</v>
          </cell>
          <cell r="T31" t="str">
            <v>Computers and Information</v>
          </cell>
          <cell r="U31" t="str">
            <v>الحاسبات والمعلومات</v>
          </cell>
          <cell r="W31" t="str">
            <v>20176008</v>
          </cell>
          <cell r="Y31" t="e">
            <v>#N/A</v>
          </cell>
        </row>
        <row r="32">
          <cell r="A32">
            <v>20145007</v>
          </cell>
          <cell r="B32" t="str">
            <v>مروان عادل محمد على عباس</v>
          </cell>
          <cell r="C32" t="str">
            <v>Marwan Adel Mohamed Ali Abbas</v>
          </cell>
          <cell r="D32" t="str">
            <v>male</v>
          </cell>
          <cell r="E32">
            <v>4</v>
          </cell>
          <cell r="F32">
            <v>17</v>
          </cell>
          <cell r="G32">
            <v>3.04</v>
          </cell>
          <cell r="H32" t="str">
            <v>Networks Technology</v>
          </cell>
          <cell r="I32">
            <v>3638</v>
          </cell>
          <cell r="J32">
            <v>135</v>
          </cell>
          <cell r="K32">
            <v>1</v>
          </cell>
          <cell r="L32" t="str">
            <v>خريج</v>
          </cell>
          <cell r="M32">
            <v>29611252104117</v>
          </cell>
          <cell r="N32" t="str">
            <v>Egyptian</v>
          </cell>
          <cell r="O32" t="str">
            <v>مصرى</v>
          </cell>
          <cell r="P32" t="str">
            <v>25-11-1996</v>
          </cell>
          <cell r="Q32" t="str">
            <v>الجيزة</v>
          </cell>
          <cell r="R32" t="str">
            <v>Giza</v>
          </cell>
          <cell r="S32" t="str">
            <v>تكنولوجيا الشبكات</v>
          </cell>
          <cell r="T32" t="str">
            <v>Computers and Information</v>
          </cell>
          <cell r="U32" t="str">
            <v>الحاسبات والمعلومات</v>
          </cell>
          <cell r="W32" t="str">
            <v>20176010</v>
          </cell>
          <cell r="Y32" t="e">
            <v>#N/A</v>
          </cell>
        </row>
        <row r="33">
          <cell r="A33">
            <v>20145008</v>
          </cell>
          <cell r="B33" t="str">
            <v>محمد الدليل عبد الكريم بلة محمد</v>
          </cell>
          <cell r="C33" t="str">
            <v>Mohamed El Daliel Abd Elkarim Bala Mohamed</v>
          </cell>
          <cell r="D33" t="str">
            <v>male</v>
          </cell>
          <cell r="E33">
            <v>4</v>
          </cell>
          <cell r="F33">
            <v>17</v>
          </cell>
          <cell r="G33">
            <v>2.69</v>
          </cell>
          <cell r="H33" t="str">
            <v>Networks Technology</v>
          </cell>
          <cell r="I33">
            <v>3304</v>
          </cell>
          <cell r="J33">
            <v>135</v>
          </cell>
          <cell r="L33" t="str">
            <v>خريج</v>
          </cell>
          <cell r="M33">
            <v>29605298800576</v>
          </cell>
          <cell r="N33" t="str">
            <v>Egyption</v>
          </cell>
          <cell r="O33" t="str">
            <v>مصرى</v>
          </cell>
          <cell r="P33" t="str">
            <v>29-5-1996</v>
          </cell>
          <cell r="Q33" t="str">
            <v>الكويت</v>
          </cell>
          <cell r="R33" t="str">
            <v>Kuwait</v>
          </cell>
          <cell r="S33" t="str">
            <v>تكنولوجيا الشبكات</v>
          </cell>
          <cell r="T33" t="str">
            <v>Computers and Information</v>
          </cell>
          <cell r="U33" t="str">
            <v>الحاسبات والمعلومات</v>
          </cell>
          <cell r="W33" t="str">
            <v>20176011</v>
          </cell>
          <cell r="Y33" t="e">
            <v>#N/A</v>
          </cell>
        </row>
        <row r="34">
          <cell r="A34">
            <v>20146001</v>
          </cell>
          <cell r="B34" t="str">
            <v>احمد سمير شوقى حسن</v>
          </cell>
          <cell r="C34" t="str">
            <v>Ahmed Samir Shawky Hassan</v>
          </cell>
          <cell r="D34" t="str">
            <v>male</v>
          </cell>
          <cell r="E34">
            <v>4</v>
          </cell>
          <cell r="F34">
            <v>17</v>
          </cell>
          <cell r="G34">
            <v>3.55</v>
          </cell>
          <cell r="H34" t="str">
            <v>Software Engineering</v>
          </cell>
          <cell r="I34">
            <v>3956</v>
          </cell>
          <cell r="J34">
            <v>134</v>
          </cell>
          <cell r="K34">
            <v>1</v>
          </cell>
          <cell r="L34" t="str">
            <v>خريج</v>
          </cell>
          <cell r="M34">
            <v>29603172103494</v>
          </cell>
          <cell r="N34" t="str">
            <v>Egyptian</v>
          </cell>
          <cell r="O34" t="str">
            <v>مصرى</v>
          </cell>
          <cell r="P34" t="str">
            <v>17-3-1996</v>
          </cell>
          <cell r="Q34" t="str">
            <v>الجيزه</v>
          </cell>
          <cell r="R34" t="str">
            <v>Giza</v>
          </cell>
          <cell r="S34" t="str">
            <v>هندسة البرمجيات</v>
          </cell>
          <cell r="T34" t="str">
            <v>Computers and Information</v>
          </cell>
          <cell r="U34" t="str">
            <v>الحاسبات والمعلومات</v>
          </cell>
          <cell r="W34" t="str">
            <v>20176012</v>
          </cell>
          <cell r="Y34" t="e">
            <v>#N/A</v>
          </cell>
        </row>
        <row r="35">
          <cell r="A35">
            <v>20146002</v>
          </cell>
          <cell r="E35">
            <v>1</v>
          </cell>
          <cell r="F35">
            <v>0</v>
          </cell>
          <cell r="G35">
            <v>0.85</v>
          </cell>
          <cell r="J35">
            <v>27</v>
          </cell>
          <cell r="L35" t="str">
            <v>مقيد بالكلية</v>
          </cell>
          <cell r="T35" t="str">
            <v>Computers and Information</v>
          </cell>
          <cell r="U35" t="str">
            <v>الحاسبات والمعلومات</v>
          </cell>
          <cell r="W35" t="str">
            <v>20176013</v>
          </cell>
          <cell r="Y35" t="e">
            <v>#N/A</v>
          </cell>
        </row>
        <row r="36">
          <cell r="A36">
            <v>20146003</v>
          </cell>
          <cell r="B36" t="str">
            <v>احمد محمد محمود محمد عبد الرحمن</v>
          </cell>
          <cell r="C36" t="str">
            <v>Ahmed Mohamed Mahmoud Mohamed Abdelrahman</v>
          </cell>
          <cell r="D36" t="str">
            <v>male</v>
          </cell>
          <cell r="E36">
            <v>4</v>
          </cell>
          <cell r="F36">
            <v>17</v>
          </cell>
          <cell r="G36">
            <v>2.78</v>
          </cell>
          <cell r="H36" t="str">
            <v>Software Engineering</v>
          </cell>
          <cell r="I36">
            <v>3266</v>
          </cell>
          <cell r="J36">
            <v>134</v>
          </cell>
          <cell r="L36" t="str">
            <v>خريج</v>
          </cell>
          <cell r="M36">
            <v>29701050100739</v>
          </cell>
          <cell r="N36" t="str">
            <v>Egyptian</v>
          </cell>
          <cell r="O36" t="str">
            <v>مصرى</v>
          </cell>
          <cell r="P36">
            <v>35551</v>
          </cell>
          <cell r="Q36" t="str">
            <v>القاهره</v>
          </cell>
          <cell r="R36" t="str">
            <v>Cairo</v>
          </cell>
          <cell r="S36" t="str">
            <v>هندسة البرمجيات</v>
          </cell>
          <cell r="T36" t="str">
            <v>Computers and Information</v>
          </cell>
          <cell r="U36" t="str">
            <v>الحاسبات والمعلومات</v>
          </cell>
          <cell r="W36">
            <v>20178002</v>
          </cell>
          <cell r="Y36">
            <v>1</v>
          </cell>
        </row>
        <row r="37">
          <cell r="A37">
            <v>20146004</v>
          </cell>
          <cell r="B37" t="str">
            <v>احمد مصطفى احمد الشرقاوى</v>
          </cell>
          <cell r="C37" t="str">
            <v>Ahmed Mostafa Ahmed Elsharkawy</v>
          </cell>
          <cell r="D37" t="str">
            <v>male</v>
          </cell>
          <cell r="E37">
            <v>4</v>
          </cell>
          <cell r="F37">
            <v>17</v>
          </cell>
          <cell r="G37">
            <v>2.64</v>
          </cell>
          <cell r="H37" t="str">
            <v>Software Engineering</v>
          </cell>
          <cell r="I37">
            <v>3170</v>
          </cell>
          <cell r="J37">
            <v>134</v>
          </cell>
          <cell r="L37" t="str">
            <v>خريج</v>
          </cell>
          <cell r="M37">
            <v>29601192101517</v>
          </cell>
          <cell r="N37" t="str">
            <v>Egyptian</v>
          </cell>
          <cell r="O37" t="str">
            <v>مصرى</v>
          </cell>
          <cell r="P37" t="str">
            <v>19-1-1996</v>
          </cell>
          <cell r="Q37" t="str">
            <v>الجيزه</v>
          </cell>
          <cell r="R37" t="str">
            <v>Giza</v>
          </cell>
          <cell r="S37" t="str">
            <v>هندسة البرمجيات</v>
          </cell>
          <cell r="T37" t="str">
            <v>Computers and Information</v>
          </cell>
          <cell r="U37" t="str">
            <v>الحاسبات والمعلومات</v>
          </cell>
        </row>
        <row r="38">
          <cell r="A38">
            <v>20146005</v>
          </cell>
          <cell r="B38" t="str">
            <v>الاء سامح سليمان محمد فوزى</v>
          </cell>
          <cell r="C38" t="str">
            <v>Allaa Sameh Soliman Muhammed Fawzy</v>
          </cell>
          <cell r="D38" t="str">
            <v>female</v>
          </cell>
          <cell r="E38">
            <v>4</v>
          </cell>
          <cell r="F38">
            <v>17</v>
          </cell>
          <cell r="G38">
            <v>2.56</v>
          </cell>
          <cell r="H38" t="str">
            <v>Software Engineering</v>
          </cell>
          <cell r="I38">
            <v>3135</v>
          </cell>
          <cell r="J38">
            <v>134</v>
          </cell>
          <cell r="L38" t="str">
            <v>خريج</v>
          </cell>
          <cell r="M38">
            <v>29605312100663</v>
          </cell>
          <cell r="N38" t="str">
            <v>Egyptian</v>
          </cell>
          <cell r="O38" t="str">
            <v>مصريه</v>
          </cell>
          <cell r="P38" t="str">
            <v>31-5-1996</v>
          </cell>
          <cell r="Q38" t="str">
            <v>الجيزه</v>
          </cell>
          <cell r="R38" t="str">
            <v>Giza</v>
          </cell>
          <cell r="S38" t="str">
            <v>هندسة البرمجيات</v>
          </cell>
          <cell r="T38" t="str">
            <v>Computers and Information</v>
          </cell>
          <cell r="U38" t="str">
            <v>الحاسبات والمعلومات</v>
          </cell>
        </row>
        <row r="39">
          <cell r="A39">
            <v>20146006</v>
          </cell>
          <cell r="B39" t="str">
            <v>حسين خالد كامل يوسف عبد الحليم</v>
          </cell>
          <cell r="C39" t="str">
            <v>Hussein Khaled KameL Youssef Abdelhalim</v>
          </cell>
          <cell r="D39" t="str">
            <v>male</v>
          </cell>
          <cell r="E39">
            <v>4</v>
          </cell>
          <cell r="F39">
            <v>17</v>
          </cell>
          <cell r="G39">
            <v>3.48</v>
          </cell>
          <cell r="H39" t="str">
            <v>Software Engineering</v>
          </cell>
          <cell r="I39">
            <v>3893</v>
          </cell>
          <cell r="J39">
            <v>134</v>
          </cell>
          <cell r="K39">
            <v>1</v>
          </cell>
          <cell r="L39" t="str">
            <v>خريج</v>
          </cell>
          <cell r="M39">
            <v>29602252104975</v>
          </cell>
          <cell r="N39" t="str">
            <v>Egyptian</v>
          </cell>
          <cell r="O39" t="str">
            <v>مصرى</v>
          </cell>
          <cell r="P39" t="str">
            <v>25-2-1996</v>
          </cell>
          <cell r="Q39" t="str">
            <v>الجيزه</v>
          </cell>
          <cell r="R39" t="str">
            <v>Giza</v>
          </cell>
          <cell r="S39" t="str">
            <v>هندسة البرمجيات</v>
          </cell>
          <cell r="T39" t="str">
            <v>Computers and Information</v>
          </cell>
          <cell r="U39" t="str">
            <v>الحاسبات والمعلومات</v>
          </cell>
        </row>
        <row r="40">
          <cell r="A40">
            <v>20146007</v>
          </cell>
          <cell r="B40" t="str">
            <v>رنا محمد عبد العزيز عامر</v>
          </cell>
          <cell r="C40" t="str">
            <v>Rana Mohamed Abd El Aziz Amer</v>
          </cell>
          <cell r="D40" t="str">
            <v>female</v>
          </cell>
          <cell r="E40">
            <v>4</v>
          </cell>
          <cell r="F40">
            <v>17</v>
          </cell>
          <cell r="G40">
            <v>3.53</v>
          </cell>
          <cell r="H40" t="str">
            <v>Software Engineering</v>
          </cell>
          <cell r="I40">
            <v>3906</v>
          </cell>
          <cell r="J40">
            <v>134</v>
          </cell>
          <cell r="K40">
            <v>1</v>
          </cell>
          <cell r="L40" t="str">
            <v>خريج</v>
          </cell>
          <cell r="M40">
            <v>29701292102302</v>
          </cell>
          <cell r="N40" t="str">
            <v>Egyptian</v>
          </cell>
          <cell r="O40" t="str">
            <v>مصريه</v>
          </cell>
          <cell r="P40" t="str">
            <v>29-1-1997</v>
          </cell>
          <cell r="Q40" t="str">
            <v>الجيزه</v>
          </cell>
          <cell r="R40" t="str">
            <v>Giza</v>
          </cell>
          <cell r="S40" t="str">
            <v>هندسة البرمجيات</v>
          </cell>
          <cell r="T40" t="str">
            <v>Computers and Information</v>
          </cell>
          <cell r="U40" t="str">
            <v>الحاسبات والمعلومات</v>
          </cell>
        </row>
        <row r="41">
          <cell r="A41">
            <v>20146008</v>
          </cell>
          <cell r="B41" t="str">
            <v>ساره محمد صدقى احمد</v>
          </cell>
          <cell r="C41" t="str">
            <v>Sara Mohamed Sedky Ahmed</v>
          </cell>
          <cell r="D41" t="str">
            <v>female</v>
          </cell>
          <cell r="E41">
            <v>4</v>
          </cell>
          <cell r="F41">
            <v>17</v>
          </cell>
          <cell r="G41">
            <v>3</v>
          </cell>
          <cell r="H41" t="str">
            <v>Software Engineering</v>
          </cell>
          <cell r="I41">
            <v>3530</v>
          </cell>
          <cell r="J41">
            <v>134</v>
          </cell>
          <cell r="L41" t="str">
            <v>خريج</v>
          </cell>
          <cell r="M41">
            <v>29607171301221</v>
          </cell>
          <cell r="N41" t="str">
            <v>Egyptian</v>
          </cell>
          <cell r="O41" t="str">
            <v>مصريه</v>
          </cell>
          <cell r="P41" t="str">
            <v>17-7-1996</v>
          </cell>
          <cell r="Q41" t="str">
            <v>الشرقيه</v>
          </cell>
          <cell r="R41" t="str">
            <v>EL Shrkya</v>
          </cell>
          <cell r="S41" t="str">
            <v>هندسة البرمجيات</v>
          </cell>
          <cell r="T41" t="str">
            <v>Computers and Information</v>
          </cell>
          <cell r="U41" t="str">
            <v>الحاسبات والمعلومات</v>
          </cell>
        </row>
        <row r="42">
          <cell r="A42">
            <v>20146009</v>
          </cell>
          <cell r="B42" t="str">
            <v>صفوه محمد حسين سلمان</v>
          </cell>
          <cell r="C42" t="str">
            <v>Safwa Mohamed Hussein Salman</v>
          </cell>
          <cell r="D42" t="str">
            <v>female</v>
          </cell>
          <cell r="E42">
            <v>4</v>
          </cell>
          <cell r="F42">
            <v>17</v>
          </cell>
          <cell r="G42">
            <v>2.84</v>
          </cell>
          <cell r="H42" t="str">
            <v>Software Engineering</v>
          </cell>
          <cell r="I42">
            <v>3355</v>
          </cell>
          <cell r="J42">
            <v>134</v>
          </cell>
          <cell r="L42" t="str">
            <v>خريج</v>
          </cell>
          <cell r="M42">
            <v>29607092100741</v>
          </cell>
          <cell r="N42" t="str">
            <v>Egyptian</v>
          </cell>
          <cell r="O42" t="str">
            <v>مصريه</v>
          </cell>
          <cell r="P42">
            <v>35315</v>
          </cell>
          <cell r="Q42" t="str">
            <v>الجيزه</v>
          </cell>
          <cell r="R42" t="str">
            <v>Giza</v>
          </cell>
          <cell r="S42" t="str">
            <v>هندسة البرمجيات</v>
          </cell>
          <cell r="T42" t="str">
            <v>Computers and Information</v>
          </cell>
          <cell r="U42" t="str">
            <v>الحاسبات والمعلومات</v>
          </cell>
        </row>
        <row r="43">
          <cell r="A43">
            <v>20146010</v>
          </cell>
          <cell r="B43" t="str">
            <v>طارق عبد الله عفيفى احمد حسن</v>
          </cell>
          <cell r="C43" t="str">
            <v>Tarek Abdalla Afifi Ahmed Hassan</v>
          </cell>
          <cell r="D43" t="str">
            <v>male</v>
          </cell>
          <cell r="E43">
            <v>4</v>
          </cell>
          <cell r="F43">
            <v>17</v>
          </cell>
          <cell r="G43">
            <v>2.73</v>
          </cell>
          <cell r="H43" t="str">
            <v>Software Engineering</v>
          </cell>
          <cell r="I43">
            <v>3240</v>
          </cell>
          <cell r="J43">
            <v>134</v>
          </cell>
          <cell r="L43" t="str">
            <v>خريج</v>
          </cell>
          <cell r="M43">
            <v>29607012104872</v>
          </cell>
          <cell r="N43" t="str">
            <v>Egyptian</v>
          </cell>
          <cell r="O43" t="str">
            <v>مصرى</v>
          </cell>
          <cell r="P43">
            <v>35071</v>
          </cell>
          <cell r="Q43" t="str">
            <v>الجيزه</v>
          </cell>
          <cell r="R43" t="str">
            <v>Giza</v>
          </cell>
          <cell r="S43" t="str">
            <v>هندسة البرمجيات</v>
          </cell>
          <cell r="T43" t="str">
            <v>Computers and Information</v>
          </cell>
          <cell r="U43" t="str">
            <v>الحاسبات والمعلومات</v>
          </cell>
        </row>
        <row r="44">
          <cell r="A44">
            <v>20146011</v>
          </cell>
          <cell r="B44" t="str">
            <v>محمود سامى سعيد احمد محمد خشاله</v>
          </cell>
          <cell r="C44" t="str">
            <v>Mahmoud Samy Saeed Ahmed Mohamed Khoshala</v>
          </cell>
          <cell r="D44" t="str">
            <v>male</v>
          </cell>
          <cell r="E44">
            <v>4</v>
          </cell>
          <cell r="F44">
            <v>17</v>
          </cell>
          <cell r="G44">
            <v>2.88</v>
          </cell>
          <cell r="H44" t="str">
            <v>Software Engineering</v>
          </cell>
          <cell r="I44">
            <v>3390</v>
          </cell>
          <cell r="J44">
            <v>134</v>
          </cell>
          <cell r="L44" t="str">
            <v>خريج</v>
          </cell>
          <cell r="M44">
            <v>29506232101997</v>
          </cell>
          <cell r="N44" t="str">
            <v>Egyptian</v>
          </cell>
          <cell r="O44" t="str">
            <v>مصرى</v>
          </cell>
          <cell r="P44" t="str">
            <v>23-6-1995</v>
          </cell>
          <cell r="Q44" t="str">
            <v>الجيزه</v>
          </cell>
          <cell r="R44" t="str">
            <v>Giza</v>
          </cell>
          <cell r="S44" t="str">
            <v>هندسة البرمجيات</v>
          </cell>
          <cell r="T44" t="str">
            <v>Computers and Information</v>
          </cell>
          <cell r="U44" t="str">
            <v>الحاسبات والمعلومات</v>
          </cell>
        </row>
        <row r="45">
          <cell r="A45">
            <v>20146012</v>
          </cell>
          <cell r="B45" t="str">
            <v>نهال محمد طارق عبد الله أحمد محمود معوض</v>
          </cell>
          <cell r="C45" t="str">
            <v>Nehal Mohamed Tarek Abdallah Ahmed Mahmoud Moawad</v>
          </cell>
          <cell r="D45" t="str">
            <v>female</v>
          </cell>
          <cell r="E45">
            <v>4</v>
          </cell>
          <cell r="F45">
            <v>17</v>
          </cell>
          <cell r="G45">
            <v>2.4500000000000002</v>
          </cell>
          <cell r="H45" t="str">
            <v>Networks Technology</v>
          </cell>
          <cell r="I45">
            <v>3078</v>
          </cell>
          <cell r="J45">
            <v>135</v>
          </cell>
          <cell r="L45" t="str">
            <v>خريج</v>
          </cell>
          <cell r="M45">
            <v>29506068800269</v>
          </cell>
          <cell r="N45" t="str">
            <v>Egyptian</v>
          </cell>
          <cell r="O45" t="str">
            <v>مصرية</v>
          </cell>
          <cell r="P45">
            <v>34856</v>
          </cell>
          <cell r="Q45" t="str">
            <v>السعودية</v>
          </cell>
          <cell r="R45" t="str">
            <v>Saudi Arabia</v>
          </cell>
          <cell r="S45" t="str">
            <v>تكنولوجيا الشبكات</v>
          </cell>
          <cell r="T45" t="str">
            <v>Computers and Information</v>
          </cell>
          <cell r="U45" t="str">
            <v>الحاسبات والمعلومات</v>
          </cell>
        </row>
        <row r="46">
          <cell r="A46">
            <v>20146013</v>
          </cell>
          <cell r="B46" t="str">
            <v>هاجر محمد عادل ابراهيم صبيح</v>
          </cell>
          <cell r="C46" t="str">
            <v>Hagar Mohammed Adel Ebrahim Sobeah</v>
          </cell>
          <cell r="D46" t="str">
            <v>female</v>
          </cell>
          <cell r="E46">
            <v>4</v>
          </cell>
          <cell r="F46">
            <v>17</v>
          </cell>
          <cell r="G46">
            <v>3.08</v>
          </cell>
          <cell r="H46" t="str">
            <v>Software Engineering</v>
          </cell>
          <cell r="I46">
            <v>3565</v>
          </cell>
          <cell r="J46">
            <v>134</v>
          </cell>
          <cell r="L46" t="str">
            <v>خريج</v>
          </cell>
          <cell r="M46">
            <v>29702172101422</v>
          </cell>
          <cell r="N46" t="str">
            <v>Egyptian</v>
          </cell>
          <cell r="O46" t="str">
            <v>مصريه</v>
          </cell>
          <cell r="P46" t="str">
            <v>17-2-1997</v>
          </cell>
          <cell r="Q46" t="str">
            <v>الجيزه</v>
          </cell>
          <cell r="R46" t="str">
            <v>Giza</v>
          </cell>
          <cell r="S46" t="str">
            <v>هندسة البرمجيات</v>
          </cell>
          <cell r="T46" t="str">
            <v>Computers and Information</v>
          </cell>
          <cell r="U46" t="str">
            <v>الحاسبات والمعلومات</v>
          </cell>
        </row>
        <row r="47">
          <cell r="A47">
            <v>20146014</v>
          </cell>
          <cell r="B47" t="str">
            <v>هاجر مصطفى السيد شحاته</v>
          </cell>
          <cell r="C47" t="str">
            <v>Hagar mostafa elsayed shehata gadallah</v>
          </cell>
          <cell r="D47" t="str">
            <v>female</v>
          </cell>
          <cell r="E47">
            <v>4</v>
          </cell>
          <cell r="F47">
            <v>17</v>
          </cell>
          <cell r="G47">
            <v>3.07</v>
          </cell>
          <cell r="H47" t="str">
            <v>Software Engineering</v>
          </cell>
          <cell r="I47">
            <v>3614</v>
          </cell>
          <cell r="J47">
            <v>134</v>
          </cell>
          <cell r="K47">
            <v>1</v>
          </cell>
          <cell r="L47" t="str">
            <v>خريج</v>
          </cell>
          <cell r="M47">
            <v>29610260101481</v>
          </cell>
          <cell r="N47" t="str">
            <v>Egyptian</v>
          </cell>
          <cell r="O47" t="str">
            <v>مصريه</v>
          </cell>
          <cell r="P47" t="str">
            <v>26-10-1996</v>
          </cell>
          <cell r="Q47" t="str">
            <v>القاهره</v>
          </cell>
          <cell r="R47" t="str">
            <v>Cairo</v>
          </cell>
          <cell r="S47" t="str">
            <v>هندسة البرمجيات</v>
          </cell>
          <cell r="T47" t="str">
            <v>Computers and Information</v>
          </cell>
          <cell r="U47" t="str">
            <v>الحاسبات والمعلومات</v>
          </cell>
        </row>
        <row r="48">
          <cell r="A48">
            <v>20146015</v>
          </cell>
          <cell r="B48" t="str">
            <v>يوسف نبيل مصطفى محمد الديب</v>
          </cell>
          <cell r="C48" t="str">
            <v>Youssef Nabil Mostafa Mohamed El-Deeb</v>
          </cell>
          <cell r="D48" t="str">
            <v>male</v>
          </cell>
          <cell r="E48">
            <v>4</v>
          </cell>
          <cell r="F48">
            <v>17</v>
          </cell>
          <cell r="G48">
            <v>3.04</v>
          </cell>
          <cell r="H48" t="str">
            <v>Software Engineering</v>
          </cell>
          <cell r="I48">
            <v>3500</v>
          </cell>
          <cell r="J48">
            <v>134</v>
          </cell>
          <cell r="L48" t="str">
            <v>خريج</v>
          </cell>
          <cell r="M48">
            <v>29511032101333</v>
          </cell>
          <cell r="N48" t="str">
            <v>Egyptian</v>
          </cell>
          <cell r="O48" t="str">
            <v>مصرى</v>
          </cell>
          <cell r="P48">
            <v>34769</v>
          </cell>
          <cell r="Q48" t="str">
            <v>الجيزه</v>
          </cell>
          <cell r="R48" t="str">
            <v>Giza</v>
          </cell>
          <cell r="S48" t="str">
            <v>هندسة البرمجيات</v>
          </cell>
          <cell r="T48" t="str">
            <v>Computers and Information</v>
          </cell>
          <cell r="U48" t="str">
            <v>الحاسبات والمعلومات</v>
          </cell>
        </row>
        <row r="49">
          <cell r="A49">
            <v>20146016</v>
          </cell>
          <cell r="B49" t="str">
            <v>اسماعيل شريف مصطفى كمال حسن</v>
          </cell>
          <cell r="C49" t="str">
            <v>Ismail Sherif Moustafa Kamal Hassan</v>
          </cell>
          <cell r="D49" t="str">
            <v>male</v>
          </cell>
          <cell r="E49">
            <v>4</v>
          </cell>
          <cell r="F49">
            <v>18</v>
          </cell>
          <cell r="G49">
            <v>2.84</v>
          </cell>
          <cell r="H49" t="str">
            <v>Software Engineering</v>
          </cell>
          <cell r="I49">
            <v>3294</v>
          </cell>
          <cell r="J49">
            <v>135</v>
          </cell>
          <cell r="L49" t="str">
            <v>خريج</v>
          </cell>
          <cell r="M49">
            <v>29501012137271</v>
          </cell>
          <cell r="N49" t="str">
            <v>Egyptian</v>
          </cell>
          <cell r="O49" t="str">
            <v>مصرى</v>
          </cell>
          <cell r="P49">
            <v>34700</v>
          </cell>
          <cell r="Q49" t="str">
            <v>الجيزه</v>
          </cell>
          <cell r="R49" t="str">
            <v xml:space="preserve"> Giza</v>
          </cell>
          <cell r="S49" t="str">
            <v>هندسة البرمجيات</v>
          </cell>
          <cell r="T49" t="str">
            <v>Computers and Information</v>
          </cell>
          <cell r="U49" t="str">
            <v>الحاسبات والمعلومات</v>
          </cell>
        </row>
        <row r="50">
          <cell r="A50">
            <v>20146017</v>
          </cell>
          <cell r="B50" t="str">
            <v>حبيبه بهاء الدين ابراهيم محمد صالح</v>
          </cell>
          <cell r="D50" t="str">
            <v>female</v>
          </cell>
          <cell r="E50">
            <v>4</v>
          </cell>
          <cell r="F50">
            <v>19</v>
          </cell>
          <cell r="G50">
            <v>2.4</v>
          </cell>
          <cell r="H50" t="str">
            <v>Software Engineering</v>
          </cell>
          <cell r="I50">
            <v>2936</v>
          </cell>
          <cell r="J50">
            <v>135</v>
          </cell>
          <cell r="L50" t="str">
            <v>خريج</v>
          </cell>
          <cell r="M50">
            <v>29606102103569</v>
          </cell>
          <cell r="N50" t="str">
            <v>Egyptian</v>
          </cell>
          <cell r="O50" t="str">
            <v>مصريه</v>
          </cell>
          <cell r="P50">
            <v>35344</v>
          </cell>
          <cell r="Q50" t="str">
            <v>الجيزة</v>
          </cell>
          <cell r="R50" t="str">
            <v>Giza</v>
          </cell>
          <cell r="S50" t="str">
            <v>هندسة البرمجيات</v>
          </cell>
          <cell r="T50" t="str">
            <v>Computers and Information</v>
          </cell>
          <cell r="U50" t="str">
            <v>الحاسبات والمعلومات</v>
          </cell>
        </row>
        <row r="51">
          <cell r="A51">
            <v>20146018</v>
          </cell>
          <cell r="B51" t="str">
            <v>دنيا خالد احمد بدر محمد عطوه</v>
          </cell>
          <cell r="C51" t="str">
            <v>Donia Khaled Ahmed Badr Mohamed Attwa</v>
          </cell>
          <cell r="D51" t="str">
            <v>female</v>
          </cell>
          <cell r="E51">
            <v>4</v>
          </cell>
          <cell r="F51">
            <v>19</v>
          </cell>
          <cell r="G51">
            <v>2.58</v>
          </cell>
          <cell r="H51" t="str">
            <v>Software Engineering</v>
          </cell>
          <cell r="I51">
            <v>3109</v>
          </cell>
          <cell r="J51">
            <v>135</v>
          </cell>
          <cell r="L51" t="str">
            <v>خريج</v>
          </cell>
          <cell r="M51">
            <v>29512150101981</v>
          </cell>
          <cell r="N51" t="str">
            <v>Egyptian</v>
          </cell>
          <cell r="O51" t="str">
            <v>مصريه</v>
          </cell>
          <cell r="P51" t="str">
            <v>15-12-1995</v>
          </cell>
          <cell r="Q51" t="str">
            <v>القاهره</v>
          </cell>
          <cell r="R51" t="str">
            <v>Cairo</v>
          </cell>
          <cell r="S51" t="str">
            <v>هندسة البرمجيات</v>
          </cell>
          <cell r="T51" t="str">
            <v>Computers and Information</v>
          </cell>
          <cell r="U51" t="str">
            <v>الحاسبات والمعلومات</v>
          </cell>
        </row>
        <row r="52">
          <cell r="A52">
            <v>20146019</v>
          </cell>
          <cell r="B52" t="str">
            <v>عبد الله احمد على عبد الكريم رشوان</v>
          </cell>
          <cell r="C52" t="str">
            <v>Abdallah Ahmed Aly Abd Elkarim Rashwan</v>
          </cell>
          <cell r="D52" t="str">
            <v>male</v>
          </cell>
          <cell r="E52">
            <v>4</v>
          </cell>
          <cell r="F52">
            <v>17</v>
          </cell>
          <cell r="G52">
            <v>2.87</v>
          </cell>
          <cell r="H52" t="str">
            <v>Software Engineering</v>
          </cell>
          <cell r="I52">
            <v>3363</v>
          </cell>
          <cell r="J52">
            <v>134</v>
          </cell>
          <cell r="L52" t="str">
            <v>خريج</v>
          </cell>
          <cell r="M52">
            <v>29512232102136</v>
          </cell>
          <cell r="N52" t="str">
            <v>Egyptian</v>
          </cell>
          <cell r="O52" t="str">
            <v>مصرى</v>
          </cell>
          <cell r="P52" t="str">
            <v>23-12-1995</v>
          </cell>
          <cell r="Q52" t="str">
            <v>الجيزه</v>
          </cell>
          <cell r="R52" t="str">
            <v>Giza</v>
          </cell>
          <cell r="S52" t="str">
            <v>هندسة البرمجيات</v>
          </cell>
          <cell r="T52" t="str">
            <v>Computers and Information</v>
          </cell>
          <cell r="U52" t="str">
            <v>الحاسبات والمعلومات</v>
          </cell>
        </row>
        <row r="53">
          <cell r="A53">
            <v>20146020</v>
          </cell>
          <cell r="B53" t="str">
            <v>ساره على أنور ابراهيم الشيمى</v>
          </cell>
          <cell r="C53" t="str">
            <v>Sara Ali Anwar Ibrahim El Sheemi</v>
          </cell>
          <cell r="D53" t="str">
            <v>female</v>
          </cell>
          <cell r="E53">
            <v>4</v>
          </cell>
          <cell r="F53">
            <v>17</v>
          </cell>
          <cell r="G53">
            <v>3.77</v>
          </cell>
          <cell r="H53" t="str">
            <v>Software Engineering</v>
          </cell>
          <cell r="I53">
            <v>4131</v>
          </cell>
          <cell r="J53">
            <v>134</v>
          </cell>
          <cell r="K53">
            <v>1</v>
          </cell>
          <cell r="L53" t="str">
            <v>خريج</v>
          </cell>
          <cell r="M53">
            <v>29609228800205</v>
          </cell>
          <cell r="N53" t="str">
            <v>Egyption</v>
          </cell>
          <cell r="O53" t="str">
            <v>مصريه</v>
          </cell>
          <cell r="P53" t="str">
            <v>22-9-1996</v>
          </cell>
          <cell r="Q53" t="str">
            <v>الكويت</v>
          </cell>
          <cell r="R53" t="str">
            <v>Kuwait</v>
          </cell>
          <cell r="S53" t="str">
            <v>هندسة البرمجيات</v>
          </cell>
          <cell r="T53" t="str">
            <v>Computers and Information</v>
          </cell>
          <cell r="U53" t="str">
            <v>الحاسبات والمعلومات</v>
          </cell>
        </row>
        <row r="54">
          <cell r="A54">
            <v>20146021</v>
          </cell>
          <cell r="B54" t="str">
            <v>هنا أحمد صلاح رزق عبد الله</v>
          </cell>
          <cell r="C54" t="str">
            <v>Hana Ahmed Salah Rezk Abd Allah</v>
          </cell>
          <cell r="D54" t="str">
            <v>female</v>
          </cell>
          <cell r="E54">
            <v>4</v>
          </cell>
          <cell r="F54">
            <v>17</v>
          </cell>
          <cell r="G54">
            <v>2.62</v>
          </cell>
          <cell r="H54" t="str">
            <v>Software Engineering</v>
          </cell>
          <cell r="I54">
            <v>3184</v>
          </cell>
          <cell r="J54">
            <v>134</v>
          </cell>
          <cell r="L54" t="str">
            <v>خريج</v>
          </cell>
          <cell r="M54">
            <v>29503312100925</v>
          </cell>
          <cell r="N54" t="str">
            <v>Egyptian</v>
          </cell>
          <cell r="O54" t="str">
            <v>مصريه</v>
          </cell>
          <cell r="P54" t="str">
            <v>31-3-1995</v>
          </cell>
          <cell r="Q54" t="str">
            <v>الجيزة</v>
          </cell>
          <cell r="R54" t="str">
            <v>Giza</v>
          </cell>
          <cell r="S54" t="str">
            <v>هندسة البرمجيات</v>
          </cell>
          <cell r="T54" t="str">
            <v>Computers and Information</v>
          </cell>
          <cell r="U54" t="str">
            <v>الحاسبات والمعلومات</v>
          </cell>
        </row>
        <row r="55">
          <cell r="A55">
            <v>20155001</v>
          </cell>
          <cell r="B55" t="str">
            <v>احمد فؤاد محمد فريد لطفي</v>
          </cell>
          <cell r="C55" t="str">
            <v>Ahmed Fouad Mohamed Farid Lotfy</v>
          </cell>
          <cell r="D55" t="str">
            <v>male</v>
          </cell>
          <cell r="E55">
            <v>4</v>
          </cell>
          <cell r="F55">
            <v>18</v>
          </cell>
          <cell r="G55">
            <v>2.96</v>
          </cell>
          <cell r="H55" t="str">
            <v>Networks Technology</v>
          </cell>
          <cell r="I55">
            <v>3553</v>
          </cell>
          <cell r="J55">
            <v>135</v>
          </cell>
          <cell r="L55" t="str">
            <v>خريج</v>
          </cell>
          <cell r="M55">
            <v>29706122102857</v>
          </cell>
          <cell r="N55" t="str">
            <v>Egyptian</v>
          </cell>
          <cell r="O55" t="str">
            <v>مصرى</v>
          </cell>
          <cell r="P55">
            <v>35770</v>
          </cell>
          <cell r="Q55" t="str">
            <v>الجيزة</v>
          </cell>
          <cell r="R55" t="str">
            <v>Giza</v>
          </cell>
          <cell r="S55" t="str">
            <v>تكنولوجيا الشبكات</v>
          </cell>
          <cell r="T55" t="str">
            <v>Computers and Information</v>
          </cell>
          <cell r="U55" t="str">
            <v>الحاسبات والمعلومات</v>
          </cell>
        </row>
        <row r="56">
          <cell r="A56">
            <v>20155002</v>
          </cell>
          <cell r="B56" t="str">
            <v>اسلام احمد يوسف منصور</v>
          </cell>
          <cell r="D56" t="str">
            <v>male</v>
          </cell>
          <cell r="E56">
            <v>1</v>
          </cell>
          <cell r="F56">
            <v>17</v>
          </cell>
          <cell r="G56">
            <v>0</v>
          </cell>
          <cell r="H56" t="str">
            <v>Networks Technology</v>
          </cell>
          <cell r="I56">
            <v>0</v>
          </cell>
          <cell r="J56">
            <v>0</v>
          </cell>
          <cell r="L56" t="str">
            <v>مقيد بالكلية</v>
          </cell>
          <cell r="M56">
            <v>29705082100035</v>
          </cell>
          <cell r="O56" t="str">
            <v>مصرى</v>
          </cell>
          <cell r="P56">
            <v>35558</v>
          </cell>
          <cell r="Q56" t="str">
            <v>الجيزة</v>
          </cell>
          <cell r="S56" t="str">
            <v>تكنولوجيا الشبكات</v>
          </cell>
          <cell r="T56" t="str">
            <v>Computers and Information</v>
          </cell>
          <cell r="U56" t="str">
            <v>الحاسبات والمعلومات</v>
          </cell>
        </row>
        <row r="57">
          <cell r="A57">
            <v>20155003</v>
          </cell>
          <cell r="B57" t="str">
            <v>باسم احمد عبد الرحمن احمد</v>
          </cell>
          <cell r="D57" t="str">
            <v>male</v>
          </cell>
          <cell r="E57">
            <v>4</v>
          </cell>
          <cell r="F57">
            <v>18</v>
          </cell>
          <cell r="G57">
            <v>2.4900000000000002</v>
          </cell>
          <cell r="H57" t="str">
            <v>Networks Technology</v>
          </cell>
          <cell r="I57">
            <v>3130</v>
          </cell>
          <cell r="J57">
            <v>135</v>
          </cell>
          <cell r="L57" t="str">
            <v>خريج</v>
          </cell>
          <cell r="M57">
            <v>29703232100699</v>
          </cell>
          <cell r="O57" t="str">
            <v>مصرى</v>
          </cell>
          <cell r="P57" t="str">
            <v>23-3-1997</v>
          </cell>
          <cell r="Q57" t="str">
            <v>الجيزة</v>
          </cell>
          <cell r="S57" t="str">
            <v>تكنولوجيا الشبكات</v>
          </cell>
          <cell r="T57" t="str">
            <v>Computers and Information</v>
          </cell>
          <cell r="U57" t="str">
            <v>الحاسبات والمعلومات</v>
          </cell>
        </row>
        <row r="58">
          <cell r="A58">
            <v>20155004</v>
          </cell>
          <cell r="B58" t="str">
            <v>سامي محمد سامي عبد العظيم احمد</v>
          </cell>
          <cell r="C58" t="str">
            <v>Samy Mohamed Samy AbdelAzim Ahmed</v>
          </cell>
          <cell r="D58" t="str">
            <v>male</v>
          </cell>
          <cell r="E58">
            <v>4</v>
          </cell>
          <cell r="F58">
            <v>19</v>
          </cell>
          <cell r="G58">
            <v>2.29</v>
          </cell>
          <cell r="H58" t="str">
            <v>Networks Technology</v>
          </cell>
          <cell r="I58">
            <v>2939</v>
          </cell>
          <cell r="J58">
            <v>135</v>
          </cell>
          <cell r="L58" t="str">
            <v>خريج</v>
          </cell>
          <cell r="M58">
            <v>29704210103119</v>
          </cell>
          <cell r="N58" t="str">
            <v>Egyptian</v>
          </cell>
          <cell r="O58" t="str">
            <v>مصرى</v>
          </cell>
          <cell r="P58" t="str">
            <v>21-4-1997</v>
          </cell>
          <cell r="Q58" t="str">
            <v>القاهرة</v>
          </cell>
          <cell r="R58" t="str">
            <v>Cairo</v>
          </cell>
          <cell r="S58" t="str">
            <v>تكنولوجيا الشبكات</v>
          </cell>
          <cell r="T58" t="str">
            <v>Computers and Information</v>
          </cell>
          <cell r="U58" t="str">
            <v>الحاسبات والمعلومات</v>
          </cell>
        </row>
        <row r="59">
          <cell r="A59">
            <v>20155005</v>
          </cell>
          <cell r="B59" t="str">
            <v>عمر احمد محمد السعيد سمرة</v>
          </cell>
          <cell r="C59" t="str">
            <v>Omar Ahmed Mohamed El Saeed Samra</v>
          </cell>
          <cell r="D59" t="str">
            <v>male</v>
          </cell>
          <cell r="E59">
            <v>4</v>
          </cell>
          <cell r="F59">
            <v>18</v>
          </cell>
          <cell r="G59">
            <v>2.61</v>
          </cell>
          <cell r="H59" t="str">
            <v>Networks Technology</v>
          </cell>
          <cell r="I59">
            <v>3234</v>
          </cell>
          <cell r="J59">
            <v>135</v>
          </cell>
          <cell r="L59" t="str">
            <v>خريج</v>
          </cell>
          <cell r="M59">
            <v>29711202104111</v>
          </cell>
          <cell r="N59" t="str">
            <v>Egyptian</v>
          </cell>
          <cell r="O59" t="str">
            <v>مصرى</v>
          </cell>
          <cell r="P59" t="str">
            <v>20-11-1997</v>
          </cell>
          <cell r="Q59" t="str">
            <v>الجيزة</v>
          </cell>
          <cell r="R59" t="str">
            <v xml:space="preserve"> Giza</v>
          </cell>
          <cell r="S59" t="str">
            <v>تكنولوجيا الشبكات</v>
          </cell>
          <cell r="T59" t="str">
            <v>Computers and Information</v>
          </cell>
          <cell r="U59" t="str">
            <v>الحاسبات والمعلومات</v>
          </cell>
        </row>
        <row r="60">
          <cell r="A60">
            <v>20155006</v>
          </cell>
          <cell r="B60" t="str">
            <v>يوسف محمد عبد الحميد القباني</v>
          </cell>
          <cell r="D60" t="str">
            <v>male</v>
          </cell>
          <cell r="E60">
            <v>4</v>
          </cell>
          <cell r="F60">
            <v>18</v>
          </cell>
          <cell r="G60">
            <v>2.5299999999999998</v>
          </cell>
          <cell r="H60" t="str">
            <v>Networks Technology</v>
          </cell>
          <cell r="I60">
            <v>3167</v>
          </cell>
          <cell r="J60">
            <v>135</v>
          </cell>
          <cell r="L60" t="str">
            <v>خريج</v>
          </cell>
          <cell r="M60">
            <v>29803312101933</v>
          </cell>
          <cell r="O60" t="str">
            <v>مصرى</v>
          </cell>
          <cell r="P60" t="str">
            <v>31-3-1998</v>
          </cell>
          <cell r="Q60" t="str">
            <v>الجيزة</v>
          </cell>
          <cell r="S60" t="str">
            <v>تكنولوجيا الشبكات</v>
          </cell>
          <cell r="T60" t="str">
            <v>Computers and Information</v>
          </cell>
          <cell r="U60" t="str">
            <v>الحاسبات والمعلومات</v>
          </cell>
        </row>
        <row r="61">
          <cell r="A61">
            <v>20155007</v>
          </cell>
          <cell r="E61">
            <v>1</v>
          </cell>
          <cell r="F61">
            <v>0</v>
          </cell>
          <cell r="G61">
            <v>1.68</v>
          </cell>
          <cell r="J61">
            <v>9</v>
          </cell>
          <cell r="L61" t="str">
            <v>مقيد بالكلية</v>
          </cell>
          <cell r="T61" t="str">
            <v>Computers and Information</v>
          </cell>
          <cell r="U61" t="str">
            <v>الحاسبات والمعلومات</v>
          </cell>
        </row>
        <row r="62">
          <cell r="A62">
            <v>20156001</v>
          </cell>
          <cell r="B62" t="str">
            <v>ابانوب عفت فاروق فهمى</v>
          </cell>
          <cell r="C62" t="str">
            <v>Abanob Effat Farouk Fahmy</v>
          </cell>
          <cell r="D62" t="str">
            <v>male</v>
          </cell>
          <cell r="E62">
            <v>4</v>
          </cell>
          <cell r="F62">
            <v>18</v>
          </cell>
          <cell r="G62">
            <v>3.6</v>
          </cell>
          <cell r="H62" t="str">
            <v>Software Engineering</v>
          </cell>
          <cell r="I62">
            <v>3985</v>
          </cell>
          <cell r="J62">
            <v>135</v>
          </cell>
          <cell r="K62">
            <v>1</v>
          </cell>
          <cell r="L62" t="str">
            <v>خريج</v>
          </cell>
          <cell r="M62">
            <v>29706181400179</v>
          </cell>
          <cell r="N62" t="str">
            <v>Egyptian</v>
          </cell>
          <cell r="O62" t="str">
            <v>مصرى</v>
          </cell>
          <cell r="P62" t="str">
            <v>18-6-1997</v>
          </cell>
          <cell r="Q62" t="str">
            <v>القليوبيه</v>
          </cell>
          <cell r="R62" t="str">
            <v>Qalyubia</v>
          </cell>
          <cell r="S62" t="str">
            <v>هندسة البرمجيات</v>
          </cell>
          <cell r="T62" t="str">
            <v>Computers and Information</v>
          </cell>
          <cell r="U62" t="str">
            <v>الحاسبات والمعلومات</v>
          </cell>
        </row>
        <row r="63">
          <cell r="A63">
            <v>20156002</v>
          </cell>
          <cell r="B63" t="str">
            <v>احمد ابراهيم محمد حسين</v>
          </cell>
          <cell r="C63" t="str">
            <v>Ahmed Ibrahim Mohamed Hussin</v>
          </cell>
          <cell r="D63" t="str">
            <v>male</v>
          </cell>
          <cell r="E63">
            <v>4</v>
          </cell>
          <cell r="F63">
            <v>18</v>
          </cell>
          <cell r="G63">
            <v>2.3199999999999998</v>
          </cell>
          <cell r="H63" t="str">
            <v>Software Engineering</v>
          </cell>
          <cell r="I63">
            <v>2862</v>
          </cell>
          <cell r="J63">
            <v>135</v>
          </cell>
          <cell r="L63" t="str">
            <v>خريج</v>
          </cell>
          <cell r="M63">
            <v>29712062102097</v>
          </cell>
          <cell r="N63" t="str">
            <v>Egyptian</v>
          </cell>
          <cell r="O63" t="str">
            <v>مصرى</v>
          </cell>
          <cell r="P63">
            <v>35593</v>
          </cell>
          <cell r="Q63" t="str">
            <v>الجيزه</v>
          </cell>
          <cell r="R63" t="str">
            <v>Giza</v>
          </cell>
          <cell r="S63" t="str">
            <v>هندسة البرمجيات</v>
          </cell>
          <cell r="T63" t="str">
            <v>Computers and Information</v>
          </cell>
          <cell r="U63" t="str">
            <v>الحاسبات والمعلومات</v>
          </cell>
        </row>
        <row r="64">
          <cell r="A64">
            <v>20156003</v>
          </cell>
          <cell r="B64" t="str">
            <v>روان خالد السيد سيد احمد</v>
          </cell>
          <cell r="C64" t="str">
            <v>Rawan Khaled Elsayed  Sayed Ahmed</v>
          </cell>
          <cell r="D64" t="str">
            <v>female</v>
          </cell>
          <cell r="E64">
            <v>4</v>
          </cell>
          <cell r="F64">
            <v>18</v>
          </cell>
          <cell r="G64">
            <v>3.37</v>
          </cell>
          <cell r="H64" t="str">
            <v>Software Engineering</v>
          </cell>
          <cell r="I64">
            <v>3815</v>
          </cell>
          <cell r="J64">
            <v>135</v>
          </cell>
          <cell r="K64">
            <v>1</v>
          </cell>
          <cell r="L64" t="str">
            <v>خريج</v>
          </cell>
          <cell r="M64">
            <v>29701212101424</v>
          </cell>
          <cell r="N64" t="str">
            <v>Egyptian</v>
          </cell>
          <cell r="O64" t="str">
            <v>مصريه</v>
          </cell>
          <cell r="P64" t="str">
            <v>21-1-1997</v>
          </cell>
          <cell r="Q64" t="str">
            <v>الجيزه</v>
          </cell>
          <cell r="R64" t="str">
            <v>Giza</v>
          </cell>
          <cell r="S64" t="str">
            <v>هندسة البرمجيات</v>
          </cell>
          <cell r="T64" t="str">
            <v>Computers and Information</v>
          </cell>
          <cell r="U64" t="str">
            <v>الحاسبات والمعلومات</v>
          </cell>
        </row>
        <row r="65">
          <cell r="A65">
            <v>20156004</v>
          </cell>
          <cell r="B65" t="str">
            <v>ريم مجدى توفيق عجمى</v>
          </cell>
          <cell r="C65" t="str">
            <v>Reem Magdy Tawfik Agamy</v>
          </cell>
          <cell r="D65" t="str">
            <v>female</v>
          </cell>
          <cell r="E65">
            <v>4</v>
          </cell>
          <cell r="F65">
            <v>18</v>
          </cell>
          <cell r="G65">
            <v>2.68</v>
          </cell>
          <cell r="H65" t="str">
            <v>Networks Technology</v>
          </cell>
          <cell r="I65">
            <v>3315</v>
          </cell>
          <cell r="J65">
            <v>135</v>
          </cell>
          <cell r="L65" t="str">
            <v>خريج</v>
          </cell>
          <cell r="M65">
            <v>29709282106726</v>
          </cell>
          <cell r="N65" t="str">
            <v>Egyptian</v>
          </cell>
          <cell r="O65" t="str">
            <v>مصرى</v>
          </cell>
          <cell r="P65" t="str">
            <v>28-9-1997</v>
          </cell>
          <cell r="Q65" t="str">
            <v>الجيزة</v>
          </cell>
          <cell r="R65" t="str">
            <v>Giza</v>
          </cell>
          <cell r="S65" t="str">
            <v>تكنولوجيا الشبكات</v>
          </cell>
          <cell r="T65" t="str">
            <v>Computers and Information</v>
          </cell>
          <cell r="U65" t="str">
            <v>الحاسبات والمعلومات</v>
          </cell>
        </row>
        <row r="66">
          <cell r="A66">
            <v>20156005</v>
          </cell>
          <cell r="B66" t="str">
            <v>سهى احمد عبد الوهاب سند</v>
          </cell>
          <cell r="C66" t="str">
            <v>Soha Ahmed Abdelwahab Sanad</v>
          </cell>
          <cell r="D66" t="str">
            <v>female</v>
          </cell>
          <cell r="E66">
            <v>4</v>
          </cell>
          <cell r="F66">
            <v>18</v>
          </cell>
          <cell r="G66">
            <v>3.16</v>
          </cell>
          <cell r="H66" t="str">
            <v>Software Engineering</v>
          </cell>
          <cell r="I66">
            <v>3643</v>
          </cell>
          <cell r="J66">
            <v>135</v>
          </cell>
          <cell r="K66">
            <v>1</v>
          </cell>
          <cell r="L66" t="str">
            <v>خريج</v>
          </cell>
          <cell r="M66">
            <v>29801318800709</v>
          </cell>
          <cell r="N66" t="str">
            <v>Egyptian</v>
          </cell>
          <cell r="O66" t="str">
            <v>مصريه</v>
          </cell>
          <cell r="P66" t="str">
            <v>31-1-1998</v>
          </cell>
          <cell r="Q66" t="str">
            <v>السعوديه</v>
          </cell>
          <cell r="R66" t="str">
            <v>Saudi Arabia</v>
          </cell>
          <cell r="S66" t="str">
            <v>هندسة البرمجيات</v>
          </cell>
          <cell r="T66" t="str">
            <v>Computers and Information</v>
          </cell>
          <cell r="U66" t="str">
            <v>الحاسبات والمعلومات</v>
          </cell>
        </row>
        <row r="67">
          <cell r="A67">
            <v>20156006</v>
          </cell>
          <cell r="B67" t="str">
            <v>عبد الرحمن فتحى احمد السيد عبد الله</v>
          </cell>
          <cell r="D67" t="str">
            <v>male</v>
          </cell>
          <cell r="E67">
            <v>2</v>
          </cell>
          <cell r="F67">
            <v>0</v>
          </cell>
          <cell r="G67">
            <v>2.1</v>
          </cell>
          <cell r="H67" t="str">
            <v>Software Engineering</v>
          </cell>
          <cell r="I67">
            <v>985</v>
          </cell>
          <cell r="J67">
            <v>36</v>
          </cell>
          <cell r="L67" t="str">
            <v>مقيد بالكلية</v>
          </cell>
          <cell r="M67">
            <v>29701251500557</v>
          </cell>
          <cell r="O67" t="str">
            <v>مصرى</v>
          </cell>
          <cell r="P67" t="str">
            <v>25-1-1997</v>
          </cell>
          <cell r="Q67" t="str">
            <v>كفر الشيخ</v>
          </cell>
          <cell r="S67" t="str">
            <v>هندسة البرمجيات</v>
          </cell>
          <cell r="T67" t="str">
            <v>Computers and Information</v>
          </cell>
          <cell r="U67" t="str">
            <v>الحاسبات والمعلومات</v>
          </cell>
        </row>
        <row r="68">
          <cell r="A68">
            <v>20156007</v>
          </cell>
          <cell r="B68" t="str">
            <v>عبد الله محمود عبد الكريم عبد الحميد</v>
          </cell>
          <cell r="C68" t="str">
            <v>Abdallah Mahmoud Abdel-Kareem Abdel-Hameed</v>
          </cell>
          <cell r="D68" t="str">
            <v>male</v>
          </cell>
          <cell r="E68">
            <v>4</v>
          </cell>
          <cell r="F68">
            <v>18</v>
          </cell>
          <cell r="G68">
            <v>3.69</v>
          </cell>
          <cell r="H68" t="str">
            <v>Software Engineering</v>
          </cell>
          <cell r="I68">
            <v>4022</v>
          </cell>
          <cell r="J68">
            <v>135</v>
          </cell>
          <cell r="K68">
            <v>1</v>
          </cell>
          <cell r="L68" t="str">
            <v>خريج</v>
          </cell>
          <cell r="M68">
            <v>29708120102658</v>
          </cell>
          <cell r="N68" t="str">
            <v>Egyptian</v>
          </cell>
          <cell r="O68" t="str">
            <v>مصرى</v>
          </cell>
          <cell r="P68">
            <v>35772</v>
          </cell>
          <cell r="Q68" t="str">
            <v>القاهره</v>
          </cell>
          <cell r="R68" t="str">
            <v>Cairo</v>
          </cell>
          <cell r="S68" t="str">
            <v>هندسة البرمجيات</v>
          </cell>
          <cell r="T68" t="str">
            <v>Computers and Information</v>
          </cell>
          <cell r="U68" t="str">
            <v>الحاسبات والمعلومات</v>
          </cell>
        </row>
        <row r="69">
          <cell r="A69">
            <v>20156008</v>
          </cell>
          <cell r="B69" t="str">
            <v>عبد الله هانئ احمد صادق مغربى</v>
          </cell>
          <cell r="C69" t="str">
            <v>Abdullah Hany Ahmed Sadek Maghraby</v>
          </cell>
          <cell r="D69" t="str">
            <v>male</v>
          </cell>
          <cell r="E69">
            <v>4</v>
          </cell>
          <cell r="F69">
            <v>18</v>
          </cell>
          <cell r="G69">
            <v>2.95</v>
          </cell>
          <cell r="H69" t="str">
            <v>Software Engineering</v>
          </cell>
          <cell r="I69">
            <v>3471</v>
          </cell>
          <cell r="J69">
            <v>135</v>
          </cell>
          <cell r="L69" t="str">
            <v>خريج</v>
          </cell>
          <cell r="M69">
            <v>29803222102418</v>
          </cell>
          <cell r="N69" t="str">
            <v>Egyptian</v>
          </cell>
          <cell r="O69" t="str">
            <v>مصرى</v>
          </cell>
          <cell r="P69" t="str">
            <v>22-3-1998</v>
          </cell>
          <cell r="Q69" t="str">
            <v>القاهرة</v>
          </cell>
          <cell r="R69" t="str">
            <v>Cairo</v>
          </cell>
          <cell r="S69" t="str">
            <v>هندسة البرمجيات</v>
          </cell>
          <cell r="T69" t="str">
            <v>Computers and Information</v>
          </cell>
          <cell r="U69" t="str">
            <v>الحاسبات والمعلومات</v>
          </cell>
        </row>
        <row r="70">
          <cell r="A70">
            <v>20156009</v>
          </cell>
          <cell r="B70" t="str">
            <v>عمار صبحى عبد الرحيم حسن</v>
          </cell>
          <cell r="D70" t="str">
            <v>male</v>
          </cell>
          <cell r="E70">
            <v>2</v>
          </cell>
          <cell r="F70">
            <v>0</v>
          </cell>
          <cell r="G70">
            <v>3.11</v>
          </cell>
          <cell r="H70" t="str">
            <v>Software Engineering</v>
          </cell>
          <cell r="I70">
            <v>1020</v>
          </cell>
          <cell r="J70">
            <v>36</v>
          </cell>
          <cell r="L70" t="str">
            <v>مقيد بالكلية</v>
          </cell>
          <cell r="M70">
            <v>29802108800397</v>
          </cell>
          <cell r="O70" t="str">
            <v>مصرى</v>
          </cell>
          <cell r="P70">
            <v>36070</v>
          </cell>
          <cell r="Q70" t="str">
            <v>السعوديه</v>
          </cell>
          <cell r="S70" t="str">
            <v>هندسة البرمجيات</v>
          </cell>
          <cell r="T70" t="str">
            <v>Computers and Information</v>
          </cell>
          <cell r="U70" t="str">
            <v>الحاسبات والمعلومات</v>
          </cell>
        </row>
        <row r="71">
          <cell r="A71">
            <v>20156010</v>
          </cell>
          <cell r="B71" t="str">
            <v>عمر اسامه عبد العزيز العوامرى</v>
          </cell>
          <cell r="C71" t="str">
            <v>Omar Osama Abd El-Aziz El-Awamry</v>
          </cell>
          <cell r="D71" t="str">
            <v>male</v>
          </cell>
          <cell r="E71">
            <v>4</v>
          </cell>
          <cell r="F71">
            <v>18</v>
          </cell>
          <cell r="G71">
            <v>3.72</v>
          </cell>
          <cell r="H71" t="str">
            <v>Software Engineering</v>
          </cell>
          <cell r="I71">
            <v>4094</v>
          </cell>
          <cell r="J71">
            <v>135</v>
          </cell>
          <cell r="K71">
            <v>1</v>
          </cell>
          <cell r="L71" t="str">
            <v>خريج</v>
          </cell>
          <cell r="M71">
            <v>29712040102913</v>
          </cell>
          <cell r="N71" t="str">
            <v>Egyptian</v>
          </cell>
          <cell r="O71" t="str">
            <v>مصرى</v>
          </cell>
          <cell r="P71">
            <v>35532</v>
          </cell>
          <cell r="Q71" t="str">
            <v>القاهره</v>
          </cell>
          <cell r="R71" t="str">
            <v>Cairo</v>
          </cell>
          <cell r="S71" t="str">
            <v>هندسة البرمجيات</v>
          </cell>
          <cell r="T71" t="str">
            <v>Computers and Information</v>
          </cell>
          <cell r="U71" t="str">
            <v>الحاسبات والمعلومات</v>
          </cell>
        </row>
        <row r="72">
          <cell r="A72">
            <v>20156011</v>
          </cell>
          <cell r="B72" t="str">
            <v>مازن عمرو احمد عاطف عبد الله</v>
          </cell>
          <cell r="C72" t="str">
            <v>Mazen Amr Ahmed Atef Abdallah</v>
          </cell>
          <cell r="D72" t="str">
            <v>male</v>
          </cell>
          <cell r="E72">
            <v>4</v>
          </cell>
          <cell r="F72">
            <v>18</v>
          </cell>
          <cell r="G72">
            <v>2.8</v>
          </cell>
          <cell r="H72" t="str">
            <v>Software Engineering</v>
          </cell>
          <cell r="I72">
            <v>3308</v>
          </cell>
          <cell r="J72">
            <v>135</v>
          </cell>
          <cell r="L72" t="str">
            <v>خريج</v>
          </cell>
          <cell r="M72">
            <v>29711152104998</v>
          </cell>
          <cell r="N72" t="str">
            <v>Egyptian</v>
          </cell>
          <cell r="O72" t="str">
            <v>مصرى</v>
          </cell>
          <cell r="P72" t="str">
            <v>15-11-1997</v>
          </cell>
          <cell r="Q72" t="str">
            <v>الجيزه</v>
          </cell>
          <cell r="R72" t="str">
            <v xml:space="preserve"> Giza</v>
          </cell>
          <cell r="S72" t="str">
            <v>هندسة البرمجيات</v>
          </cell>
          <cell r="T72" t="str">
            <v>Computers and Information</v>
          </cell>
          <cell r="U72" t="str">
            <v>الحاسبات والمعلومات</v>
          </cell>
        </row>
        <row r="73">
          <cell r="A73">
            <v>20156012</v>
          </cell>
          <cell r="B73" t="str">
            <v>ماكرينا أشرف شفيق فهيم</v>
          </cell>
          <cell r="C73" t="str">
            <v>Macrina Ashraf Shafiq Fahim</v>
          </cell>
          <cell r="D73" t="str">
            <v>female</v>
          </cell>
          <cell r="E73">
            <v>4</v>
          </cell>
          <cell r="F73">
            <v>18</v>
          </cell>
          <cell r="G73">
            <v>3.27</v>
          </cell>
          <cell r="H73" t="str">
            <v>Software Engineering</v>
          </cell>
          <cell r="I73">
            <v>3729</v>
          </cell>
          <cell r="J73">
            <v>135</v>
          </cell>
          <cell r="K73">
            <v>1</v>
          </cell>
          <cell r="L73" t="str">
            <v>خريج</v>
          </cell>
          <cell r="M73">
            <v>29703081402701</v>
          </cell>
          <cell r="N73" t="str">
            <v>Egyptian</v>
          </cell>
          <cell r="O73" t="str">
            <v>مصريه</v>
          </cell>
          <cell r="P73">
            <v>35645</v>
          </cell>
          <cell r="Q73" t="str">
            <v>القليوبيه</v>
          </cell>
          <cell r="R73" t="str">
            <v>Al Qalyoubeya</v>
          </cell>
          <cell r="S73" t="str">
            <v>هندسة البرمجيات</v>
          </cell>
          <cell r="T73" t="str">
            <v>Computers and Information</v>
          </cell>
          <cell r="U73" t="str">
            <v>الحاسبات والمعلومات</v>
          </cell>
        </row>
        <row r="74">
          <cell r="A74">
            <v>20156013</v>
          </cell>
          <cell r="B74" t="str">
            <v>محمد حاتم محمد أمين فؤاد</v>
          </cell>
          <cell r="C74" t="str">
            <v>MOHAMED HATEM MOHAMED AMIN FOUAD</v>
          </cell>
          <cell r="D74" t="str">
            <v>male</v>
          </cell>
          <cell r="E74">
            <v>4</v>
          </cell>
          <cell r="F74">
            <v>18</v>
          </cell>
          <cell r="G74">
            <v>3.06</v>
          </cell>
          <cell r="H74" t="str">
            <v>Software Engineering</v>
          </cell>
          <cell r="I74">
            <v>3520</v>
          </cell>
          <cell r="J74">
            <v>135</v>
          </cell>
          <cell r="K74">
            <v>1</v>
          </cell>
          <cell r="L74" t="str">
            <v>خريج</v>
          </cell>
          <cell r="M74">
            <v>29711072102358</v>
          </cell>
          <cell r="N74" t="str">
            <v>EGYPTIAN</v>
          </cell>
          <cell r="O74" t="str">
            <v>مصرى</v>
          </cell>
          <cell r="P74">
            <v>35622</v>
          </cell>
          <cell r="Q74" t="str">
            <v>الجيزه</v>
          </cell>
          <cell r="R74" t="str">
            <v>GIZA</v>
          </cell>
          <cell r="S74" t="str">
            <v>هندسة البرمجيات</v>
          </cell>
          <cell r="T74" t="str">
            <v>Computers and Information</v>
          </cell>
          <cell r="U74" t="str">
            <v>الحاسبات والمعلومات</v>
          </cell>
        </row>
        <row r="75">
          <cell r="A75">
            <v>20156014</v>
          </cell>
          <cell r="B75" t="str">
            <v>منة الله محمد حنفى محمود</v>
          </cell>
          <cell r="C75" t="str">
            <v>Mennatullah Mohamed Hanfy Mahmoud</v>
          </cell>
          <cell r="D75" t="str">
            <v>female</v>
          </cell>
          <cell r="E75">
            <v>4</v>
          </cell>
          <cell r="F75">
            <v>18</v>
          </cell>
          <cell r="G75">
            <v>2.66</v>
          </cell>
          <cell r="H75" t="str">
            <v>Software Engineering</v>
          </cell>
          <cell r="I75">
            <v>3209</v>
          </cell>
          <cell r="J75">
            <v>135</v>
          </cell>
          <cell r="L75" t="str">
            <v>خريج</v>
          </cell>
          <cell r="M75">
            <v>29705222800288</v>
          </cell>
          <cell r="N75" t="str">
            <v>Egyptian</v>
          </cell>
          <cell r="O75" t="str">
            <v>مصريه</v>
          </cell>
          <cell r="P75" t="str">
            <v>22-5-1997</v>
          </cell>
          <cell r="Q75" t="str">
            <v>اسوان</v>
          </cell>
          <cell r="R75" t="str">
            <v>Aswan</v>
          </cell>
          <cell r="S75" t="str">
            <v>هندسة البرمجيات</v>
          </cell>
          <cell r="T75" t="str">
            <v>Computers and Information</v>
          </cell>
          <cell r="U75" t="str">
            <v>الحاسبات والمعلومات</v>
          </cell>
        </row>
        <row r="76">
          <cell r="A76">
            <v>20156015</v>
          </cell>
          <cell r="B76" t="str">
            <v>هشام محمد صلاح الدين تحسين محفوظ</v>
          </cell>
          <cell r="C76" t="str">
            <v>Hisham Mohamed Salah El Din Tahseen Mahfouz</v>
          </cell>
          <cell r="D76" t="str">
            <v>male</v>
          </cell>
          <cell r="E76">
            <v>4</v>
          </cell>
          <cell r="F76">
            <v>18</v>
          </cell>
          <cell r="G76">
            <v>2.96</v>
          </cell>
          <cell r="H76" t="str">
            <v>Software Engineering</v>
          </cell>
          <cell r="I76">
            <v>3479</v>
          </cell>
          <cell r="J76">
            <v>135</v>
          </cell>
          <cell r="L76" t="str">
            <v>خريج</v>
          </cell>
          <cell r="M76">
            <v>29710170101835</v>
          </cell>
          <cell r="N76" t="str">
            <v>Egyptian</v>
          </cell>
          <cell r="O76" t="str">
            <v>مصرى</v>
          </cell>
          <cell r="P76" t="str">
            <v>17-10-1997</v>
          </cell>
          <cell r="Q76" t="str">
            <v>القاهره</v>
          </cell>
          <cell r="R76" t="str">
            <v>Cairo</v>
          </cell>
          <cell r="S76" t="str">
            <v>هندسة البرمجيات</v>
          </cell>
          <cell r="T76" t="str">
            <v>Computers and Information</v>
          </cell>
          <cell r="U76" t="str">
            <v>الحاسبات والمعلومات</v>
          </cell>
        </row>
        <row r="77">
          <cell r="A77">
            <v>20156016</v>
          </cell>
          <cell r="B77" t="str">
            <v>شريف محمد قطب قطب حسنين</v>
          </cell>
          <cell r="D77" t="str">
            <v>male</v>
          </cell>
          <cell r="E77">
            <v>3</v>
          </cell>
          <cell r="F77">
            <v>0</v>
          </cell>
          <cell r="G77">
            <v>1.58</v>
          </cell>
          <cell r="H77" t="str">
            <v>Networks Technology</v>
          </cell>
          <cell r="I77">
            <v>1564</v>
          </cell>
          <cell r="J77">
            <v>89</v>
          </cell>
          <cell r="L77" t="str">
            <v>مقيد بالكلية</v>
          </cell>
          <cell r="M77">
            <v>29709168800396</v>
          </cell>
          <cell r="O77" t="str">
            <v>مصرى</v>
          </cell>
          <cell r="P77" t="str">
            <v>16-9-1997</v>
          </cell>
          <cell r="Q77" t="str">
            <v>الولايات المتحده</v>
          </cell>
          <cell r="S77" t="str">
            <v>تكنولوجيا الشبكات</v>
          </cell>
          <cell r="T77" t="str">
            <v>Computers and Information</v>
          </cell>
          <cell r="U77" t="str">
            <v>الحاسبات والمعلومات</v>
          </cell>
        </row>
        <row r="78">
          <cell r="A78">
            <v>20156017</v>
          </cell>
          <cell r="B78" t="str">
            <v>احمد أسامه عبد الله جمعة</v>
          </cell>
          <cell r="C78" t="str">
            <v>Ahmed Osama Abdallah Gomaa</v>
          </cell>
          <cell r="D78" t="str">
            <v>male</v>
          </cell>
          <cell r="E78">
            <v>4</v>
          </cell>
          <cell r="F78">
            <v>18</v>
          </cell>
          <cell r="G78">
            <v>2.4700000000000002</v>
          </cell>
          <cell r="H78" t="str">
            <v>Software Engineering</v>
          </cell>
          <cell r="I78">
            <v>3065</v>
          </cell>
          <cell r="J78">
            <v>135</v>
          </cell>
          <cell r="L78" t="str">
            <v>خريج</v>
          </cell>
          <cell r="M78">
            <v>29803010100075</v>
          </cell>
          <cell r="N78" t="str">
            <v>Egyptian</v>
          </cell>
          <cell r="O78" t="str">
            <v>مصرى</v>
          </cell>
          <cell r="P78">
            <v>35798</v>
          </cell>
          <cell r="Q78" t="str">
            <v>القاهره</v>
          </cell>
          <cell r="R78" t="str">
            <v>Cairo</v>
          </cell>
          <cell r="S78" t="str">
            <v>هندسة البرمجيات</v>
          </cell>
          <cell r="T78" t="str">
            <v>Computers and Information</v>
          </cell>
          <cell r="U78" t="str">
            <v>الحاسبات والمعلومات</v>
          </cell>
        </row>
        <row r="79">
          <cell r="A79">
            <v>20156018</v>
          </cell>
          <cell r="B79" t="str">
            <v>نورهان جمال احمد  جبر</v>
          </cell>
          <cell r="C79" t="str">
            <v>Nourhan Gamal Ahmed Gabr</v>
          </cell>
          <cell r="D79" t="str">
            <v>female</v>
          </cell>
          <cell r="E79">
            <v>4</v>
          </cell>
          <cell r="F79">
            <v>18</v>
          </cell>
          <cell r="G79">
            <v>3.13</v>
          </cell>
          <cell r="H79" t="str">
            <v>Software Engineering</v>
          </cell>
          <cell r="I79">
            <v>3606</v>
          </cell>
          <cell r="J79">
            <v>135</v>
          </cell>
          <cell r="K79">
            <v>1</v>
          </cell>
          <cell r="L79" t="str">
            <v>خريج</v>
          </cell>
          <cell r="M79">
            <v>29712230101824</v>
          </cell>
          <cell r="N79" t="str">
            <v>Egyptian</v>
          </cell>
          <cell r="O79" t="str">
            <v>مصريه</v>
          </cell>
          <cell r="P79" t="str">
            <v>23-12-1997</v>
          </cell>
          <cell r="Q79" t="str">
            <v>القاهره</v>
          </cell>
          <cell r="R79" t="str">
            <v>Cairo</v>
          </cell>
          <cell r="S79" t="str">
            <v>هندسة البرمجيات</v>
          </cell>
          <cell r="T79" t="str">
            <v>Computers and Information</v>
          </cell>
          <cell r="U79" t="str">
            <v>الحاسبات والمعلومات</v>
          </cell>
        </row>
        <row r="80">
          <cell r="A80">
            <v>20156019</v>
          </cell>
          <cell r="B80" t="str">
            <v>فرح عصام الدين فهمى بيومى</v>
          </cell>
          <cell r="C80" t="str">
            <v>FARAH ESSAMELDIN FAHMY BAYOMY</v>
          </cell>
          <cell r="D80" t="str">
            <v>female</v>
          </cell>
          <cell r="E80">
            <v>4</v>
          </cell>
          <cell r="F80">
            <v>18</v>
          </cell>
          <cell r="G80">
            <v>3.37</v>
          </cell>
          <cell r="H80" t="str">
            <v>Software Engineering</v>
          </cell>
          <cell r="I80">
            <v>3786</v>
          </cell>
          <cell r="J80">
            <v>135</v>
          </cell>
          <cell r="K80">
            <v>1</v>
          </cell>
          <cell r="L80" t="str">
            <v>خريج</v>
          </cell>
          <cell r="M80">
            <v>29708170100249</v>
          </cell>
          <cell r="N80" t="str">
            <v>Egyptian</v>
          </cell>
          <cell r="O80" t="str">
            <v>مصريه</v>
          </cell>
          <cell r="P80" t="str">
            <v>17-8-1997</v>
          </cell>
          <cell r="Q80" t="str">
            <v>القاهره</v>
          </cell>
          <cell r="R80" t="str">
            <v>Cairo</v>
          </cell>
          <cell r="S80" t="str">
            <v>هندسة البرمجيات</v>
          </cell>
          <cell r="T80" t="str">
            <v>Computers and Information</v>
          </cell>
          <cell r="U80" t="str">
            <v>الحاسبات والمعلومات</v>
          </cell>
        </row>
        <row r="81">
          <cell r="A81">
            <v>20156020</v>
          </cell>
          <cell r="B81" t="str">
            <v>مهاب محمود ابراهيم على</v>
          </cell>
          <cell r="C81" t="str">
            <v>Mohab Mahmoud Ibrahim Aly</v>
          </cell>
          <cell r="D81" t="str">
            <v>male</v>
          </cell>
          <cell r="E81">
            <v>4</v>
          </cell>
          <cell r="F81">
            <v>18</v>
          </cell>
          <cell r="G81">
            <v>2.89</v>
          </cell>
          <cell r="H81" t="str">
            <v>Software Engineering</v>
          </cell>
          <cell r="I81">
            <v>3415</v>
          </cell>
          <cell r="J81">
            <v>135</v>
          </cell>
          <cell r="L81" t="str">
            <v>خريج</v>
          </cell>
          <cell r="M81">
            <v>29706180103731</v>
          </cell>
          <cell r="N81" t="str">
            <v>Egyptian</v>
          </cell>
          <cell r="O81" t="str">
            <v>مصرى</v>
          </cell>
          <cell r="P81" t="str">
            <v>18-6-1997</v>
          </cell>
          <cell r="Q81" t="str">
            <v>القاهره</v>
          </cell>
          <cell r="R81" t="str">
            <v>Cairo</v>
          </cell>
          <cell r="S81" t="str">
            <v>هندسة البرمجيات</v>
          </cell>
          <cell r="T81" t="str">
            <v>Computers and Information</v>
          </cell>
          <cell r="U81" t="str">
            <v>الحاسبات والمعلومات</v>
          </cell>
        </row>
        <row r="82">
          <cell r="A82">
            <v>20156021</v>
          </cell>
          <cell r="B82" t="str">
            <v>ندى على مرسى الأشوح</v>
          </cell>
          <cell r="D82" t="str">
            <v>female</v>
          </cell>
          <cell r="E82">
            <v>2</v>
          </cell>
          <cell r="F82">
            <v>0</v>
          </cell>
          <cell r="G82">
            <v>1.19</v>
          </cell>
          <cell r="H82" t="str">
            <v>Software Engineering</v>
          </cell>
          <cell r="I82">
            <v>797</v>
          </cell>
          <cell r="J82">
            <v>35</v>
          </cell>
          <cell r="L82" t="str">
            <v>مقيد بالكلية</v>
          </cell>
          <cell r="M82">
            <v>29705268800525</v>
          </cell>
          <cell r="O82" t="str">
            <v>مصريه</v>
          </cell>
          <cell r="P82" t="str">
            <v>26-5-1997</v>
          </cell>
          <cell r="Q82" t="str">
            <v>السعوديه</v>
          </cell>
          <cell r="S82" t="str">
            <v>هندسة البرمجيات</v>
          </cell>
          <cell r="T82" t="str">
            <v>Computers and Information</v>
          </cell>
          <cell r="U82" t="str">
            <v>الحاسبات والمعلومات</v>
          </cell>
        </row>
        <row r="83">
          <cell r="A83">
            <v>20156022</v>
          </cell>
          <cell r="E83">
            <v>1</v>
          </cell>
          <cell r="F83">
            <v>0</v>
          </cell>
          <cell r="G83">
            <v>0</v>
          </cell>
          <cell r="J83">
            <v>0</v>
          </cell>
          <cell r="L83" t="str">
            <v>مقيد بالكلية</v>
          </cell>
          <cell r="T83" t="str">
            <v>Computers and Information</v>
          </cell>
          <cell r="U83" t="str">
            <v>الحاسبات والمعلومات</v>
          </cell>
        </row>
        <row r="84">
          <cell r="A84">
            <v>20156023</v>
          </cell>
          <cell r="B84" t="str">
            <v>شيماء سعيد فريد ابراهيم</v>
          </cell>
          <cell r="C84" t="str">
            <v>Shaimaa Saied Farid Ibrahim</v>
          </cell>
          <cell r="D84" t="str">
            <v>female</v>
          </cell>
          <cell r="E84">
            <v>4</v>
          </cell>
          <cell r="F84">
            <v>18</v>
          </cell>
          <cell r="G84">
            <v>3.1</v>
          </cell>
          <cell r="H84" t="str">
            <v>Software Engineering</v>
          </cell>
          <cell r="I84">
            <v>3598</v>
          </cell>
          <cell r="J84">
            <v>135</v>
          </cell>
          <cell r="L84" t="str">
            <v>خريج</v>
          </cell>
          <cell r="M84">
            <v>29707242102121</v>
          </cell>
          <cell r="N84" t="str">
            <v>Egyptian</v>
          </cell>
          <cell r="O84" t="str">
            <v>مصريه</v>
          </cell>
          <cell r="P84" t="str">
            <v>24-7-1997</v>
          </cell>
          <cell r="Q84" t="str">
            <v>الجيزه</v>
          </cell>
          <cell r="R84" t="str">
            <v>Giza</v>
          </cell>
          <cell r="S84" t="str">
            <v>هندسة البرمجيات</v>
          </cell>
          <cell r="T84" t="str">
            <v>Computers and Information</v>
          </cell>
          <cell r="U84" t="str">
            <v>الحاسبات والمعلومات</v>
          </cell>
        </row>
        <row r="85">
          <cell r="A85">
            <v>20156024</v>
          </cell>
          <cell r="B85" t="str">
            <v>منى صالح على السيد يونس</v>
          </cell>
          <cell r="D85" t="str">
            <v>female</v>
          </cell>
          <cell r="E85">
            <v>3</v>
          </cell>
          <cell r="F85">
            <v>0</v>
          </cell>
          <cell r="G85">
            <v>1.59</v>
          </cell>
          <cell r="H85" t="str">
            <v>Networks Technology</v>
          </cell>
          <cell r="I85">
            <v>1768</v>
          </cell>
          <cell r="J85">
            <v>89</v>
          </cell>
          <cell r="L85" t="str">
            <v>مقيد بالكلية</v>
          </cell>
          <cell r="M85">
            <v>29704230100744</v>
          </cell>
          <cell r="O85" t="str">
            <v>مصرية</v>
          </cell>
          <cell r="P85" t="str">
            <v>23-4-1997</v>
          </cell>
          <cell r="Q85" t="str">
            <v>القاهرة</v>
          </cell>
          <cell r="S85" t="str">
            <v>تكنولوجيا الشبكات</v>
          </cell>
          <cell r="T85" t="str">
            <v>Computers and Information</v>
          </cell>
          <cell r="U85" t="str">
            <v>الحاسبات والمعلومات</v>
          </cell>
        </row>
        <row r="86">
          <cell r="A86">
            <v>20156025</v>
          </cell>
          <cell r="B86" t="str">
            <v>محمد عمرو عبد العليم احمد سالم</v>
          </cell>
          <cell r="C86" t="str">
            <v>Mohamed Amr AbdelAleem Ahmed Salem</v>
          </cell>
          <cell r="D86" t="str">
            <v>male</v>
          </cell>
          <cell r="E86">
            <v>4</v>
          </cell>
          <cell r="F86">
            <v>18</v>
          </cell>
          <cell r="G86">
            <v>2.4700000000000002</v>
          </cell>
          <cell r="H86" t="str">
            <v>Software Engineering</v>
          </cell>
          <cell r="I86">
            <v>3053</v>
          </cell>
          <cell r="J86">
            <v>135</v>
          </cell>
          <cell r="L86" t="str">
            <v>خريج</v>
          </cell>
          <cell r="M86">
            <v>29709012114859</v>
          </cell>
          <cell r="N86" t="str">
            <v>Egyptian</v>
          </cell>
          <cell r="O86" t="str">
            <v>مصرى</v>
          </cell>
          <cell r="P86">
            <v>35439</v>
          </cell>
          <cell r="Q86" t="str">
            <v>الجيزه</v>
          </cell>
          <cell r="R86" t="str">
            <v>Giza</v>
          </cell>
          <cell r="S86" t="str">
            <v>هندسة البرمجيات</v>
          </cell>
          <cell r="T86" t="str">
            <v>Computers and Information</v>
          </cell>
          <cell r="U86" t="str">
            <v>الحاسبات والمعلومات</v>
          </cell>
        </row>
        <row r="87">
          <cell r="A87">
            <v>20156026</v>
          </cell>
          <cell r="B87" t="str">
            <v>احمد على عبد الوهاب ابراهيم يوسف نجا</v>
          </cell>
          <cell r="C87" t="str">
            <v>Ahmed Ali AbdElwahab Ibrahim Yousef Naga</v>
          </cell>
          <cell r="D87" t="str">
            <v>male</v>
          </cell>
          <cell r="E87">
            <v>4</v>
          </cell>
          <cell r="F87">
            <v>18</v>
          </cell>
          <cell r="G87">
            <v>2.66</v>
          </cell>
          <cell r="H87" t="str">
            <v>Software Engineering</v>
          </cell>
          <cell r="I87">
            <v>3234</v>
          </cell>
          <cell r="J87">
            <v>135</v>
          </cell>
          <cell r="L87" t="str">
            <v>خريج</v>
          </cell>
          <cell r="M87">
            <v>29805150200854</v>
          </cell>
          <cell r="N87" t="str">
            <v>Egyptian</v>
          </cell>
          <cell r="O87" t="str">
            <v>مصرى</v>
          </cell>
          <cell r="P87" t="str">
            <v>15-5-1998</v>
          </cell>
          <cell r="Q87" t="str">
            <v>الأسكندريه</v>
          </cell>
          <cell r="R87" t="str">
            <v>Alexandria</v>
          </cell>
          <cell r="S87" t="str">
            <v>هندسة البرمجيات</v>
          </cell>
          <cell r="T87" t="str">
            <v>Computers and Information</v>
          </cell>
          <cell r="U87" t="str">
            <v>الحاسبات والمعلومات</v>
          </cell>
        </row>
        <row r="88">
          <cell r="A88">
            <v>20156027</v>
          </cell>
          <cell r="B88" t="str">
            <v>اشرقت طارق خليل</v>
          </cell>
          <cell r="D88" t="str">
            <v>female</v>
          </cell>
          <cell r="E88">
            <v>3</v>
          </cell>
          <cell r="F88">
            <v>0</v>
          </cell>
          <cell r="G88">
            <v>2.2400000000000002</v>
          </cell>
          <cell r="H88" t="str">
            <v>Networks Technology</v>
          </cell>
          <cell r="I88">
            <v>2815</v>
          </cell>
          <cell r="J88">
            <v>70</v>
          </cell>
          <cell r="L88" t="str">
            <v>خريج</v>
          </cell>
          <cell r="M88">
            <v>29711112102666</v>
          </cell>
          <cell r="O88" t="str">
            <v>مصرى</v>
          </cell>
          <cell r="P88">
            <v>35745</v>
          </cell>
          <cell r="Q88" t="str">
            <v>الجيزة</v>
          </cell>
          <cell r="S88" t="str">
            <v>تكنولوجيا الشبكات</v>
          </cell>
          <cell r="T88" t="str">
            <v>Computers and Information</v>
          </cell>
          <cell r="U88" t="str">
            <v>الحاسبات والمعلومات</v>
          </cell>
        </row>
        <row r="89">
          <cell r="A89">
            <v>20156028</v>
          </cell>
          <cell r="B89" t="str">
            <v>عبد العزيز عبد الفتاح جمال</v>
          </cell>
          <cell r="C89" t="str">
            <v>Abdelaziz Abdelfatah Gamal Mohamed</v>
          </cell>
          <cell r="D89" t="str">
            <v>male</v>
          </cell>
          <cell r="E89">
            <v>4</v>
          </cell>
          <cell r="F89">
            <v>18</v>
          </cell>
          <cell r="G89">
            <v>2.4</v>
          </cell>
          <cell r="H89" t="str">
            <v>Software Engineering</v>
          </cell>
          <cell r="I89">
            <v>2899</v>
          </cell>
          <cell r="J89">
            <v>135</v>
          </cell>
          <cell r="L89" t="str">
            <v>خريج</v>
          </cell>
          <cell r="M89">
            <v>29710010117956</v>
          </cell>
          <cell r="N89" t="str">
            <v>Egyptian</v>
          </cell>
          <cell r="O89" t="str">
            <v>مصرى</v>
          </cell>
          <cell r="P89">
            <v>35440</v>
          </cell>
          <cell r="Q89" t="str">
            <v>القاهره</v>
          </cell>
          <cell r="R89" t="str">
            <v>Cairo</v>
          </cell>
          <cell r="S89" t="str">
            <v>هندسة البرمجيات</v>
          </cell>
          <cell r="T89" t="str">
            <v>Computers and Information</v>
          </cell>
          <cell r="U89" t="str">
            <v>الحاسبات والمعلومات</v>
          </cell>
        </row>
        <row r="90">
          <cell r="A90">
            <v>20156029</v>
          </cell>
          <cell r="B90" t="str">
            <v>فاطمة عامر خميس أمين الفور (وافدة سودانية )</v>
          </cell>
          <cell r="C90" t="str">
            <v>Fatma Amir Khamis Amin Alfor</v>
          </cell>
          <cell r="D90" t="str">
            <v>female</v>
          </cell>
          <cell r="E90">
            <v>4</v>
          </cell>
          <cell r="F90">
            <v>18</v>
          </cell>
          <cell r="G90">
            <v>2.4900000000000002</v>
          </cell>
          <cell r="H90" t="str">
            <v>Networks Technology</v>
          </cell>
          <cell r="I90">
            <v>3116</v>
          </cell>
          <cell r="J90">
            <v>135</v>
          </cell>
          <cell r="L90" t="str">
            <v>خريج</v>
          </cell>
          <cell r="M90" t="str">
            <v>P03252395</v>
          </cell>
          <cell r="N90" t="str">
            <v>sudanese</v>
          </cell>
          <cell r="O90" t="str">
            <v>سودانية</v>
          </cell>
          <cell r="P90" t="str">
            <v>28-12-1997</v>
          </cell>
          <cell r="Q90" t="str">
            <v>القاهرة</v>
          </cell>
          <cell r="R90" t="str">
            <v>Cairo</v>
          </cell>
          <cell r="S90" t="str">
            <v>تكنولوجيا الشبكات</v>
          </cell>
          <cell r="T90" t="str">
            <v>Computers and Information</v>
          </cell>
          <cell r="U90" t="str">
            <v>الحاسبات والمعلومات</v>
          </cell>
        </row>
        <row r="91">
          <cell r="A91">
            <v>20165001</v>
          </cell>
          <cell r="B91" t="str">
            <v>اسامه ايمن السيد محفوظ حسن إبراهيم</v>
          </cell>
          <cell r="C91" t="str">
            <v>Osama Ayman El-Sayed Mahfouz Hassan Ibrahim</v>
          </cell>
          <cell r="D91" t="str">
            <v>male</v>
          </cell>
          <cell r="E91">
            <v>4</v>
          </cell>
          <cell r="F91">
            <v>19</v>
          </cell>
          <cell r="G91">
            <v>3.04</v>
          </cell>
          <cell r="H91" t="str">
            <v>Software Engineering</v>
          </cell>
          <cell r="I91">
            <v>3507</v>
          </cell>
          <cell r="J91">
            <v>135</v>
          </cell>
          <cell r="L91" t="str">
            <v>خريج</v>
          </cell>
          <cell r="M91">
            <v>29805102105033</v>
          </cell>
          <cell r="N91" t="str">
            <v>Egyptian</v>
          </cell>
          <cell r="O91" t="str">
            <v>مصرى</v>
          </cell>
          <cell r="P91">
            <v>36073</v>
          </cell>
          <cell r="Q91" t="str">
            <v>الجيزه</v>
          </cell>
          <cell r="R91" t="str">
            <v>Giza</v>
          </cell>
          <cell r="S91" t="str">
            <v>هندسة البرمجيات</v>
          </cell>
          <cell r="T91" t="str">
            <v>Computers and Information</v>
          </cell>
          <cell r="U91" t="str">
            <v>الحاسبات والمعلومات</v>
          </cell>
        </row>
        <row r="92">
          <cell r="A92">
            <v>20165002</v>
          </cell>
          <cell r="B92" t="str">
            <v>عبد الرحمن محمد حامد العزازى</v>
          </cell>
          <cell r="D92" t="str">
            <v>male</v>
          </cell>
          <cell r="E92">
            <v>3</v>
          </cell>
          <cell r="F92">
            <v>0</v>
          </cell>
          <cell r="G92">
            <v>2.46</v>
          </cell>
          <cell r="H92" t="str">
            <v>Networks Technology</v>
          </cell>
          <cell r="I92">
            <v>3118</v>
          </cell>
          <cell r="J92">
            <v>79</v>
          </cell>
          <cell r="L92" t="str">
            <v>خريج</v>
          </cell>
          <cell r="M92">
            <v>29802120101071</v>
          </cell>
          <cell r="O92" t="str">
            <v>مصرى</v>
          </cell>
          <cell r="P92">
            <v>36131</v>
          </cell>
          <cell r="Q92" t="str">
            <v>القاهرة</v>
          </cell>
          <cell r="S92" t="str">
            <v>تكنولوجيا الشبكات</v>
          </cell>
          <cell r="T92" t="str">
            <v>Computers and Information</v>
          </cell>
          <cell r="U92" t="str">
            <v>الحاسبات والمعلومات</v>
          </cell>
        </row>
        <row r="93">
          <cell r="A93">
            <v>20165003</v>
          </cell>
          <cell r="B93" t="str">
            <v>على محمد حسن ابراهيم</v>
          </cell>
          <cell r="D93" t="str">
            <v>male</v>
          </cell>
          <cell r="E93">
            <v>2</v>
          </cell>
          <cell r="F93">
            <v>0</v>
          </cell>
          <cell r="G93">
            <v>2.09</v>
          </cell>
          <cell r="H93" t="str">
            <v>Networks Technology</v>
          </cell>
          <cell r="I93">
            <v>921</v>
          </cell>
          <cell r="J93">
            <v>36</v>
          </cell>
          <cell r="L93" t="str">
            <v>مقيد بالكلية</v>
          </cell>
          <cell r="M93">
            <v>29803212103955</v>
          </cell>
          <cell r="O93" t="str">
            <v>مصرى</v>
          </cell>
          <cell r="P93" t="str">
            <v>21-3-1998</v>
          </cell>
          <cell r="Q93" t="str">
            <v>الجيزة</v>
          </cell>
          <cell r="S93" t="str">
            <v>تكنولوجيا الشبكات</v>
          </cell>
          <cell r="T93" t="str">
            <v>Computers and Information</v>
          </cell>
          <cell r="U93" t="str">
            <v>الحاسبات والمعلومات</v>
          </cell>
        </row>
        <row r="94">
          <cell r="A94">
            <v>20165004</v>
          </cell>
          <cell r="B94" t="str">
            <v>عمر وليد محمود محمد الحديدى</v>
          </cell>
          <cell r="D94" t="str">
            <v>male</v>
          </cell>
          <cell r="E94">
            <v>2</v>
          </cell>
          <cell r="F94">
            <v>0</v>
          </cell>
          <cell r="G94">
            <v>2.5299999999999998</v>
          </cell>
          <cell r="H94" t="str">
            <v>Networks Technology</v>
          </cell>
          <cell r="I94">
            <v>3161</v>
          </cell>
          <cell r="J94">
            <v>55</v>
          </cell>
          <cell r="L94" t="str">
            <v>مقيد بالكلية</v>
          </cell>
          <cell r="M94">
            <v>29808182101415</v>
          </cell>
          <cell r="O94" t="str">
            <v>مصرى</v>
          </cell>
          <cell r="P94" t="str">
            <v>18-8-1998</v>
          </cell>
          <cell r="Q94" t="str">
            <v>الجيزة</v>
          </cell>
          <cell r="S94" t="str">
            <v>تكنولوجيا الشبكات</v>
          </cell>
          <cell r="T94" t="str">
            <v>Computers and Information</v>
          </cell>
          <cell r="U94" t="str">
            <v>الحاسبات والمعلومات</v>
          </cell>
        </row>
        <row r="95">
          <cell r="A95">
            <v>20165005</v>
          </cell>
          <cell r="B95" t="str">
            <v>محمد إبراهيم محمد عبده القاضي</v>
          </cell>
          <cell r="D95" t="str">
            <v>male</v>
          </cell>
          <cell r="E95">
            <v>4</v>
          </cell>
          <cell r="F95">
            <v>19</v>
          </cell>
          <cell r="G95">
            <v>2.6</v>
          </cell>
          <cell r="H95" t="str">
            <v>Networks Technology</v>
          </cell>
          <cell r="I95">
            <v>3200</v>
          </cell>
          <cell r="J95">
            <v>135</v>
          </cell>
          <cell r="L95" t="str">
            <v>خريج</v>
          </cell>
          <cell r="M95">
            <v>29606230201131</v>
          </cell>
          <cell r="O95" t="str">
            <v>مصرى</v>
          </cell>
          <cell r="P95" t="str">
            <v>23-6-1996</v>
          </cell>
          <cell r="Q95" t="str">
            <v>الأسكندرية</v>
          </cell>
          <cell r="S95" t="str">
            <v>تكنولوجيا الشبكات</v>
          </cell>
          <cell r="T95" t="str">
            <v>Computers and Information</v>
          </cell>
          <cell r="U95" t="str">
            <v>الحاسبات والمعلومات</v>
          </cell>
        </row>
        <row r="96">
          <cell r="A96">
            <v>20165006</v>
          </cell>
          <cell r="B96" t="str">
            <v>مروة عثمان أحمد أحمد عيسى</v>
          </cell>
          <cell r="D96" t="str">
            <v>female</v>
          </cell>
          <cell r="E96">
            <v>4</v>
          </cell>
          <cell r="F96">
            <v>19</v>
          </cell>
          <cell r="G96">
            <v>2.38</v>
          </cell>
          <cell r="H96" t="str">
            <v>Networks Technology</v>
          </cell>
          <cell r="I96">
            <v>3007</v>
          </cell>
          <cell r="J96">
            <v>135</v>
          </cell>
          <cell r="L96" t="str">
            <v>خريج</v>
          </cell>
          <cell r="M96">
            <v>28509171401963</v>
          </cell>
          <cell r="O96" t="str">
            <v>مصريه</v>
          </cell>
          <cell r="P96" t="str">
            <v>17-9-1985</v>
          </cell>
          <cell r="Q96" t="str">
            <v>القليوبيه</v>
          </cell>
          <cell r="S96" t="str">
            <v>تكنولوجيا الشبكات</v>
          </cell>
          <cell r="T96" t="str">
            <v>Computers and Information</v>
          </cell>
          <cell r="U96" t="str">
            <v>الحاسبات والمعلومات</v>
          </cell>
        </row>
        <row r="97">
          <cell r="A97">
            <v>20165007</v>
          </cell>
          <cell r="B97" t="str">
            <v>مهند محمد مصطفى العنانى</v>
          </cell>
          <cell r="D97" t="str">
            <v>male</v>
          </cell>
          <cell r="E97">
            <v>1</v>
          </cell>
          <cell r="F97">
            <v>0</v>
          </cell>
          <cell r="G97">
            <v>1.74</v>
          </cell>
          <cell r="H97" t="str">
            <v>Networks Technology</v>
          </cell>
          <cell r="I97">
            <v>551</v>
          </cell>
          <cell r="J97">
            <v>24</v>
          </cell>
          <cell r="L97" t="str">
            <v>مقيد بالكلية</v>
          </cell>
          <cell r="M97">
            <v>29812038800152</v>
          </cell>
          <cell r="O97" t="str">
            <v>مصرى</v>
          </cell>
          <cell r="P97">
            <v>36073</v>
          </cell>
          <cell r="Q97" t="str">
            <v>السعودية</v>
          </cell>
          <cell r="S97" t="str">
            <v>تكنولوجيا الشبكات</v>
          </cell>
          <cell r="T97" t="str">
            <v>Computers and Information</v>
          </cell>
          <cell r="U97" t="str">
            <v>الحاسبات والمعلومات</v>
          </cell>
        </row>
        <row r="98">
          <cell r="A98">
            <v>20165008</v>
          </cell>
          <cell r="B98" t="str">
            <v>موريس مدحت عزمى رزق</v>
          </cell>
          <cell r="C98" t="str">
            <v>Maurice Medhat Azmy Rizk</v>
          </cell>
          <cell r="D98" t="str">
            <v>male</v>
          </cell>
          <cell r="E98">
            <v>4</v>
          </cell>
          <cell r="F98">
            <v>19</v>
          </cell>
          <cell r="G98">
            <v>3.11</v>
          </cell>
          <cell r="H98" t="str">
            <v>Networks Technology</v>
          </cell>
          <cell r="I98">
            <v>3708</v>
          </cell>
          <cell r="J98">
            <v>135</v>
          </cell>
          <cell r="L98" t="str">
            <v>خريج</v>
          </cell>
          <cell r="M98">
            <v>29705180100116</v>
          </cell>
          <cell r="N98" t="str">
            <v>Egyptian</v>
          </cell>
          <cell r="O98" t="str">
            <v>مصرى</v>
          </cell>
          <cell r="P98" t="str">
            <v>18-5-1997</v>
          </cell>
          <cell r="Q98" t="str">
            <v>القاهرة</v>
          </cell>
          <cell r="R98" t="str">
            <v>Cairo</v>
          </cell>
          <cell r="S98" t="str">
            <v>تكنولوجيا الشبكات</v>
          </cell>
          <cell r="T98" t="str">
            <v>Computers and Information</v>
          </cell>
          <cell r="U98" t="str">
            <v>الحاسبات والمعلومات</v>
          </cell>
        </row>
        <row r="99">
          <cell r="A99">
            <v>20165009</v>
          </cell>
          <cell r="B99" t="str">
            <v>يوسف امين كمال امين عبد الواحد</v>
          </cell>
          <cell r="C99" t="str">
            <v>Youssef Amin Kamal Amin Abdelwahed</v>
          </cell>
          <cell r="D99" t="str">
            <v>male</v>
          </cell>
          <cell r="E99">
            <v>4</v>
          </cell>
          <cell r="F99">
            <v>19</v>
          </cell>
          <cell r="G99">
            <v>2.62</v>
          </cell>
          <cell r="H99" t="str">
            <v>Networks Technology</v>
          </cell>
          <cell r="I99">
            <v>3271</v>
          </cell>
          <cell r="J99">
            <v>135</v>
          </cell>
          <cell r="L99" t="str">
            <v>خريج</v>
          </cell>
          <cell r="M99">
            <v>29809032102096</v>
          </cell>
          <cell r="N99" t="str">
            <v>Egyptian</v>
          </cell>
          <cell r="O99" t="str">
            <v>مصرى</v>
          </cell>
          <cell r="P99">
            <v>35863</v>
          </cell>
          <cell r="Q99" t="str">
            <v>الجيزة</v>
          </cell>
          <cell r="R99" t="str">
            <v>Giza</v>
          </cell>
          <cell r="S99" t="str">
            <v>تكنولوجيا الشبكات</v>
          </cell>
          <cell r="T99" t="str">
            <v>Computers and Information</v>
          </cell>
          <cell r="U99" t="str">
            <v>الحاسبات والمعلومات</v>
          </cell>
        </row>
        <row r="100">
          <cell r="A100">
            <v>20166001</v>
          </cell>
          <cell r="B100" t="str">
            <v>أحمد أشرف حمزة محمد خليفة</v>
          </cell>
          <cell r="C100" t="str">
            <v>Ahmed Ashraf Hamza Mohamed Khalifa</v>
          </cell>
          <cell r="D100" t="str">
            <v>male</v>
          </cell>
          <cell r="E100">
            <v>4</v>
          </cell>
          <cell r="F100">
            <v>18</v>
          </cell>
          <cell r="G100">
            <v>3.3</v>
          </cell>
          <cell r="H100" t="str">
            <v>Software Engineering</v>
          </cell>
          <cell r="I100">
            <v>3735</v>
          </cell>
          <cell r="J100">
            <v>135</v>
          </cell>
          <cell r="K100">
            <v>1</v>
          </cell>
          <cell r="L100" t="str">
            <v>خريج</v>
          </cell>
          <cell r="M100">
            <v>29706132101417</v>
          </cell>
          <cell r="N100" t="str">
            <v>Egyptian</v>
          </cell>
          <cell r="O100" t="str">
            <v>مصري</v>
          </cell>
          <cell r="P100" t="str">
            <v>13-6-1997</v>
          </cell>
          <cell r="Q100" t="str">
            <v>الجيزه</v>
          </cell>
          <cell r="R100" t="str">
            <v>Giza</v>
          </cell>
          <cell r="S100" t="str">
            <v>هندسة البرمجيات</v>
          </cell>
          <cell r="T100" t="str">
            <v>Computers and Information</v>
          </cell>
          <cell r="U100" t="str">
            <v>الحاسبات والمعلومات</v>
          </cell>
        </row>
        <row r="101">
          <cell r="A101">
            <v>20166002</v>
          </cell>
          <cell r="B101" t="str">
            <v>احمد رضا صلاح درار</v>
          </cell>
          <cell r="D101" t="str">
            <v>male</v>
          </cell>
          <cell r="E101">
            <v>4</v>
          </cell>
          <cell r="F101">
            <v>19</v>
          </cell>
          <cell r="G101">
            <v>3.34</v>
          </cell>
          <cell r="H101" t="str">
            <v>Networks Technology</v>
          </cell>
          <cell r="I101">
            <v>3859</v>
          </cell>
          <cell r="J101">
            <v>135</v>
          </cell>
          <cell r="K101">
            <v>1</v>
          </cell>
          <cell r="L101" t="str">
            <v>خريج</v>
          </cell>
          <cell r="M101">
            <v>29712200101099</v>
          </cell>
          <cell r="O101" t="str">
            <v>مصرى</v>
          </cell>
          <cell r="P101" t="str">
            <v>20-12-1997</v>
          </cell>
          <cell r="Q101" t="str">
            <v>القاهرة</v>
          </cell>
          <cell r="S101" t="str">
            <v>تكنولوجيا الشبكات</v>
          </cell>
          <cell r="T101" t="str">
            <v>Computers and Information</v>
          </cell>
          <cell r="U101" t="str">
            <v>الحاسبات والمعلومات</v>
          </cell>
        </row>
        <row r="102">
          <cell r="A102">
            <v>20166003</v>
          </cell>
          <cell r="B102" t="str">
            <v>احمد معوض إبراهيم معوض إبراهيم</v>
          </cell>
          <cell r="C102" t="str">
            <v>Ahmed Moawed Ibrahim Moawed Ibrahim</v>
          </cell>
          <cell r="D102" t="str">
            <v>male</v>
          </cell>
          <cell r="E102">
            <v>4</v>
          </cell>
          <cell r="F102">
            <v>19</v>
          </cell>
          <cell r="G102">
            <v>2.3199999999999998</v>
          </cell>
          <cell r="H102" t="str">
            <v>Software Engineering</v>
          </cell>
          <cell r="I102">
            <v>2843</v>
          </cell>
          <cell r="J102">
            <v>135</v>
          </cell>
          <cell r="L102" t="str">
            <v>خريج</v>
          </cell>
          <cell r="M102">
            <v>29810012126353</v>
          </cell>
          <cell r="N102" t="str">
            <v>Egyptian</v>
          </cell>
          <cell r="O102" t="str">
            <v>مصري</v>
          </cell>
          <cell r="P102">
            <v>35805</v>
          </cell>
          <cell r="Q102" t="str">
            <v>الجيزه</v>
          </cell>
          <cell r="R102" t="str">
            <v>Giza</v>
          </cell>
          <cell r="S102" t="str">
            <v>هندسة البرمجيات</v>
          </cell>
          <cell r="T102" t="str">
            <v>Computers and Information</v>
          </cell>
          <cell r="U102" t="str">
            <v>الحاسبات والمعلومات</v>
          </cell>
        </row>
        <row r="103">
          <cell r="A103">
            <v>20166004</v>
          </cell>
          <cell r="B103" t="str">
            <v>اروى نشأت سرى عبد البر</v>
          </cell>
          <cell r="C103" t="str">
            <v>Arwa Nashaat Serry Abd El-Bar</v>
          </cell>
          <cell r="D103" t="str">
            <v>female</v>
          </cell>
          <cell r="E103">
            <v>4</v>
          </cell>
          <cell r="F103">
            <v>19</v>
          </cell>
          <cell r="G103">
            <v>3.32</v>
          </cell>
          <cell r="H103" t="str">
            <v>Software Engineering</v>
          </cell>
          <cell r="I103">
            <v>3733</v>
          </cell>
          <cell r="J103">
            <v>135</v>
          </cell>
          <cell r="K103">
            <v>1</v>
          </cell>
          <cell r="L103" t="str">
            <v>خريج</v>
          </cell>
          <cell r="M103">
            <v>29805112102083</v>
          </cell>
          <cell r="N103" t="str">
            <v>Egyptian</v>
          </cell>
          <cell r="O103" t="str">
            <v>مصريه</v>
          </cell>
          <cell r="P103">
            <v>36104</v>
          </cell>
          <cell r="Q103" t="str">
            <v>الجيزه</v>
          </cell>
          <cell r="R103" t="str">
            <v>Giza</v>
          </cell>
          <cell r="S103" t="str">
            <v>هندسة البرمجيات</v>
          </cell>
          <cell r="T103" t="str">
            <v>Computers and Information</v>
          </cell>
          <cell r="U103" t="str">
            <v>الحاسبات والمعلومات</v>
          </cell>
        </row>
        <row r="104">
          <cell r="A104">
            <v>20166005</v>
          </cell>
          <cell r="B104" t="str">
            <v>امنيه مصطفى خلف عبد الجواد</v>
          </cell>
          <cell r="C104" t="str">
            <v>Omnia Mostafa Khalaf Abd EL-Jawad</v>
          </cell>
          <cell r="D104" t="str">
            <v>female</v>
          </cell>
          <cell r="E104">
            <v>4</v>
          </cell>
          <cell r="F104">
            <v>19</v>
          </cell>
          <cell r="G104">
            <v>2.46</v>
          </cell>
          <cell r="H104" t="str">
            <v>Software Engineering</v>
          </cell>
          <cell r="I104">
            <v>3023</v>
          </cell>
          <cell r="J104">
            <v>135</v>
          </cell>
          <cell r="L104" t="str">
            <v>خريج</v>
          </cell>
          <cell r="M104">
            <v>29812098800763</v>
          </cell>
          <cell r="N104" t="str">
            <v>Egyptian</v>
          </cell>
          <cell r="O104" t="str">
            <v>مصريه</v>
          </cell>
          <cell r="P104">
            <v>36050</v>
          </cell>
          <cell r="Q104" t="str">
            <v>قطر</v>
          </cell>
          <cell r="R104" t="str">
            <v>Qatar</v>
          </cell>
          <cell r="S104" t="str">
            <v>هندسة البرمجيات</v>
          </cell>
          <cell r="T104" t="str">
            <v>Computers and Information</v>
          </cell>
          <cell r="U104" t="str">
            <v>الحاسبات والمعلومات</v>
          </cell>
        </row>
        <row r="105">
          <cell r="A105">
            <v>20166006</v>
          </cell>
          <cell r="B105" t="str">
            <v>ايثار صالح محمد نجيب سليمان نصار</v>
          </cell>
          <cell r="C105" t="str">
            <v>Ethar Saleh Muhammed Nagib Soliman Nassar</v>
          </cell>
          <cell r="D105" t="str">
            <v>female</v>
          </cell>
          <cell r="E105">
            <v>4</v>
          </cell>
          <cell r="F105">
            <v>18</v>
          </cell>
          <cell r="G105">
            <v>2.83</v>
          </cell>
          <cell r="H105" t="str">
            <v>Software Engineering</v>
          </cell>
          <cell r="I105">
            <v>3358</v>
          </cell>
          <cell r="J105">
            <v>135</v>
          </cell>
          <cell r="L105" t="str">
            <v>خريج</v>
          </cell>
          <cell r="M105">
            <v>29710011616361</v>
          </cell>
          <cell r="N105" t="str">
            <v>Egyptian</v>
          </cell>
          <cell r="O105" t="str">
            <v>مصريه</v>
          </cell>
          <cell r="P105">
            <v>35440</v>
          </cell>
          <cell r="Q105" t="str">
            <v>الغربيه</v>
          </cell>
          <cell r="R105" t="str">
            <v>EL-Gharbia</v>
          </cell>
          <cell r="S105" t="str">
            <v>هندسة البرمجيات</v>
          </cell>
          <cell r="T105" t="str">
            <v>Computers and Information</v>
          </cell>
          <cell r="U105" t="str">
            <v>الحاسبات والمعلومات</v>
          </cell>
        </row>
        <row r="106">
          <cell r="A106">
            <v>20166008</v>
          </cell>
          <cell r="B106" t="str">
            <v>بهاء الدين مجدى عبد القادر محمد زيدان</v>
          </cell>
          <cell r="D106" t="str">
            <v>male</v>
          </cell>
          <cell r="E106">
            <v>1</v>
          </cell>
          <cell r="F106">
            <v>0</v>
          </cell>
          <cell r="G106">
            <v>0</v>
          </cell>
          <cell r="H106" t="str">
            <v>Software Engineering</v>
          </cell>
          <cell r="I106">
            <v>0</v>
          </cell>
          <cell r="J106">
            <v>0</v>
          </cell>
          <cell r="L106" t="str">
            <v>مقيد بالكلية</v>
          </cell>
          <cell r="M106">
            <v>29806220201591</v>
          </cell>
          <cell r="O106" t="str">
            <v>مصري</v>
          </cell>
          <cell r="P106" t="str">
            <v>22-6-1998</v>
          </cell>
          <cell r="Q106" t="str">
            <v>الأسكندريه</v>
          </cell>
          <cell r="S106" t="str">
            <v>هندسة البرمجيات</v>
          </cell>
          <cell r="T106" t="str">
            <v>Computers and Information</v>
          </cell>
          <cell r="U106" t="str">
            <v>الحاسبات والمعلومات</v>
          </cell>
        </row>
        <row r="107">
          <cell r="A107">
            <v>20166009</v>
          </cell>
          <cell r="B107" t="str">
            <v>حاتم طارق محمد رضوان</v>
          </cell>
          <cell r="C107" t="str">
            <v>Hatem Tarek Mohamed Radwan</v>
          </cell>
          <cell r="D107" t="str">
            <v>male</v>
          </cell>
          <cell r="E107">
            <v>4</v>
          </cell>
          <cell r="F107">
            <v>19</v>
          </cell>
          <cell r="G107">
            <v>2.63</v>
          </cell>
          <cell r="H107" t="str">
            <v>Software Engineering</v>
          </cell>
          <cell r="I107">
            <v>3166</v>
          </cell>
          <cell r="J107">
            <v>135</v>
          </cell>
          <cell r="L107" t="str">
            <v>خريج</v>
          </cell>
          <cell r="M107">
            <v>29801112103017</v>
          </cell>
          <cell r="N107" t="str">
            <v>Egyptian</v>
          </cell>
          <cell r="O107" t="str">
            <v>مصري</v>
          </cell>
          <cell r="P107">
            <v>36100</v>
          </cell>
          <cell r="Q107" t="str">
            <v>الجيزه</v>
          </cell>
          <cell r="R107" t="str">
            <v>Giza</v>
          </cell>
          <cell r="S107" t="str">
            <v>هندسة البرمجيات</v>
          </cell>
          <cell r="T107" t="str">
            <v>Computers and Information</v>
          </cell>
          <cell r="U107" t="str">
            <v>الحاسبات والمعلومات</v>
          </cell>
        </row>
        <row r="108">
          <cell r="A108">
            <v>20166010</v>
          </cell>
          <cell r="B108" t="str">
            <v>خالد اسماعيل عبد المنعم غريب</v>
          </cell>
          <cell r="D108" t="str">
            <v>male</v>
          </cell>
          <cell r="E108">
            <v>4</v>
          </cell>
          <cell r="F108">
            <v>19</v>
          </cell>
          <cell r="G108">
            <v>2.76</v>
          </cell>
          <cell r="H108" t="str">
            <v>Software Engineering</v>
          </cell>
          <cell r="I108">
            <v>3249</v>
          </cell>
          <cell r="J108">
            <v>135</v>
          </cell>
          <cell r="L108" t="str">
            <v>خريج</v>
          </cell>
          <cell r="M108">
            <v>29804040103091</v>
          </cell>
          <cell r="O108" t="str">
            <v>مصري</v>
          </cell>
          <cell r="P108">
            <v>35889</v>
          </cell>
          <cell r="Q108" t="str">
            <v>القاهره</v>
          </cell>
          <cell r="S108" t="str">
            <v>هندسة البرمجيات</v>
          </cell>
          <cell r="T108" t="str">
            <v>Computers and Information</v>
          </cell>
          <cell r="U108" t="str">
            <v>الحاسبات والمعلومات</v>
          </cell>
        </row>
        <row r="109">
          <cell r="A109">
            <v>20166011</v>
          </cell>
          <cell r="B109" t="str">
            <v>خالد محمد إبراهيم محمد يوسف</v>
          </cell>
          <cell r="C109" t="str">
            <v>Khaled Mohamed Ibrahim Mohamed Youssef</v>
          </cell>
          <cell r="D109" t="str">
            <v>male</v>
          </cell>
          <cell r="E109">
            <v>4</v>
          </cell>
          <cell r="F109">
            <v>19</v>
          </cell>
          <cell r="G109">
            <v>2.75</v>
          </cell>
          <cell r="H109" t="str">
            <v>Networks Technology</v>
          </cell>
          <cell r="I109">
            <v>3373</v>
          </cell>
          <cell r="J109">
            <v>135</v>
          </cell>
          <cell r="L109" t="str">
            <v>خريج</v>
          </cell>
          <cell r="M109">
            <v>29708221400056</v>
          </cell>
          <cell r="N109" t="str">
            <v>Egyptian</v>
          </cell>
          <cell r="O109" t="str">
            <v>مصرى</v>
          </cell>
          <cell r="P109" t="str">
            <v>22-8-1997</v>
          </cell>
          <cell r="Q109" t="str">
            <v>القليوبية</v>
          </cell>
          <cell r="R109" t="str">
            <v>EL-Qalyiubya</v>
          </cell>
          <cell r="S109" t="str">
            <v>تكنولوجيا الشبكات</v>
          </cell>
          <cell r="T109" t="str">
            <v>Computers and Information</v>
          </cell>
          <cell r="U109" t="str">
            <v>الحاسبات والمعلومات</v>
          </cell>
        </row>
        <row r="110">
          <cell r="A110">
            <v>20166012</v>
          </cell>
          <cell r="B110" t="str">
            <v>داليا عبد الرحمن الدمرداش حسن سالم</v>
          </cell>
          <cell r="C110" t="str">
            <v>Dalia Abdelrahman El Demerdash Hassan Salem</v>
          </cell>
          <cell r="D110" t="str">
            <v>female</v>
          </cell>
          <cell r="E110">
            <v>4</v>
          </cell>
          <cell r="F110">
            <v>18</v>
          </cell>
          <cell r="G110">
            <v>2.91</v>
          </cell>
          <cell r="H110" t="str">
            <v>Software Engineering</v>
          </cell>
          <cell r="I110">
            <v>3458</v>
          </cell>
          <cell r="J110">
            <v>135</v>
          </cell>
          <cell r="L110" t="str">
            <v>خريج</v>
          </cell>
          <cell r="M110">
            <v>29801138800743</v>
          </cell>
          <cell r="N110" t="str">
            <v>Egyptian</v>
          </cell>
          <cell r="O110" t="str">
            <v>مصريه</v>
          </cell>
          <cell r="P110" t="str">
            <v>13-1-1998</v>
          </cell>
          <cell r="Q110" t="str">
            <v>السعوديه</v>
          </cell>
          <cell r="R110" t="str">
            <v>Saudi Arabia</v>
          </cell>
          <cell r="S110" t="str">
            <v>هندسة البرمجيات</v>
          </cell>
          <cell r="T110" t="str">
            <v>Computers and Information</v>
          </cell>
          <cell r="U110" t="str">
            <v>الحاسبات والمعلومات</v>
          </cell>
        </row>
        <row r="111">
          <cell r="A111">
            <v>20166013</v>
          </cell>
          <cell r="B111" t="str">
            <v>ساره اشرف مرسى محمد</v>
          </cell>
          <cell r="D111" t="str">
            <v>female</v>
          </cell>
          <cell r="E111">
            <v>0</v>
          </cell>
          <cell r="F111">
            <v>0</v>
          </cell>
          <cell r="G111">
            <v>0</v>
          </cell>
          <cell r="H111" t="str">
            <v>Software Engineering</v>
          </cell>
          <cell r="J111">
            <v>0</v>
          </cell>
          <cell r="L111" t="str">
            <v>مقيد بالكلية</v>
          </cell>
          <cell r="M111">
            <v>29809162102101</v>
          </cell>
          <cell r="O111" t="str">
            <v>مصريه</v>
          </cell>
          <cell r="P111" t="str">
            <v>16-9-1998</v>
          </cell>
          <cell r="Q111" t="str">
            <v>الجيزه</v>
          </cell>
          <cell r="T111" t="str">
            <v>Computers and Information</v>
          </cell>
          <cell r="U111" t="str">
            <v>الحاسبات والمعلومات</v>
          </cell>
        </row>
        <row r="112">
          <cell r="A112">
            <v>20166014</v>
          </cell>
          <cell r="B112" t="str">
            <v>ساره حسام حامد عبد العظيم</v>
          </cell>
          <cell r="C112" t="str">
            <v>Sarah Hossam Hamed Abd El - Azeem</v>
          </cell>
          <cell r="D112" t="str">
            <v>female</v>
          </cell>
          <cell r="E112">
            <v>4</v>
          </cell>
          <cell r="F112">
            <v>19</v>
          </cell>
          <cell r="G112">
            <v>3.11</v>
          </cell>
          <cell r="H112" t="str">
            <v>Networks Technology</v>
          </cell>
          <cell r="I112">
            <v>3666</v>
          </cell>
          <cell r="J112">
            <v>135</v>
          </cell>
          <cell r="L112" t="str">
            <v>خريج</v>
          </cell>
          <cell r="M112">
            <v>29803302101846</v>
          </cell>
          <cell r="N112" t="str">
            <v>Egyptian</v>
          </cell>
          <cell r="O112" t="str">
            <v>مصريه</v>
          </cell>
          <cell r="P112" t="str">
            <v>30-3-1998</v>
          </cell>
          <cell r="Q112" t="str">
            <v>الجيزه</v>
          </cell>
          <cell r="R112" t="str">
            <v>Giza</v>
          </cell>
          <cell r="S112" t="str">
            <v>تكنولوجيا الشبكات</v>
          </cell>
          <cell r="T112" t="str">
            <v>Computers and Information</v>
          </cell>
          <cell r="U112" t="str">
            <v>الحاسبات والمعلومات</v>
          </cell>
        </row>
        <row r="113">
          <cell r="A113">
            <v>20166015</v>
          </cell>
          <cell r="B113" t="str">
            <v>ساره على مهران هشام</v>
          </cell>
          <cell r="D113" t="str">
            <v>female</v>
          </cell>
          <cell r="E113">
            <v>2</v>
          </cell>
          <cell r="F113">
            <v>0</v>
          </cell>
          <cell r="G113">
            <v>1.66</v>
          </cell>
          <cell r="H113" t="str">
            <v>Software Engineering</v>
          </cell>
          <cell r="I113">
            <v>1235</v>
          </cell>
          <cell r="J113">
            <v>52</v>
          </cell>
          <cell r="L113" t="str">
            <v>مقيد بالكلية</v>
          </cell>
          <cell r="M113">
            <v>29510012110348</v>
          </cell>
          <cell r="O113" t="str">
            <v>مصريه</v>
          </cell>
          <cell r="P113">
            <v>34709</v>
          </cell>
          <cell r="Q113" t="str">
            <v>الجيزه</v>
          </cell>
          <cell r="S113" t="str">
            <v>هندسة البرمجيات</v>
          </cell>
          <cell r="T113" t="str">
            <v>Computers and Information</v>
          </cell>
          <cell r="U113" t="str">
            <v>الحاسبات والمعلومات</v>
          </cell>
        </row>
        <row r="114">
          <cell r="A114">
            <v>20166016</v>
          </cell>
          <cell r="B114" t="str">
            <v>سماح حسن عبد اللطيف عبد المقصود</v>
          </cell>
          <cell r="C114" t="str">
            <v>Samah Hassan Abdel-latief Abdel-maqsoud</v>
          </cell>
          <cell r="D114" t="str">
            <v>female</v>
          </cell>
          <cell r="E114">
            <v>4</v>
          </cell>
          <cell r="F114">
            <v>19</v>
          </cell>
          <cell r="G114">
            <v>2.46</v>
          </cell>
          <cell r="H114" t="str">
            <v>Software Engineering</v>
          </cell>
          <cell r="I114">
            <v>3039</v>
          </cell>
          <cell r="J114">
            <v>135</v>
          </cell>
          <cell r="L114" t="str">
            <v>خريج</v>
          </cell>
          <cell r="M114">
            <v>29810110101946</v>
          </cell>
          <cell r="N114" t="str">
            <v>Egyptian</v>
          </cell>
          <cell r="O114" t="str">
            <v>مصريه</v>
          </cell>
          <cell r="P114">
            <v>36109</v>
          </cell>
          <cell r="Q114" t="str">
            <v>القاهره</v>
          </cell>
          <cell r="R114" t="str">
            <v>Cairo</v>
          </cell>
          <cell r="S114" t="str">
            <v>هندسة البرمجيات</v>
          </cell>
          <cell r="T114" t="str">
            <v>Computers and Information</v>
          </cell>
          <cell r="U114" t="str">
            <v>الحاسبات والمعلومات</v>
          </cell>
        </row>
        <row r="115">
          <cell r="A115">
            <v>20166017</v>
          </cell>
          <cell r="B115" t="str">
            <v>شريف محمد السيد مصطفى الصعيدى</v>
          </cell>
          <cell r="C115" t="str">
            <v>Sherif Mohammad El-Sayed Mostafa El-Saidy</v>
          </cell>
          <cell r="D115" t="str">
            <v>male</v>
          </cell>
          <cell r="E115">
            <v>4</v>
          </cell>
          <cell r="F115">
            <v>19</v>
          </cell>
          <cell r="G115">
            <v>3.01</v>
          </cell>
          <cell r="H115" t="str">
            <v>Software Engineering</v>
          </cell>
          <cell r="I115">
            <v>3496</v>
          </cell>
          <cell r="J115">
            <v>135</v>
          </cell>
          <cell r="K115">
            <v>1</v>
          </cell>
          <cell r="L115" t="str">
            <v>خريج</v>
          </cell>
          <cell r="M115">
            <v>29811102103774</v>
          </cell>
          <cell r="N115" t="str">
            <v>Egyptian</v>
          </cell>
          <cell r="O115" t="str">
            <v>مسلم</v>
          </cell>
          <cell r="P115">
            <v>36079</v>
          </cell>
          <cell r="Q115" t="str">
            <v>الجيزه</v>
          </cell>
          <cell r="R115" t="str">
            <v>Giza</v>
          </cell>
          <cell r="S115" t="str">
            <v>هندسة البرمجيات</v>
          </cell>
          <cell r="T115" t="str">
            <v>Computers and Information</v>
          </cell>
          <cell r="U115" t="str">
            <v>الحاسبات والمعلومات</v>
          </cell>
        </row>
        <row r="116">
          <cell r="A116">
            <v>20166018</v>
          </cell>
          <cell r="B116" t="str">
            <v>عبد الرحمن الحاج سعيد عبد الحميد عبد الصمد</v>
          </cell>
          <cell r="C116" t="str">
            <v>Abdul Rahman Al-Haj Said Abdul Hamid</v>
          </cell>
          <cell r="D116" t="str">
            <v>male</v>
          </cell>
          <cell r="E116">
            <v>4</v>
          </cell>
          <cell r="F116">
            <v>19</v>
          </cell>
          <cell r="G116">
            <v>2.6</v>
          </cell>
          <cell r="H116" t="str">
            <v>Networks Technology</v>
          </cell>
          <cell r="I116">
            <v>3238</v>
          </cell>
          <cell r="J116">
            <v>135</v>
          </cell>
          <cell r="L116" t="str">
            <v>خريج</v>
          </cell>
          <cell r="M116">
            <v>29710068800419</v>
          </cell>
          <cell r="N116" t="str">
            <v>Egyptian</v>
          </cell>
          <cell r="O116" t="str">
            <v>مصرى</v>
          </cell>
          <cell r="P116">
            <v>35591</v>
          </cell>
          <cell r="Q116" t="str">
            <v>السعودية</v>
          </cell>
          <cell r="S116" t="str">
            <v>تكنولوجيا الشبكات</v>
          </cell>
          <cell r="T116" t="str">
            <v>Computers and Information</v>
          </cell>
          <cell r="U116" t="str">
            <v>الحاسبات والمعلومات</v>
          </cell>
        </row>
        <row r="117">
          <cell r="A117">
            <v>20166019</v>
          </cell>
          <cell r="B117" t="str">
            <v>عبد الرحمن السيد احمد الخولى</v>
          </cell>
          <cell r="C117" t="str">
            <v>Abdelrahman Elsayed Ahmed Elkholy</v>
          </cell>
          <cell r="D117" t="str">
            <v>male</v>
          </cell>
          <cell r="E117">
            <v>4</v>
          </cell>
          <cell r="F117">
            <v>19</v>
          </cell>
          <cell r="G117">
            <v>2.91</v>
          </cell>
          <cell r="H117" t="str">
            <v>Software Engineering</v>
          </cell>
          <cell r="I117">
            <v>3384</v>
          </cell>
          <cell r="J117">
            <v>135</v>
          </cell>
          <cell r="L117" t="str">
            <v>خريج</v>
          </cell>
          <cell r="M117">
            <v>29806162104393</v>
          </cell>
          <cell r="N117" t="str">
            <v>Egyptian</v>
          </cell>
          <cell r="O117" t="str">
            <v>مصري</v>
          </cell>
          <cell r="P117" t="str">
            <v>16-6-1998</v>
          </cell>
          <cell r="Q117" t="str">
            <v>الجيزه</v>
          </cell>
          <cell r="R117" t="str">
            <v>Giza</v>
          </cell>
          <cell r="S117" t="str">
            <v>هندسة البرمجيات</v>
          </cell>
          <cell r="T117" t="str">
            <v>Computers and Information</v>
          </cell>
          <cell r="U117" t="str">
            <v>الحاسبات والمعلومات</v>
          </cell>
        </row>
        <row r="118">
          <cell r="A118">
            <v>20166020</v>
          </cell>
          <cell r="B118" t="str">
            <v>عمار اشرف خضر موسى حمدى</v>
          </cell>
          <cell r="C118" t="str">
            <v>Ammar Ashraf Khedr Mousa Hamdy</v>
          </cell>
          <cell r="D118" t="str">
            <v>male</v>
          </cell>
          <cell r="E118">
            <v>4</v>
          </cell>
          <cell r="F118">
            <v>18</v>
          </cell>
          <cell r="G118">
            <v>3.07</v>
          </cell>
          <cell r="H118" t="str">
            <v>Software Engineering</v>
          </cell>
          <cell r="I118">
            <v>3558</v>
          </cell>
          <cell r="J118">
            <v>135</v>
          </cell>
          <cell r="L118" t="str">
            <v>خريج</v>
          </cell>
          <cell r="M118">
            <v>29608172300399</v>
          </cell>
          <cell r="N118" t="str">
            <v>Egyptian</v>
          </cell>
          <cell r="O118" t="str">
            <v>مصري</v>
          </cell>
          <cell r="P118" t="str">
            <v>17-8-1996</v>
          </cell>
          <cell r="Q118" t="str">
            <v>الفيوم</v>
          </cell>
          <cell r="R118" t="str">
            <v>Fauom</v>
          </cell>
          <cell r="S118" t="str">
            <v>هندسة البرمجيات</v>
          </cell>
          <cell r="T118" t="str">
            <v>Computers and Information</v>
          </cell>
          <cell r="U118" t="str">
            <v>الحاسبات والمعلومات</v>
          </cell>
        </row>
        <row r="119">
          <cell r="A119">
            <v>20166021</v>
          </cell>
          <cell r="B119" t="str">
            <v>عمر سيد محمود محمد</v>
          </cell>
          <cell r="C119" t="str">
            <v>Omar Sayed Mahmoud Mohamed</v>
          </cell>
          <cell r="D119" t="str">
            <v>male</v>
          </cell>
          <cell r="E119">
            <v>4</v>
          </cell>
          <cell r="F119">
            <v>19</v>
          </cell>
          <cell r="G119">
            <v>2.68</v>
          </cell>
          <cell r="H119" t="str">
            <v>Software Engineering</v>
          </cell>
          <cell r="I119">
            <v>3205</v>
          </cell>
          <cell r="J119">
            <v>135</v>
          </cell>
          <cell r="L119" t="str">
            <v>خريج</v>
          </cell>
          <cell r="M119">
            <v>29811080100393</v>
          </cell>
          <cell r="N119" t="str">
            <v>Egyptian</v>
          </cell>
          <cell r="O119" t="str">
            <v>مصري</v>
          </cell>
          <cell r="P119">
            <v>36018</v>
          </cell>
          <cell r="Q119" t="str">
            <v>القاهره</v>
          </cell>
          <cell r="R119" t="str">
            <v>Cairo</v>
          </cell>
          <cell r="S119" t="str">
            <v>هندسة البرمجيات</v>
          </cell>
          <cell r="T119" t="str">
            <v>Computers and Information</v>
          </cell>
          <cell r="U119" t="str">
            <v>الحاسبات والمعلومات</v>
          </cell>
        </row>
        <row r="120">
          <cell r="A120">
            <v>20166022</v>
          </cell>
          <cell r="B120" t="str">
            <v>عمر محمد عبد الحميد على</v>
          </cell>
          <cell r="D120" t="str">
            <v>male</v>
          </cell>
          <cell r="E120">
            <v>2</v>
          </cell>
          <cell r="F120">
            <v>0</v>
          </cell>
          <cell r="G120">
            <v>1.27</v>
          </cell>
          <cell r="H120" t="str">
            <v>Software Engineering</v>
          </cell>
          <cell r="I120">
            <v>761</v>
          </cell>
          <cell r="J120">
            <v>47</v>
          </cell>
          <cell r="L120" t="str">
            <v>مقيد بالكلية</v>
          </cell>
          <cell r="M120">
            <v>29810263100116</v>
          </cell>
          <cell r="O120" t="str">
            <v>مصري</v>
          </cell>
          <cell r="P120" t="str">
            <v>26-10-1998</v>
          </cell>
          <cell r="Q120" t="str">
            <v>البحر الأحمر</v>
          </cell>
          <cell r="S120" t="str">
            <v>هندسة البرمجيات</v>
          </cell>
          <cell r="T120" t="str">
            <v>Computers and Information</v>
          </cell>
          <cell r="U120" t="str">
            <v>الحاسبات والمعلومات</v>
          </cell>
        </row>
        <row r="121">
          <cell r="A121">
            <v>20166023</v>
          </cell>
          <cell r="B121" t="str">
            <v>عمر يسرى احمد حسين الحلوانى</v>
          </cell>
          <cell r="D121" t="str">
            <v>male</v>
          </cell>
          <cell r="E121">
            <v>4</v>
          </cell>
          <cell r="F121">
            <v>19</v>
          </cell>
          <cell r="G121">
            <v>2.91</v>
          </cell>
          <cell r="H121" t="str">
            <v>Software Engineering</v>
          </cell>
          <cell r="I121">
            <v>3407</v>
          </cell>
          <cell r="J121">
            <v>135</v>
          </cell>
          <cell r="L121" t="str">
            <v>خريج</v>
          </cell>
          <cell r="M121">
            <v>29806140102931</v>
          </cell>
          <cell r="N121" t="str">
            <v>Egyptian</v>
          </cell>
          <cell r="O121" t="str">
            <v>مصرى</v>
          </cell>
          <cell r="P121" t="str">
            <v>14-6-1998</v>
          </cell>
          <cell r="Q121" t="str">
            <v>القاهرة</v>
          </cell>
          <cell r="R121" t="str">
            <v>Cairo</v>
          </cell>
          <cell r="S121" t="str">
            <v>هندسة البرمجيات</v>
          </cell>
          <cell r="T121" t="str">
            <v>Computers and Information</v>
          </cell>
          <cell r="U121" t="str">
            <v>الحاسبات والمعلومات</v>
          </cell>
        </row>
        <row r="122">
          <cell r="A122">
            <v>20166024</v>
          </cell>
          <cell r="B122" t="str">
            <v>فاطمه محمد كيلانى محمد</v>
          </cell>
          <cell r="C122" t="str">
            <v>Fatma Mohamed Kilany Mohamed</v>
          </cell>
          <cell r="D122" t="str">
            <v>female</v>
          </cell>
          <cell r="E122">
            <v>4</v>
          </cell>
          <cell r="F122">
            <v>19</v>
          </cell>
          <cell r="G122">
            <v>2.89</v>
          </cell>
          <cell r="H122" t="str">
            <v>Networks Technology</v>
          </cell>
          <cell r="I122">
            <v>3495</v>
          </cell>
          <cell r="J122">
            <v>135</v>
          </cell>
          <cell r="L122" t="str">
            <v>خريج</v>
          </cell>
          <cell r="M122">
            <v>29812218800185</v>
          </cell>
          <cell r="N122" t="str">
            <v>Egyptian</v>
          </cell>
          <cell r="O122" t="str">
            <v>مصرى</v>
          </cell>
          <cell r="P122" t="str">
            <v>21-12-1998</v>
          </cell>
          <cell r="Q122" t="str">
            <v>الكويت</v>
          </cell>
          <cell r="R122" t="str">
            <v>Kuwait</v>
          </cell>
          <cell r="S122" t="str">
            <v>تكنولوجيا الشبكات</v>
          </cell>
          <cell r="T122" t="str">
            <v>Computers and Information</v>
          </cell>
          <cell r="U122" t="str">
            <v>الحاسبات والمعلومات</v>
          </cell>
        </row>
        <row r="123">
          <cell r="A123">
            <v>20166025</v>
          </cell>
          <cell r="B123" t="str">
            <v>كيرلس بشرى فوزى بباوى عوض</v>
          </cell>
          <cell r="C123" t="str">
            <v>Kyrillos Boshra Fawzy Bebawy Awad</v>
          </cell>
          <cell r="D123" t="str">
            <v>male</v>
          </cell>
          <cell r="E123">
            <v>4</v>
          </cell>
          <cell r="F123">
            <v>19</v>
          </cell>
          <cell r="G123">
            <v>2.72</v>
          </cell>
          <cell r="H123" t="str">
            <v>Software Engineering</v>
          </cell>
          <cell r="I123">
            <v>3227</v>
          </cell>
          <cell r="J123">
            <v>135</v>
          </cell>
          <cell r="L123" t="str">
            <v>خريج</v>
          </cell>
          <cell r="M123">
            <v>29703011811531</v>
          </cell>
          <cell r="N123" t="str">
            <v>Egyptian</v>
          </cell>
          <cell r="O123" t="str">
            <v>مصري</v>
          </cell>
          <cell r="P123">
            <v>35433</v>
          </cell>
          <cell r="Q123" t="str">
            <v>البحيره</v>
          </cell>
          <cell r="R123" t="str">
            <v>Al-Beheira</v>
          </cell>
          <cell r="S123" t="str">
            <v>هندسة البرمجيات</v>
          </cell>
          <cell r="T123" t="str">
            <v>Computers and Information</v>
          </cell>
          <cell r="U123" t="str">
            <v>الحاسبات والمعلومات</v>
          </cell>
        </row>
        <row r="124">
          <cell r="A124">
            <v>20166026</v>
          </cell>
          <cell r="B124" t="str">
            <v>ماريو جورج فوزى شحاته</v>
          </cell>
          <cell r="D124" t="str">
            <v>male</v>
          </cell>
          <cell r="E124">
            <v>2</v>
          </cell>
          <cell r="F124">
            <v>0</v>
          </cell>
          <cell r="G124">
            <v>2.39</v>
          </cell>
          <cell r="H124" t="str">
            <v>Software Engineering</v>
          </cell>
          <cell r="I124">
            <v>816</v>
          </cell>
          <cell r="J124">
            <v>30</v>
          </cell>
          <cell r="L124" t="str">
            <v>مقيد بالكلية</v>
          </cell>
          <cell r="M124">
            <v>29711111600034</v>
          </cell>
          <cell r="O124" t="str">
            <v>مصري</v>
          </cell>
          <cell r="P124">
            <v>35745</v>
          </cell>
          <cell r="Q124" t="str">
            <v>الغربيه</v>
          </cell>
          <cell r="S124" t="str">
            <v>هندسة البرمجيات</v>
          </cell>
          <cell r="T124" t="str">
            <v>Computers and Information</v>
          </cell>
          <cell r="U124" t="str">
            <v>الحاسبات والمعلومات</v>
          </cell>
        </row>
        <row r="125">
          <cell r="A125">
            <v>20166027</v>
          </cell>
          <cell r="B125" t="str">
            <v>مازن صلاح الدين عبد الله السيد</v>
          </cell>
          <cell r="D125" t="str">
            <v>male</v>
          </cell>
          <cell r="E125">
            <v>2</v>
          </cell>
          <cell r="F125">
            <v>0</v>
          </cell>
          <cell r="G125">
            <v>1.19</v>
          </cell>
          <cell r="H125" t="str">
            <v>Networks Technology</v>
          </cell>
          <cell r="I125">
            <v>730</v>
          </cell>
          <cell r="J125">
            <v>35</v>
          </cell>
          <cell r="L125" t="str">
            <v>مقيد بالكلية</v>
          </cell>
          <cell r="M125">
            <v>29803300102772</v>
          </cell>
          <cell r="O125" t="str">
            <v>مصرى</v>
          </cell>
          <cell r="P125" t="str">
            <v>30-3-1998</v>
          </cell>
          <cell r="Q125" t="str">
            <v>القاهرة</v>
          </cell>
          <cell r="S125" t="str">
            <v>تكنولوجيا الشبكات</v>
          </cell>
          <cell r="T125" t="str">
            <v>Computers and Information</v>
          </cell>
          <cell r="U125" t="str">
            <v>الحاسبات والمعلومات</v>
          </cell>
        </row>
        <row r="126">
          <cell r="A126">
            <v>20166028</v>
          </cell>
          <cell r="B126" t="str">
            <v>محمد احمد محمد شوقى موسى</v>
          </cell>
          <cell r="D126" t="str">
            <v>male</v>
          </cell>
          <cell r="E126">
            <v>3</v>
          </cell>
          <cell r="F126">
            <v>0</v>
          </cell>
          <cell r="G126">
            <v>2.59</v>
          </cell>
          <cell r="H126" t="str">
            <v>Networks Technology</v>
          </cell>
          <cell r="I126">
            <v>3213</v>
          </cell>
          <cell r="J126">
            <v>64</v>
          </cell>
          <cell r="L126" t="str">
            <v>خريج</v>
          </cell>
          <cell r="M126">
            <v>29807030100158</v>
          </cell>
          <cell r="O126" t="str">
            <v>مصري</v>
          </cell>
          <cell r="P126">
            <v>35861</v>
          </cell>
          <cell r="Q126" t="str">
            <v>القاهره</v>
          </cell>
          <cell r="S126" t="str">
            <v>تكنولوجيا الشبكات</v>
          </cell>
          <cell r="T126" t="str">
            <v>Computers and Information</v>
          </cell>
          <cell r="U126" t="str">
            <v>الحاسبات والمعلومات</v>
          </cell>
        </row>
        <row r="127">
          <cell r="A127">
            <v>20166029</v>
          </cell>
          <cell r="B127" t="str">
            <v>محمد اشرف محمد السيد الشكعه</v>
          </cell>
          <cell r="E127">
            <v>1</v>
          </cell>
          <cell r="F127">
            <v>0</v>
          </cell>
          <cell r="G127">
            <v>0</v>
          </cell>
          <cell r="J127">
            <v>0</v>
          </cell>
          <cell r="L127" t="str">
            <v>مقيد بالكلية</v>
          </cell>
          <cell r="T127" t="str">
            <v>Computers and Information</v>
          </cell>
          <cell r="U127" t="str">
            <v>الحاسبات والمعلومات</v>
          </cell>
        </row>
        <row r="128">
          <cell r="A128">
            <v>20166030</v>
          </cell>
          <cell r="B128" t="str">
            <v>محمد خالد عبد النبى عشماوى</v>
          </cell>
          <cell r="D128" t="str">
            <v>male</v>
          </cell>
          <cell r="E128">
            <v>2</v>
          </cell>
          <cell r="F128">
            <v>0</v>
          </cell>
          <cell r="G128">
            <v>0</v>
          </cell>
          <cell r="H128" t="str">
            <v>Software Engineering</v>
          </cell>
          <cell r="J128">
            <v>0</v>
          </cell>
          <cell r="L128" t="str">
            <v>مقيد بالكلية</v>
          </cell>
          <cell r="M128">
            <v>29808280104813</v>
          </cell>
          <cell r="O128" t="str">
            <v>مصري</v>
          </cell>
          <cell r="P128" t="str">
            <v>28-8-1998</v>
          </cell>
          <cell r="Q128" t="str">
            <v>القاهره</v>
          </cell>
          <cell r="T128" t="str">
            <v>Computers and Information</v>
          </cell>
          <cell r="U128" t="str">
            <v>الحاسبات والمعلومات</v>
          </cell>
        </row>
        <row r="129">
          <cell r="A129">
            <v>20166031</v>
          </cell>
          <cell r="B129" t="str">
            <v>محمد خالد محمد احمد مصطفى الذهبى</v>
          </cell>
          <cell r="D129" t="str">
            <v>male</v>
          </cell>
          <cell r="E129">
            <v>4</v>
          </cell>
          <cell r="F129">
            <v>20</v>
          </cell>
          <cell r="G129">
            <v>3.15</v>
          </cell>
          <cell r="H129" t="str">
            <v>Software Engineering</v>
          </cell>
          <cell r="I129">
            <v>3624</v>
          </cell>
          <cell r="J129">
            <v>86</v>
          </cell>
          <cell r="L129" t="str">
            <v>خريج</v>
          </cell>
          <cell r="M129">
            <v>29805222102011</v>
          </cell>
          <cell r="O129" t="str">
            <v>مصري</v>
          </cell>
          <cell r="P129" t="str">
            <v>22-5-1998</v>
          </cell>
          <cell r="Q129" t="str">
            <v>الجيزه</v>
          </cell>
          <cell r="S129" t="str">
            <v>هندسة البرمجيات</v>
          </cell>
          <cell r="T129" t="str">
            <v>Computers and Information</v>
          </cell>
          <cell r="U129" t="str">
            <v>الحاسبات والمعلومات</v>
          </cell>
        </row>
        <row r="130">
          <cell r="A130">
            <v>20166032</v>
          </cell>
          <cell r="B130" t="str">
            <v>محمد عبد المنعم احمد محمد المصلحى</v>
          </cell>
          <cell r="D130" t="str">
            <v>male</v>
          </cell>
          <cell r="E130">
            <v>2</v>
          </cell>
          <cell r="F130">
            <v>0</v>
          </cell>
          <cell r="G130">
            <v>0</v>
          </cell>
          <cell r="H130" t="str">
            <v>Software Engineering</v>
          </cell>
          <cell r="J130">
            <v>0</v>
          </cell>
          <cell r="L130" t="str">
            <v>مقيد بالكلية</v>
          </cell>
          <cell r="M130">
            <v>29605280102197</v>
          </cell>
          <cell r="O130" t="str">
            <v>مصري</v>
          </cell>
          <cell r="P130" t="str">
            <v>28-5-1996</v>
          </cell>
          <cell r="Q130" t="str">
            <v>القاهره</v>
          </cell>
          <cell r="T130" t="str">
            <v>Computers and Information</v>
          </cell>
          <cell r="U130" t="str">
            <v>الحاسبات والمعلومات</v>
          </cell>
        </row>
        <row r="131">
          <cell r="A131">
            <v>20166033</v>
          </cell>
          <cell r="B131" t="str">
            <v>محمد عصام عبد الحميد رخا</v>
          </cell>
          <cell r="C131" t="str">
            <v>Mohamed Essam Abd Elhamid Rakha</v>
          </cell>
          <cell r="D131" t="str">
            <v>male</v>
          </cell>
          <cell r="E131">
            <v>4</v>
          </cell>
          <cell r="F131">
            <v>18</v>
          </cell>
          <cell r="G131">
            <v>2.72</v>
          </cell>
          <cell r="H131" t="str">
            <v>Software Engineering</v>
          </cell>
          <cell r="I131">
            <v>3262</v>
          </cell>
          <cell r="J131">
            <v>135</v>
          </cell>
          <cell r="L131" t="str">
            <v>خريج</v>
          </cell>
          <cell r="M131">
            <v>29711280101837</v>
          </cell>
          <cell r="N131" t="str">
            <v>Egyptian</v>
          </cell>
          <cell r="O131" t="str">
            <v>مصري</v>
          </cell>
          <cell r="P131" t="str">
            <v>28-11-1997</v>
          </cell>
          <cell r="Q131" t="str">
            <v>القاهره</v>
          </cell>
          <cell r="R131" t="str">
            <v>cairo</v>
          </cell>
          <cell r="S131" t="str">
            <v>هندسة البرمجيات</v>
          </cell>
          <cell r="T131" t="str">
            <v>Computers and Information</v>
          </cell>
          <cell r="U131" t="str">
            <v>الحاسبات والمعلومات</v>
          </cell>
        </row>
        <row r="132">
          <cell r="A132">
            <v>20166034</v>
          </cell>
          <cell r="B132" t="str">
            <v>محمد مصطفى عطيه عبد المنعم عماره</v>
          </cell>
          <cell r="D132" t="str">
            <v>male</v>
          </cell>
          <cell r="E132">
            <v>2</v>
          </cell>
          <cell r="F132">
            <v>0</v>
          </cell>
          <cell r="G132">
            <v>2.11</v>
          </cell>
          <cell r="H132" t="str">
            <v>Networks Technology</v>
          </cell>
          <cell r="I132">
            <v>1150</v>
          </cell>
          <cell r="J132">
            <v>48</v>
          </cell>
          <cell r="L132" t="str">
            <v>مقيد بالكلية</v>
          </cell>
          <cell r="M132">
            <v>29711251302173</v>
          </cell>
          <cell r="O132" t="str">
            <v>مصري</v>
          </cell>
          <cell r="P132" t="str">
            <v>25-11-1997</v>
          </cell>
          <cell r="Q132" t="str">
            <v>الشرقيه</v>
          </cell>
          <cell r="S132" t="str">
            <v>تكنولوجيا الشبكات</v>
          </cell>
          <cell r="T132" t="str">
            <v>Computers and Information</v>
          </cell>
          <cell r="U132" t="str">
            <v>الحاسبات والمعلومات</v>
          </cell>
        </row>
        <row r="133">
          <cell r="A133">
            <v>20166035</v>
          </cell>
          <cell r="B133" t="str">
            <v>محمود جمال عباس محمد</v>
          </cell>
          <cell r="D133" t="str">
            <v>male</v>
          </cell>
          <cell r="E133">
            <v>3</v>
          </cell>
          <cell r="F133">
            <v>0</v>
          </cell>
          <cell r="G133">
            <v>2.64</v>
          </cell>
          <cell r="H133" t="str">
            <v>Software Engineering</v>
          </cell>
          <cell r="I133">
            <v>3203</v>
          </cell>
          <cell r="J133">
            <v>83</v>
          </cell>
          <cell r="L133" t="str">
            <v>خريج</v>
          </cell>
          <cell r="M133">
            <v>29901010100654</v>
          </cell>
          <cell r="O133" t="str">
            <v>مصري</v>
          </cell>
          <cell r="P133">
            <v>36161</v>
          </cell>
          <cell r="Q133" t="str">
            <v>القاهره</v>
          </cell>
          <cell r="S133" t="str">
            <v>هندسة البرمجيات</v>
          </cell>
          <cell r="T133" t="str">
            <v>Computers and Information</v>
          </cell>
          <cell r="U133" t="str">
            <v>الحاسبات والمعلومات</v>
          </cell>
        </row>
        <row r="134">
          <cell r="A134">
            <v>20166036</v>
          </cell>
          <cell r="B134" t="str">
            <v>محمود خالد مصطفى سليمان سمره</v>
          </cell>
          <cell r="C134" t="str">
            <v>Mahmoud  Khaled Moustafa  Suliman Samra</v>
          </cell>
          <cell r="D134" t="str">
            <v>male</v>
          </cell>
          <cell r="E134">
            <v>4</v>
          </cell>
          <cell r="F134">
            <v>19</v>
          </cell>
          <cell r="G134">
            <v>2.5499999999999998</v>
          </cell>
          <cell r="H134" t="str">
            <v>Software Engineering</v>
          </cell>
          <cell r="I134">
            <v>3136</v>
          </cell>
          <cell r="J134">
            <v>135</v>
          </cell>
          <cell r="L134" t="str">
            <v>خريج</v>
          </cell>
          <cell r="M134">
            <v>29706260103091</v>
          </cell>
          <cell r="N134" t="str">
            <v>Egyptian</v>
          </cell>
          <cell r="O134" t="str">
            <v>مصري</v>
          </cell>
          <cell r="P134" t="str">
            <v>26-6-1997</v>
          </cell>
          <cell r="Q134" t="str">
            <v>القاهره</v>
          </cell>
          <cell r="R134" t="str">
            <v>Cairo</v>
          </cell>
          <cell r="S134" t="str">
            <v>هندسة البرمجيات</v>
          </cell>
          <cell r="T134" t="str">
            <v>Computers and Information</v>
          </cell>
          <cell r="U134" t="str">
            <v>الحاسبات والمعلومات</v>
          </cell>
        </row>
        <row r="135">
          <cell r="A135">
            <v>20166037</v>
          </cell>
          <cell r="B135" t="str">
            <v>مصطفى احمد عبد المنعم منصور الشولى</v>
          </cell>
          <cell r="C135" t="str">
            <v>Mostafa Ahmed Abdelmonem Mansour Elsholy</v>
          </cell>
          <cell r="D135" t="str">
            <v>male</v>
          </cell>
          <cell r="E135">
            <v>4</v>
          </cell>
          <cell r="F135">
            <v>19</v>
          </cell>
          <cell r="G135">
            <v>3.29</v>
          </cell>
          <cell r="H135" t="str">
            <v>Software Engineering</v>
          </cell>
          <cell r="I135">
            <v>3724</v>
          </cell>
          <cell r="J135">
            <v>135</v>
          </cell>
          <cell r="L135" t="str">
            <v>خريج</v>
          </cell>
          <cell r="M135">
            <v>29705111700438</v>
          </cell>
          <cell r="N135" t="str">
            <v>Egyptian</v>
          </cell>
          <cell r="O135" t="str">
            <v>مصري</v>
          </cell>
          <cell r="P135">
            <v>35739</v>
          </cell>
          <cell r="Q135" t="str">
            <v>المنوفيه</v>
          </cell>
          <cell r="R135" t="str">
            <v>Monufia</v>
          </cell>
          <cell r="S135" t="str">
            <v>هندسة البرمجيات</v>
          </cell>
          <cell r="T135" t="str">
            <v>Computers and Information</v>
          </cell>
          <cell r="U135" t="str">
            <v>الحاسبات والمعلومات</v>
          </cell>
        </row>
        <row r="136">
          <cell r="A136">
            <v>20166038</v>
          </cell>
          <cell r="B136" t="str">
            <v>ملك شريف محمد حسين أبو فريخه</v>
          </cell>
          <cell r="C136" t="str">
            <v>Malak Sherif Mohamed Hussein Abou Freikha</v>
          </cell>
          <cell r="D136" t="str">
            <v>female</v>
          </cell>
          <cell r="E136">
            <v>4</v>
          </cell>
          <cell r="F136">
            <v>19</v>
          </cell>
          <cell r="G136">
            <v>2.79</v>
          </cell>
          <cell r="H136" t="str">
            <v>Software Engineering</v>
          </cell>
          <cell r="I136">
            <v>3341</v>
          </cell>
          <cell r="J136">
            <v>135</v>
          </cell>
          <cell r="L136" t="str">
            <v>خريج</v>
          </cell>
          <cell r="M136">
            <v>29711022103221</v>
          </cell>
          <cell r="N136" t="str">
            <v>Egyptian</v>
          </cell>
          <cell r="O136" t="str">
            <v>مصريه</v>
          </cell>
          <cell r="P136">
            <v>35472</v>
          </cell>
          <cell r="Q136" t="str">
            <v>الجيزه</v>
          </cell>
          <cell r="R136" t="str">
            <v>Giza</v>
          </cell>
          <cell r="S136" t="str">
            <v>هندسة البرمجيات</v>
          </cell>
          <cell r="T136" t="str">
            <v>Computers and Information</v>
          </cell>
          <cell r="U136" t="str">
            <v>الحاسبات والمعلومات</v>
          </cell>
        </row>
        <row r="137">
          <cell r="A137">
            <v>20166039</v>
          </cell>
          <cell r="B137" t="str">
            <v>منة الله جمال عبد الفتاح سيد</v>
          </cell>
          <cell r="C137" t="str">
            <v>Menna Allah Gamal Abdellfatah Sayed</v>
          </cell>
          <cell r="D137" t="str">
            <v>female</v>
          </cell>
          <cell r="E137">
            <v>4</v>
          </cell>
          <cell r="F137">
            <v>19</v>
          </cell>
          <cell r="G137">
            <v>2.89</v>
          </cell>
          <cell r="H137" t="str">
            <v>Networks Technology</v>
          </cell>
          <cell r="I137">
            <v>3509</v>
          </cell>
          <cell r="J137">
            <v>135</v>
          </cell>
          <cell r="L137" t="str">
            <v>خريج</v>
          </cell>
          <cell r="M137">
            <v>29812202102143</v>
          </cell>
          <cell r="N137" t="str">
            <v>Egyptian</v>
          </cell>
          <cell r="O137" t="str">
            <v>مصريه</v>
          </cell>
          <cell r="P137" t="str">
            <v>20-12-1998</v>
          </cell>
          <cell r="Q137" t="str">
            <v>الجيزه</v>
          </cell>
          <cell r="R137" t="str">
            <v>Giza</v>
          </cell>
          <cell r="S137" t="str">
            <v>تكنولوجيا الشبكات</v>
          </cell>
          <cell r="T137" t="str">
            <v>Computers and Information</v>
          </cell>
          <cell r="U137" t="str">
            <v>الحاسبات والمعلومات</v>
          </cell>
        </row>
        <row r="138">
          <cell r="A138">
            <v>20166040</v>
          </cell>
          <cell r="B138" t="str">
            <v>مهند محمد محمد على بلال</v>
          </cell>
          <cell r="C138" t="str">
            <v>Mohanad Mohamed Mohamed Ali Belal</v>
          </cell>
          <cell r="D138" t="str">
            <v>male</v>
          </cell>
          <cell r="E138">
            <v>4</v>
          </cell>
          <cell r="F138">
            <v>19</v>
          </cell>
          <cell r="G138">
            <v>3.14</v>
          </cell>
          <cell r="H138" t="str">
            <v>Software Engineering</v>
          </cell>
          <cell r="I138">
            <v>3586</v>
          </cell>
          <cell r="J138">
            <v>135</v>
          </cell>
          <cell r="K138">
            <v>1</v>
          </cell>
          <cell r="L138" t="str">
            <v>خريج</v>
          </cell>
          <cell r="M138">
            <v>29805292100296</v>
          </cell>
          <cell r="N138" t="str">
            <v>Egyptian</v>
          </cell>
          <cell r="O138" t="str">
            <v>مصري</v>
          </cell>
          <cell r="P138" t="str">
            <v>29-5-1998</v>
          </cell>
          <cell r="Q138" t="str">
            <v>الجيزه</v>
          </cell>
          <cell r="R138" t="str">
            <v>Giza</v>
          </cell>
          <cell r="S138" t="str">
            <v>هندسة البرمجيات</v>
          </cell>
          <cell r="T138" t="str">
            <v>Computers and Information</v>
          </cell>
          <cell r="U138" t="str">
            <v>الحاسبات والمعلومات</v>
          </cell>
        </row>
        <row r="139">
          <cell r="A139">
            <v>20166041</v>
          </cell>
          <cell r="B139" t="str">
            <v>مينا روجيه صادق توفيق بشاى</v>
          </cell>
          <cell r="C139" t="str">
            <v>Mina Roger Sadek Tawfik Bichay</v>
          </cell>
          <cell r="D139" t="str">
            <v>male</v>
          </cell>
          <cell r="E139">
            <v>4</v>
          </cell>
          <cell r="F139">
            <v>19</v>
          </cell>
          <cell r="G139">
            <v>2.63</v>
          </cell>
          <cell r="H139" t="str">
            <v>Software Engineering</v>
          </cell>
          <cell r="I139">
            <v>3157</v>
          </cell>
          <cell r="J139">
            <v>135</v>
          </cell>
          <cell r="L139" t="str">
            <v>خريج</v>
          </cell>
          <cell r="M139">
            <v>29704080100031</v>
          </cell>
          <cell r="N139" t="str">
            <v>Egyptian</v>
          </cell>
          <cell r="O139" t="str">
            <v>مصري</v>
          </cell>
          <cell r="P139">
            <v>35646</v>
          </cell>
          <cell r="Q139" t="str">
            <v>القاهره</v>
          </cell>
          <cell r="R139" t="str">
            <v>Cairo</v>
          </cell>
          <cell r="S139" t="str">
            <v>هندسة البرمجيات</v>
          </cell>
          <cell r="T139" t="str">
            <v>Computers and Information</v>
          </cell>
          <cell r="U139" t="str">
            <v>الحاسبات والمعلومات</v>
          </cell>
        </row>
        <row r="140">
          <cell r="A140">
            <v>20166042</v>
          </cell>
          <cell r="B140" t="str">
            <v>ندى جمال محمد عبد الرحمن</v>
          </cell>
          <cell r="C140" t="str">
            <v>Nada Gamal Mohamed Abd Elrhman</v>
          </cell>
          <cell r="D140" t="str">
            <v>female</v>
          </cell>
          <cell r="E140">
            <v>4</v>
          </cell>
          <cell r="F140">
            <v>19</v>
          </cell>
          <cell r="G140">
            <v>3.01</v>
          </cell>
          <cell r="H140" t="str">
            <v>Software Engineering</v>
          </cell>
          <cell r="I140">
            <v>3522</v>
          </cell>
          <cell r="J140">
            <v>135</v>
          </cell>
          <cell r="K140">
            <v>1</v>
          </cell>
          <cell r="L140" t="str">
            <v>خريج</v>
          </cell>
          <cell r="M140">
            <v>29802180102823</v>
          </cell>
          <cell r="N140" t="str">
            <v>Egyptian</v>
          </cell>
          <cell r="O140" t="str">
            <v>مصريه</v>
          </cell>
          <cell r="P140" t="str">
            <v>18-2-1998</v>
          </cell>
          <cell r="Q140" t="str">
            <v>القاهره</v>
          </cell>
          <cell r="R140" t="str">
            <v>Cairo</v>
          </cell>
          <cell r="S140" t="str">
            <v>هندسة البرمجيات</v>
          </cell>
          <cell r="T140" t="str">
            <v>Computers and Information</v>
          </cell>
          <cell r="U140" t="str">
            <v>الحاسبات والمعلومات</v>
          </cell>
        </row>
        <row r="141">
          <cell r="A141">
            <v>20166043</v>
          </cell>
          <cell r="B141" t="str">
            <v>نورهان محمود احمد محمد عطوه</v>
          </cell>
          <cell r="D141" t="str">
            <v>female</v>
          </cell>
          <cell r="E141">
            <v>4</v>
          </cell>
          <cell r="F141">
            <v>19</v>
          </cell>
          <cell r="G141">
            <v>2.96</v>
          </cell>
          <cell r="H141" t="str">
            <v>Software Engineering</v>
          </cell>
          <cell r="I141">
            <v>3483</v>
          </cell>
          <cell r="J141">
            <v>135</v>
          </cell>
          <cell r="L141" t="str">
            <v>خريج</v>
          </cell>
          <cell r="M141">
            <v>29707010111361</v>
          </cell>
          <cell r="O141" t="str">
            <v>مصريه</v>
          </cell>
          <cell r="P141">
            <v>35437</v>
          </cell>
          <cell r="Q141" t="str">
            <v>القاهره</v>
          </cell>
          <cell r="S141" t="str">
            <v>هندسة البرمجيات</v>
          </cell>
          <cell r="T141" t="str">
            <v>Computers and Information</v>
          </cell>
          <cell r="U141" t="str">
            <v>الحاسبات والمعلومات</v>
          </cell>
        </row>
        <row r="142">
          <cell r="A142">
            <v>20166044</v>
          </cell>
          <cell r="B142" t="str">
            <v>هاجر سامى أبو الفتح على الديب</v>
          </cell>
          <cell r="C142" t="str">
            <v>Hagar Samy Abo Al Fateh Ali ElDeeb</v>
          </cell>
          <cell r="D142" t="str">
            <v>female</v>
          </cell>
          <cell r="E142">
            <v>4</v>
          </cell>
          <cell r="F142">
            <v>19</v>
          </cell>
          <cell r="G142">
            <v>3.1</v>
          </cell>
          <cell r="H142" t="str">
            <v>Networks Technology</v>
          </cell>
          <cell r="I142">
            <v>3669</v>
          </cell>
          <cell r="J142">
            <v>135</v>
          </cell>
          <cell r="L142" t="str">
            <v>خريج</v>
          </cell>
          <cell r="M142">
            <v>29810262100163</v>
          </cell>
          <cell r="N142" t="str">
            <v>Egyptian</v>
          </cell>
          <cell r="O142" t="str">
            <v>مصريه</v>
          </cell>
          <cell r="P142" t="str">
            <v>26-10-1998</v>
          </cell>
          <cell r="Q142" t="str">
            <v>الجيزه</v>
          </cell>
          <cell r="R142" t="str">
            <v>Giza</v>
          </cell>
          <cell r="S142" t="str">
            <v>تكنولوجيا الشبكات</v>
          </cell>
          <cell r="T142" t="str">
            <v>Computers and Information</v>
          </cell>
          <cell r="U142" t="str">
            <v>الحاسبات والمعلومات</v>
          </cell>
        </row>
        <row r="143">
          <cell r="A143">
            <v>20166045</v>
          </cell>
          <cell r="B143" t="str">
            <v>يوسف فتحى احمد شحاته إسماعيل</v>
          </cell>
          <cell r="D143" t="str">
            <v>male</v>
          </cell>
          <cell r="E143">
            <v>2</v>
          </cell>
          <cell r="F143">
            <v>0</v>
          </cell>
          <cell r="G143">
            <v>2.0099999999999998</v>
          </cell>
          <cell r="H143" t="str">
            <v>Software Engineering</v>
          </cell>
          <cell r="I143">
            <v>623</v>
          </cell>
          <cell r="J143">
            <v>44</v>
          </cell>
          <cell r="L143" t="str">
            <v>مقيد بالكلية</v>
          </cell>
          <cell r="M143">
            <v>29806132103457</v>
          </cell>
          <cell r="O143" t="str">
            <v>مصري</v>
          </cell>
          <cell r="P143" t="str">
            <v>13-6-1998</v>
          </cell>
          <cell r="Q143" t="str">
            <v>الجيزه</v>
          </cell>
          <cell r="S143" t="str">
            <v>هندسة البرمجيات</v>
          </cell>
          <cell r="T143" t="str">
            <v>Computers and Information</v>
          </cell>
          <cell r="U143" t="str">
            <v>الحاسبات والمعلومات</v>
          </cell>
        </row>
        <row r="144">
          <cell r="A144">
            <v>20166046</v>
          </cell>
          <cell r="B144" t="str">
            <v>معتز رضا محمد عبدالغني الشوربجي</v>
          </cell>
          <cell r="D144" t="str">
            <v>male</v>
          </cell>
          <cell r="E144">
            <v>4</v>
          </cell>
          <cell r="F144">
            <v>19</v>
          </cell>
          <cell r="G144">
            <v>2.5099999999999998</v>
          </cell>
          <cell r="H144" t="str">
            <v>Software Engineering</v>
          </cell>
          <cell r="I144">
            <v>3038</v>
          </cell>
          <cell r="J144">
            <v>135</v>
          </cell>
          <cell r="L144" t="str">
            <v>خريج</v>
          </cell>
          <cell r="M144">
            <v>29805170100252</v>
          </cell>
          <cell r="O144" t="str">
            <v>مصري</v>
          </cell>
          <cell r="P144" t="str">
            <v>17-5-1998</v>
          </cell>
          <cell r="Q144" t="str">
            <v>القاهره</v>
          </cell>
          <cell r="S144" t="str">
            <v>هندسة البرمجيات</v>
          </cell>
          <cell r="T144" t="str">
            <v>Computers and Information</v>
          </cell>
          <cell r="U144" t="str">
            <v>الحاسبات والمعلومات</v>
          </cell>
        </row>
        <row r="145">
          <cell r="A145">
            <v>20166047</v>
          </cell>
          <cell r="B145" t="str">
            <v>مصطفى أشرف أحمد قؤاد</v>
          </cell>
          <cell r="C145" t="str">
            <v>Mustafa Ashraf Ahmed Fouad</v>
          </cell>
          <cell r="D145" t="str">
            <v>male</v>
          </cell>
          <cell r="E145">
            <v>4</v>
          </cell>
          <cell r="F145">
            <v>19</v>
          </cell>
          <cell r="G145">
            <v>2.57</v>
          </cell>
          <cell r="H145" t="str">
            <v>Software Engineering</v>
          </cell>
          <cell r="I145">
            <v>3125</v>
          </cell>
          <cell r="J145">
            <v>135</v>
          </cell>
          <cell r="L145" t="str">
            <v>خريج</v>
          </cell>
          <cell r="M145">
            <v>29705030103974</v>
          </cell>
          <cell r="N145" t="str">
            <v>Egyptian</v>
          </cell>
          <cell r="O145" t="str">
            <v>مصري</v>
          </cell>
          <cell r="P145">
            <v>35494</v>
          </cell>
          <cell r="Q145" t="str">
            <v>القاهره</v>
          </cell>
          <cell r="R145" t="str">
            <v>Cairo</v>
          </cell>
          <cell r="S145" t="str">
            <v>هندسة البرمجيات</v>
          </cell>
          <cell r="T145" t="str">
            <v>Computers and Information</v>
          </cell>
          <cell r="U145" t="str">
            <v>الحاسبات والمعلومات</v>
          </cell>
        </row>
        <row r="146">
          <cell r="A146">
            <v>20166048</v>
          </cell>
          <cell r="B146" t="str">
            <v>أحمد محمد أحمد أحمد دعبس</v>
          </cell>
          <cell r="C146" t="str">
            <v>Ahmed Mohamed Ahmed Ahmed Deabes</v>
          </cell>
          <cell r="D146" t="str">
            <v>male</v>
          </cell>
          <cell r="E146">
            <v>4</v>
          </cell>
          <cell r="F146">
            <v>19</v>
          </cell>
          <cell r="G146">
            <v>2.8</v>
          </cell>
          <cell r="H146" t="str">
            <v>Software Engineering</v>
          </cell>
          <cell r="I146">
            <v>3333</v>
          </cell>
          <cell r="J146">
            <v>135</v>
          </cell>
          <cell r="L146" t="str">
            <v>خريج</v>
          </cell>
          <cell r="M146">
            <v>29810048800239</v>
          </cell>
          <cell r="N146" t="str">
            <v>Egyptian</v>
          </cell>
          <cell r="O146" t="str">
            <v>مصري</v>
          </cell>
          <cell r="P146">
            <v>35895</v>
          </cell>
          <cell r="Q146" t="str">
            <v>الكويت</v>
          </cell>
          <cell r="R146" t="str">
            <v>Kuwait</v>
          </cell>
          <cell r="S146" t="str">
            <v>هندسة البرمجيات</v>
          </cell>
          <cell r="T146" t="str">
            <v>Computers and Information</v>
          </cell>
          <cell r="U146" t="str">
            <v>الحاسبات والمعلومات</v>
          </cell>
        </row>
        <row r="147">
          <cell r="A147">
            <v>20166049</v>
          </cell>
          <cell r="B147" t="str">
            <v>محمد طارق طه عبدالعظيم</v>
          </cell>
          <cell r="C147" t="str">
            <v>Mohamed Tariq Taha Abdel-Azim</v>
          </cell>
          <cell r="D147" t="str">
            <v>male</v>
          </cell>
          <cell r="E147">
            <v>2</v>
          </cell>
          <cell r="F147">
            <v>0</v>
          </cell>
          <cell r="G147">
            <v>0.83</v>
          </cell>
          <cell r="H147" t="str">
            <v>Software Engineering</v>
          </cell>
          <cell r="I147">
            <v>752</v>
          </cell>
          <cell r="J147">
            <v>30</v>
          </cell>
          <cell r="L147" t="str">
            <v>مقيد بالكلية</v>
          </cell>
          <cell r="M147">
            <v>29807050200558</v>
          </cell>
          <cell r="N147" t="str">
            <v>Egyptian</v>
          </cell>
          <cell r="O147" t="str">
            <v>مصري</v>
          </cell>
          <cell r="P147">
            <v>35922</v>
          </cell>
          <cell r="Q147" t="str">
            <v>الأسكندريه</v>
          </cell>
          <cell r="R147" t="str">
            <v>Alexandria</v>
          </cell>
          <cell r="S147" t="str">
            <v>هندسة البرمجيات</v>
          </cell>
          <cell r="T147" t="str">
            <v>Computers and Information</v>
          </cell>
          <cell r="U147" t="str">
            <v>الحاسبات والمعلومات</v>
          </cell>
        </row>
        <row r="148">
          <cell r="A148">
            <v>20166050</v>
          </cell>
          <cell r="B148" t="str">
            <v>محمد مصطفى محمود صبري</v>
          </cell>
          <cell r="D148" t="str">
            <v>male</v>
          </cell>
          <cell r="E148">
            <v>1</v>
          </cell>
          <cell r="F148">
            <v>0</v>
          </cell>
          <cell r="G148">
            <v>0.2</v>
          </cell>
          <cell r="H148" t="str">
            <v>Software Engineering</v>
          </cell>
          <cell r="I148">
            <v>116</v>
          </cell>
          <cell r="J148">
            <v>6</v>
          </cell>
          <cell r="L148" t="str">
            <v>مقيد بالكلية</v>
          </cell>
          <cell r="M148">
            <v>29806180100079</v>
          </cell>
          <cell r="O148" t="str">
            <v>مصري</v>
          </cell>
          <cell r="P148" t="str">
            <v>18-6-1998</v>
          </cell>
          <cell r="Q148" t="str">
            <v>القاهره</v>
          </cell>
          <cell r="S148" t="str">
            <v>هندسة البرمجيات</v>
          </cell>
          <cell r="T148" t="str">
            <v>Computers and Information</v>
          </cell>
          <cell r="U148" t="str">
            <v>الحاسبات والمعلومات</v>
          </cell>
        </row>
        <row r="149">
          <cell r="A149">
            <v>20166051</v>
          </cell>
          <cell r="B149" t="str">
            <v>عبدالرحمن إيهاب كمال محمد حلمي</v>
          </cell>
          <cell r="C149" t="str">
            <v>Abd El Rahman Ehab Kamal Mohamed Helmy</v>
          </cell>
          <cell r="D149" t="str">
            <v>male</v>
          </cell>
          <cell r="E149">
            <v>4</v>
          </cell>
          <cell r="F149">
            <v>19</v>
          </cell>
          <cell r="G149">
            <v>2.76</v>
          </cell>
          <cell r="H149" t="str">
            <v>Networks Technology</v>
          </cell>
          <cell r="I149">
            <v>3362</v>
          </cell>
          <cell r="J149">
            <v>135</v>
          </cell>
          <cell r="L149" t="str">
            <v>خريج</v>
          </cell>
          <cell r="M149">
            <v>29709012115111</v>
          </cell>
          <cell r="N149" t="str">
            <v>Egyptian</v>
          </cell>
          <cell r="O149" t="str">
            <v>مصري</v>
          </cell>
          <cell r="P149">
            <v>35439</v>
          </cell>
          <cell r="Q149" t="str">
            <v>الجيزه</v>
          </cell>
          <cell r="R149" t="str">
            <v>Giza</v>
          </cell>
          <cell r="S149" t="str">
            <v>تكنولوجيا الشبكات</v>
          </cell>
          <cell r="T149" t="str">
            <v>Computers and Information</v>
          </cell>
          <cell r="U149" t="str">
            <v>الحاسبات والمعلومات</v>
          </cell>
        </row>
        <row r="150">
          <cell r="A150">
            <v>20166052</v>
          </cell>
          <cell r="B150" t="str">
            <v>تقى مجدي رجب علي محمد</v>
          </cell>
          <cell r="C150" t="str">
            <v>Toka Magdy Ragab Ali Mohamed</v>
          </cell>
          <cell r="D150" t="str">
            <v>female</v>
          </cell>
          <cell r="E150">
            <v>4</v>
          </cell>
          <cell r="F150">
            <v>19</v>
          </cell>
          <cell r="G150">
            <v>3.75</v>
          </cell>
          <cell r="H150" t="str">
            <v>Software Engineering</v>
          </cell>
          <cell r="I150">
            <v>4154</v>
          </cell>
          <cell r="J150">
            <v>135</v>
          </cell>
          <cell r="K150">
            <v>1</v>
          </cell>
          <cell r="L150" t="str">
            <v>خريج</v>
          </cell>
          <cell r="M150">
            <v>29710190100185</v>
          </cell>
          <cell r="N150" t="str">
            <v>Egyptian</v>
          </cell>
          <cell r="O150" t="str">
            <v>مصريه</v>
          </cell>
          <cell r="P150" t="str">
            <v>19-10-1997</v>
          </cell>
          <cell r="Q150" t="str">
            <v>القاهره</v>
          </cell>
          <cell r="R150" t="str">
            <v>Cairo</v>
          </cell>
          <cell r="S150" t="str">
            <v>هندسة البرمجيات</v>
          </cell>
          <cell r="T150" t="str">
            <v>Computers and Information</v>
          </cell>
          <cell r="U150" t="str">
            <v>الحاسبات والمعلومات</v>
          </cell>
        </row>
        <row r="151">
          <cell r="A151">
            <v>20166053</v>
          </cell>
          <cell r="B151" t="str">
            <v>مصطفى علاء الدين عبدالله علي زهران</v>
          </cell>
          <cell r="C151" t="str">
            <v>Mostafa Alaa EL-Din Abdalla Ali Zahran</v>
          </cell>
          <cell r="D151" t="str">
            <v>male</v>
          </cell>
          <cell r="E151">
            <v>4</v>
          </cell>
          <cell r="F151">
            <v>19</v>
          </cell>
          <cell r="G151">
            <v>2.67</v>
          </cell>
          <cell r="H151" t="str">
            <v>Software Engineering</v>
          </cell>
          <cell r="I151">
            <v>3208</v>
          </cell>
          <cell r="J151">
            <v>135</v>
          </cell>
          <cell r="L151" t="str">
            <v>خريج</v>
          </cell>
          <cell r="M151">
            <v>29808142100033</v>
          </cell>
          <cell r="N151" t="str">
            <v>Egyptian</v>
          </cell>
          <cell r="O151" t="str">
            <v>مصري</v>
          </cell>
          <cell r="P151" t="str">
            <v>14-8-1998</v>
          </cell>
          <cell r="Q151" t="str">
            <v>الجيزه</v>
          </cell>
          <cell r="R151" t="str">
            <v>Giza</v>
          </cell>
          <cell r="S151" t="str">
            <v>هندسة البرمجيات</v>
          </cell>
          <cell r="T151" t="str">
            <v>Computers and Information</v>
          </cell>
          <cell r="U151" t="str">
            <v>الحاسبات والمعلومات</v>
          </cell>
        </row>
        <row r="152">
          <cell r="A152">
            <v>20166054</v>
          </cell>
          <cell r="B152" t="str">
            <v>ابتسام جمال عبد اللطيف محمد</v>
          </cell>
          <cell r="C152" t="str">
            <v>Ebtisam Gamal Abdallatif Mohammed</v>
          </cell>
          <cell r="D152" t="str">
            <v>female</v>
          </cell>
          <cell r="E152">
            <v>4</v>
          </cell>
          <cell r="F152">
            <v>19</v>
          </cell>
          <cell r="G152">
            <v>2.91</v>
          </cell>
          <cell r="H152" t="str">
            <v>Networks Technology</v>
          </cell>
          <cell r="I152">
            <v>3485</v>
          </cell>
          <cell r="J152">
            <v>135</v>
          </cell>
          <cell r="L152" t="str">
            <v>خريج</v>
          </cell>
          <cell r="M152">
            <v>29809218800087</v>
          </cell>
          <cell r="N152" t="str">
            <v>Egyptian</v>
          </cell>
          <cell r="O152" t="str">
            <v>مصرية</v>
          </cell>
          <cell r="P152" t="str">
            <v>21-9-1998</v>
          </cell>
          <cell r="Q152" t="str">
            <v>الأمارات</v>
          </cell>
          <cell r="R152" t="str">
            <v>Emirates</v>
          </cell>
          <cell r="S152" t="str">
            <v>تكنولوجيا الشبكات</v>
          </cell>
          <cell r="T152" t="str">
            <v>Computers and Information</v>
          </cell>
          <cell r="U152" t="str">
            <v>الحاسبات والمعلومات</v>
          </cell>
        </row>
        <row r="153">
          <cell r="A153">
            <v>20166055</v>
          </cell>
          <cell r="B153" t="str">
            <v>إسراء سعيد سعد رجب</v>
          </cell>
          <cell r="C153" t="str">
            <v>Esraa Saeed Saad Ragab</v>
          </cell>
          <cell r="D153" t="str">
            <v>female</v>
          </cell>
          <cell r="E153">
            <v>4</v>
          </cell>
          <cell r="F153">
            <v>19</v>
          </cell>
          <cell r="G153">
            <v>2.82</v>
          </cell>
          <cell r="H153" t="str">
            <v>Software Engineering</v>
          </cell>
          <cell r="I153">
            <v>3379</v>
          </cell>
          <cell r="J153">
            <v>135</v>
          </cell>
          <cell r="L153" t="str">
            <v>خريج</v>
          </cell>
          <cell r="M153">
            <v>29806203100209</v>
          </cell>
          <cell r="N153" t="str">
            <v>Egyptian</v>
          </cell>
          <cell r="O153" t="str">
            <v>مصريه</v>
          </cell>
          <cell r="P153" t="str">
            <v>20-06-1998</v>
          </cell>
          <cell r="Q153" t="str">
            <v>البحر الأحمر</v>
          </cell>
          <cell r="R153" t="str">
            <v>Red Sea</v>
          </cell>
          <cell r="S153" t="str">
            <v>هندسة البرمجيات</v>
          </cell>
          <cell r="T153" t="str">
            <v>Computers and Information</v>
          </cell>
          <cell r="U153" t="str">
            <v>الحاسبات والمعلومات</v>
          </cell>
        </row>
        <row r="154">
          <cell r="A154">
            <v>20166060</v>
          </cell>
          <cell r="B154" t="str">
            <v>نورالدين جلال عبد الشكور بشر العريفي (وافد يمني)</v>
          </cell>
          <cell r="D154" t="str">
            <v>male</v>
          </cell>
          <cell r="E154">
            <v>1</v>
          </cell>
          <cell r="F154">
            <v>0</v>
          </cell>
          <cell r="G154">
            <v>0.36</v>
          </cell>
          <cell r="H154" t="str">
            <v>Software Engineering</v>
          </cell>
          <cell r="I154">
            <v>120</v>
          </cell>
          <cell r="J154">
            <v>6</v>
          </cell>
          <cell r="L154" t="str">
            <v>مقيد بالكلية</v>
          </cell>
          <cell r="M154">
            <v>3489212</v>
          </cell>
          <cell r="O154" t="str">
            <v>يمنى</v>
          </cell>
          <cell r="P154">
            <v>34976</v>
          </cell>
          <cell r="Q154" t="str">
            <v>بريطانيا</v>
          </cell>
          <cell r="S154" t="str">
            <v>هندسة البرمجيات</v>
          </cell>
          <cell r="T154" t="str">
            <v>Computers and Information</v>
          </cell>
          <cell r="U154" t="str">
            <v>الحاسبات والمعلومات</v>
          </cell>
        </row>
        <row r="155">
          <cell r="A155">
            <v>20168001</v>
          </cell>
          <cell r="B155" t="str">
            <v>أميرة عادل توفيق توفيق</v>
          </cell>
          <cell r="D155" t="str">
            <v>female</v>
          </cell>
          <cell r="E155">
            <v>3</v>
          </cell>
          <cell r="F155">
            <v>0</v>
          </cell>
          <cell r="G155">
            <v>2.62</v>
          </cell>
          <cell r="H155" t="str">
            <v>Bioinformatics</v>
          </cell>
          <cell r="I155">
            <v>1656</v>
          </cell>
          <cell r="J155">
            <v>66</v>
          </cell>
          <cell r="L155" t="str">
            <v>مقيد بالكلية</v>
          </cell>
          <cell r="M155">
            <v>29804282100623</v>
          </cell>
          <cell r="O155" t="str">
            <v>مصريه</v>
          </cell>
          <cell r="P155" t="str">
            <v>28-4-1998</v>
          </cell>
          <cell r="Q155" t="str">
            <v>الجيزة</v>
          </cell>
          <cell r="S155" t="str">
            <v>المعلوماتية الحيوية</v>
          </cell>
          <cell r="T155" t="str">
            <v>Computers and Information</v>
          </cell>
          <cell r="U155" t="str">
            <v>الحاسبات والمعلومات</v>
          </cell>
        </row>
        <row r="156">
          <cell r="A156">
            <v>20168002</v>
          </cell>
          <cell r="B156" t="str">
            <v>ريهام علاء محمد عبدالهادى</v>
          </cell>
          <cell r="D156" t="str">
            <v>female</v>
          </cell>
          <cell r="E156">
            <v>2</v>
          </cell>
          <cell r="F156">
            <v>0</v>
          </cell>
          <cell r="G156">
            <v>1.25</v>
          </cell>
          <cell r="H156" t="str">
            <v>Bioinformatics</v>
          </cell>
          <cell r="I156">
            <v>805</v>
          </cell>
          <cell r="J156">
            <v>33</v>
          </cell>
          <cell r="L156" t="str">
            <v>مقيد بالكلية</v>
          </cell>
          <cell r="M156">
            <v>29809232101621</v>
          </cell>
          <cell r="O156" t="str">
            <v>مصريه</v>
          </cell>
          <cell r="P156" t="str">
            <v>23-9-1998</v>
          </cell>
          <cell r="Q156" t="str">
            <v>الجيزة</v>
          </cell>
          <cell r="S156" t="str">
            <v>المعلوماتية الحيوية</v>
          </cell>
          <cell r="T156" t="str">
            <v>Computers and Information</v>
          </cell>
          <cell r="U156" t="str">
            <v>الحاسبات والمعلومات</v>
          </cell>
        </row>
        <row r="157">
          <cell r="A157">
            <v>20168004</v>
          </cell>
          <cell r="B157" t="str">
            <v>مايا احمد حسين كمال</v>
          </cell>
          <cell r="D157" t="str">
            <v>female</v>
          </cell>
          <cell r="E157">
            <v>3</v>
          </cell>
          <cell r="F157">
            <v>0</v>
          </cell>
          <cell r="G157">
            <v>3.42</v>
          </cell>
          <cell r="H157" t="str">
            <v>Bioinformatics</v>
          </cell>
          <cell r="I157">
            <v>1993</v>
          </cell>
          <cell r="J157">
            <v>69</v>
          </cell>
          <cell r="L157" t="str">
            <v>مقيد بالكلية</v>
          </cell>
          <cell r="M157">
            <v>29903228800405</v>
          </cell>
          <cell r="O157" t="str">
            <v>مصريه</v>
          </cell>
          <cell r="P157" t="str">
            <v>22-3-1999</v>
          </cell>
          <cell r="Q157" t="str">
            <v>الولايات المتحدة الأمريكية</v>
          </cell>
          <cell r="S157" t="str">
            <v>المعلوماتية الحيوية</v>
          </cell>
          <cell r="T157" t="str">
            <v>Computers and Information</v>
          </cell>
          <cell r="U157" t="str">
            <v>الحاسبات والمعلومات</v>
          </cell>
        </row>
        <row r="158">
          <cell r="A158">
            <v>20168005</v>
          </cell>
          <cell r="B158" t="str">
            <v>هاجر سيد حمدي عبدالعليم</v>
          </cell>
          <cell r="D158" t="str">
            <v>female</v>
          </cell>
          <cell r="E158">
            <v>3</v>
          </cell>
          <cell r="F158">
            <v>0</v>
          </cell>
          <cell r="G158">
            <v>2.9</v>
          </cell>
          <cell r="H158" t="str">
            <v>Bioinformatics</v>
          </cell>
          <cell r="I158">
            <v>1793</v>
          </cell>
          <cell r="J158">
            <v>69</v>
          </cell>
          <cell r="L158" t="str">
            <v>مقيد بالكلية</v>
          </cell>
          <cell r="M158">
            <v>2980952300129</v>
          </cell>
          <cell r="O158" t="str">
            <v>مصريه</v>
          </cell>
          <cell r="P158">
            <v>35924</v>
          </cell>
          <cell r="Q158" t="str">
            <v>الفيوم</v>
          </cell>
          <cell r="S158" t="str">
            <v>المعلوماتية الحيوية</v>
          </cell>
          <cell r="T158" t="str">
            <v>Computers and Information</v>
          </cell>
          <cell r="U158" t="str">
            <v>الحاسبات والمعلومات</v>
          </cell>
        </row>
        <row r="159">
          <cell r="A159">
            <v>20175001</v>
          </cell>
          <cell r="B159" t="str">
            <v>احمد شريف اسعد سرحان</v>
          </cell>
          <cell r="D159" t="str">
            <v>male</v>
          </cell>
          <cell r="E159">
            <v>2</v>
          </cell>
          <cell r="F159">
            <v>0</v>
          </cell>
          <cell r="G159">
            <v>2.72</v>
          </cell>
          <cell r="H159" t="str">
            <v>Networks Technology</v>
          </cell>
          <cell r="I159">
            <v>3071</v>
          </cell>
          <cell r="J159">
            <v>51</v>
          </cell>
          <cell r="L159" t="str">
            <v>خريج</v>
          </cell>
          <cell r="M159">
            <v>29906220102511</v>
          </cell>
          <cell r="O159" t="str">
            <v>مصرى</v>
          </cell>
          <cell r="P159" t="str">
            <v>22-6-1999</v>
          </cell>
          <cell r="Q159" t="str">
            <v>القاهره</v>
          </cell>
          <cell r="S159" t="str">
            <v>تكنولوجيا الشبكات</v>
          </cell>
          <cell r="T159" t="str">
            <v>Computers and Information</v>
          </cell>
          <cell r="U159" t="str">
            <v>الحاسبات والمعلومات</v>
          </cell>
        </row>
        <row r="160">
          <cell r="A160">
            <v>20175002</v>
          </cell>
          <cell r="B160" t="str">
            <v>احمد نبيه جابر عبد الحميد عريان</v>
          </cell>
          <cell r="D160" t="str">
            <v>male</v>
          </cell>
          <cell r="E160">
            <v>2</v>
          </cell>
          <cell r="F160">
            <v>0</v>
          </cell>
          <cell r="G160">
            <v>3.16</v>
          </cell>
          <cell r="H160" t="str">
            <v>Software Engineering</v>
          </cell>
          <cell r="I160">
            <v>1057</v>
          </cell>
          <cell r="J160">
            <v>52</v>
          </cell>
          <cell r="L160" t="str">
            <v>مقيد بالكلية</v>
          </cell>
          <cell r="M160">
            <v>30001282100976</v>
          </cell>
          <cell r="O160" t="str">
            <v>مصرى</v>
          </cell>
          <cell r="P160" t="str">
            <v>28-1-2000</v>
          </cell>
          <cell r="Q160" t="str">
            <v>الجيزه</v>
          </cell>
          <cell r="S160" t="str">
            <v>هندسة البرمجيات</v>
          </cell>
          <cell r="T160" t="str">
            <v>Computers and Information</v>
          </cell>
          <cell r="U160" t="str">
            <v>الحاسبات والمعلومات</v>
          </cell>
        </row>
        <row r="161">
          <cell r="A161">
            <v>20175003</v>
          </cell>
          <cell r="B161" t="str">
            <v>اسامه احمد يوسف محمد</v>
          </cell>
          <cell r="D161" t="str">
            <v>male</v>
          </cell>
          <cell r="E161">
            <v>2</v>
          </cell>
          <cell r="F161">
            <v>0</v>
          </cell>
          <cell r="G161">
            <v>3.78</v>
          </cell>
          <cell r="H161" t="str">
            <v>Software Engineering</v>
          </cell>
          <cell r="I161">
            <v>3738</v>
          </cell>
          <cell r="J161">
            <v>52</v>
          </cell>
          <cell r="K161">
            <v>1</v>
          </cell>
          <cell r="L161" t="str">
            <v>خريج</v>
          </cell>
          <cell r="M161">
            <v>29912012306111</v>
          </cell>
          <cell r="O161" t="str">
            <v>مصرى</v>
          </cell>
          <cell r="P161">
            <v>36172</v>
          </cell>
          <cell r="Q161" t="str">
            <v>الفيوم</v>
          </cell>
          <cell r="S161" t="str">
            <v>هندسة البرمجيات</v>
          </cell>
          <cell r="T161" t="str">
            <v>Computers and Information</v>
          </cell>
          <cell r="U161" t="str">
            <v>الحاسبات والمعلومات</v>
          </cell>
        </row>
        <row r="162">
          <cell r="A162">
            <v>20175004</v>
          </cell>
          <cell r="B162" t="str">
            <v>النعمان ابو بكر على عبد الله</v>
          </cell>
          <cell r="D162" t="str">
            <v>male</v>
          </cell>
          <cell r="E162">
            <v>2</v>
          </cell>
          <cell r="F162">
            <v>0</v>
          </cell>
          <cell r="G162">
            <v>2.97</v>
          </cell>
          <cell r="H162" t="str">
            <v>Networks Technology</v>
          </cell>
          <cell r="I162">
            <v>939</v>
          </cell>
          <cell r="J162">
            <v>51</v>
          </cell>
          <cell r="L162" t="str">
            <v>مقيد بالكلية</v>
          </cell>
          <cell r="M162">
            <v>29906048800058</v>
          </cell>
          <cell r="O162" t="str">
            <v>مصرى</v>
          </cell>
          <cell r="P162">
            <v>36256</v>
          </cell>
          <cell r="Q162" t="str">
            <v>الكويت</v>
          </cell>
          <cell r="S162" t="str">
            <v>تكنولوجيا الشبكات</v>
          </cell>
          <cell r="T162" t="str">
            <v>Computers and Information</v>
          </cell>
          <cell r="U162" t="str">
            <v>الحاسبات والمعلومات</v>
          </cell>
        </row>
        <row r="163">
          <cell r="A163">
            <v>20175005</v>
          </cell>
          <cell r="B163" t="str">
            <v>تسنيم ضياء محمد عبد المؤمن شلتوت</v>
          </cell>
          <cell r="D163" t="str">
            <v>female</v>
          </cell>
          <cell r="E163">
            <v>2</v>
          </cell>
          <cell r="F163">
            <v>0</v>
          </cell>
          <cell r="G163">
            <v>2.46</v>
          </cell>
          <cell r="H163" t="str">
            <v>Networks Technology</v>
          </cell>
          <cell r="I163">
            <v>2769</v>
          </cell>
          <cell r="J163">
            <v>42</v>
          </cell>
          <cell r="L163" t="str">
            <v>مقيد بالكلية</v>
          </cell>
          <cell r="M163">
            <v>29907211401448</v>
          </cell>
          <cell r="O163" t="str">
            <v>مصريه</v>
          </cell>
          <cell r="P163" t="str">
            <v>21-7-1999</v>
          </cell>
          <cell r="Q163" t="str">
            <v>القليوبيه</v>
          </cell>
          <cell r="S163" t="str">
            <v>تكنولوجيا الشبكات</v>
          </cell>
          <cell r="T163" t="str">
            <v>Computers and Information</v>
          </cell>
          <cell r="U163" t="str">
            <v>الحاسبات والمعلومات</v>
          </cell>
        </row>
        <row r="164">
          <cell r="A164">
            <v>20175006</v>
          </cell>
          <cell r="B164" t="str">
            <v>ساره اسامه السيد حسين ابو سنه</v>
          </cell>
          <cell r="D164" t="str">
            <v>female</v>
          </cell>
          <cell r="E164">
            <v>2</v>
          </cell>
          <cell r="F164">
            <v>0</v>
          </cell>
          <cell r="G164">
            <v>3.67</v>
          </cell>
          <cell r="H164" t="str">
            <v>Software Engineering</v>
          </cell>
          <cell r="I164">
            <v>3621</v>
          </cell>
          <cell r="J164">
            <v>54</v>
          </cell>
          <cell r="K164">
            <v>1</v>
          </cell>
          <cell r="L164" t="str">
            <v>خريج</v>
          </cell>
          <cell r="M164">
            <v>29901022100102</v>
          </cell>
          <cell r="O164" t="str">
            <v>مصريه</v>
          </cell>
          <cell r="P164">
            <v>36192</v>
          </cell>
          <cell r="Q164" t="str">
            <v>الجيزه</v>
          </cell>
          <cell r="S164" t="str">
            <v>هندسة البرمجيات</v>
          </cell>
          <cell r="T164" t="str">
            <v>Computers and Information</v>
          </cell>
          <cell r="U164" t="str">
            <v>الحاسبات والمعلومات</v>
          </cell>
        </row>
        <row r="165">
          <cell r="A165">
            <v>20175007</v>
          </cell>
          <cell r="B165" t="str">
            <v>سيف الدين محمد حامد الدسوقى</v>
          </cell>
          <cell r="C165" t="str">
            <v>Seif El din Mohamed Hamed El disoky</v>
          </cell>
          <cell r="D165" t="str">
            <v>male</v>
          </cell>
          <cell r="E165">
            <v>2</v>
          </cell>
          <cell r="F165">
            <v>0</v>
          </cell>
          <cell r="G165">
            <v>2.85</v>
          </cell>
          <cell r="H165" t="str">
            <v>Software Engineering</v>
          </cell>
          <cell r="I165">
            <v>3034</v>
          </cell>
          <cell r="J165">
            <v>52</v>
          </cell>
          <cell r="L165" t="str">
            <v>خريج</v>
          </cell>
          <cell r="M165">
            <v>29910212100035</v>
          </cell>
          <cell r="N165" t="str">
            <v>Egyptian</v>
          </cell>
          <cell r="O165" t="str">
            <v>مصرى</v>
          </cell>
          <cell r="P165" t="str">
            <v>21-10-1999</v>
          </cell>
          <cell r="Q165" t="str">
            <v>الجيزه</v>
          </cell>
          <cell r="R165" t="str">
            <v>Giza</v>
          </cell>
          <cell r="S165" t="str">
            <v>هندسة البرمجيات</v>
          </cell>
          <cell r="T165" t="str">
            <v>Computers and Information</v>
          </cell>
          <cell r="U165" t="str">
            <v>الحاسبات والمعلومات</v>
          </cell>
        </row>
        <row r="166">
          <cell r="A166">
            <v>20175008</v>
          </cell>
          <cell r="B166" t="str">
            <v>شروق مصطفى محمود عبد القادر</v>
          </cell>
          <cell r="C166" t="str">
            <v>Shrouk Mostafa Mahmoud Abdelkader</v>
          </cell>
          <cell r="D166" t="str">
            <v>female</v>
          </cell>
          <cell r="E166">
            <v>4</v>
          </cell>
          <cell r="F166">
            <v>19</v>
          </cell>
          <cell r="G166">
            <v>2.93</v>
          </cell>
          <cell r="H166" t="str">
            <v>Software Engineering</v>
          </cell>
          <cell r="I166">
            <v>3484</v>
          </cell>
          <cell r="J166">
            <v>135</v>
          </cell>
          <cell r="L166" t="str">
            <v>خريج</v>
          </cell>
          <cell r="M166">
            <v>29807190104524</v>
          </cell>
          <cell r="N166" t="str">
            <v>Egyptian</v>
          </cell>
          <cell r="O166" t="str">
            <v>مصريه</v>
          </cell>
          <cell r="P166" t="str">
            <v>19-7-1998</v>
          </cell>
          <cell r="Q166" t="str">
            <v>القاهره</v>
          </cell>
          <cell r="R166" t="str">
            <v>Cairo</v>
          </cell>
          <cell r="S166" t="str">
            <v>هندسة البرمجيات</v>
          </cell>
          <cell r="T166" t="str">
            <v>Computers and Information</v>
          </cell>
          <cell r="U166" t="str">
            <v>الحاسبات والمعلومات</v>
          </cell>
        </row>
        <row r="167">
          <cell r="A167">
            <v>20175009</v>
          </cell>
          <cell r="B167" t="str">
            <v>عبد الرحمن جمال حسين عبد الرحمن</v>
          </cell>
          <cell r="D167" t="str">
            <v>male</v>
          </cell>
          <cell r="E167">
            <v>2</v>
          </cell>
          <cell r="F167">
            <v>0</v>
          </cell>
          <cell r="G167">
            <v>3.08</v>
          </cell>
          <cell r="H167" t="str">
            <v>Software Engineering</v>
          </cell>
          <cell r="I167">
            <v>3202</v>
          </cell>
          <cell r="J167">
            <v>52</v>
          </cell>
          <cell r="L167" t="str">
            <v>خريج</v>
          </cell>
          <cell r="M167">
            <v>29807030102878</v>
          </cell>
          <cell r="O167" t="str">
            <v>مصرى</v>
          </cell>
          <cell r="P167">
            <v>35861</v>
          </cell>
          <cell r="Q167" t="str">
            <v>القاهره</v>
          </cell>
          <cell r="S167" t="str">
            <v>هندسة البرمجيات</v>
          </cell>
          <cell r="T167" t="str">
            <v>Computers and Information</v>
          </cell>
          <cell r="U167" t="str">
            <v>الحاسبات والمعلومات</v>
          </cell>
        </row>
        <row r="168">
          <cell r="A168">
            <v>20175010</v>
          </cell>
          <cell r="B168" t="str">
            <v>عبد الرحمن محمد صبرى محمد</v>
          </cell>
          <cell r="D168" t="str">
            <v>male</v>
          </cell>
          <cell r="E168">
            <v>2</v>
          </cell>
          <cell r="F168">
            <v>0</v>
          </cell>
          <cell r="G168">
            <v>2.76</v>
          </cell>
          <cell r="H168" t="str">
            <v>Networks Technology</v>
          </cell>
          <cell r="I168">
            <v>819</v>
          </cell>
          <cell r="J168">
            <v>51</v>
          </cell>
          <cell r="L168" t="str">
            <v>مقيد بالكلية</v>
          </cell>
          <cell r="M168">
            <v>29912252103056</v>
          </cell>
          <cell r="O168" t="str">
            <v>مصرى</v>
          </cell>
          <cell r="P168" t="str">
            <v>25-12-1999</v>
          </cell>
          <cell r="Q168" t="str">
            <v>الجيزه</v>
          </cell>
          <cell r="S168" t="str">
            <v>تكنولوجيا الشبكات</v>
          </cell>
          <cell r="T168" t="str">
            <v>Computers and Information</v>
          </cell>
          <cell r="U168" t="str">
            <v>الحاسبات والمعلومات</v>
          </cell>
        </row>
        <row r="169">
          <cell r="A169">
            <v>20175011</v>
          </cell>
          <cell r="B169" t="str">
            <v>عمر محمد عبد الله احمد رضوان</v>
          </cell>
          <cell r="D169" t="str">
            <v>male</v>
          </cell>
          <cell r="E169">
            <v>2</v>
          </cell>
          <cell r="F169">
            <v>0</v>
          </cell>
          <cell r="G169">
            <v>2.37</v>
          </cell>
          <cell r="H169" t="str">
            <v>Software Engineering</v>
          </cell>
          <cell r="I169">
            <v>751</v>
          </cell>
          <cell r="J169">
            <v>47</v>
          </cell>
          <cell r="L169" t="str">
            <v>مقيد بالكلية</v>
          </cell>
          <cell r="M169">
            <v>29911212102719</v>
          </cell>
          <cell r="O169" t="str">
            <v>مصرى</v>
          </cell>
          <cell r="P169" t="str">
            <v>21-11-1999</v>
          </cell>
          <cell r="Q169" t="str">
            <v>الجيزه</v>
          </cell>
          <cell r="S169" t="str">
            <v>هندسة البرمجيات</v>
          </cell>
          <cell r="T169" t="str">
            <v>Computers and Information</v>
          </cell>
          <cell r="U169" t="str">
            <v>الحاسبات والمعلومات</v>
          </cell>
        </row>
        <row r="170">
          <cell r="A170">
            <v>20175012</v>
          </cell>
          <cell r="B170" t="str">
            <v>عنان اشرف محمد سامي السيد العلمى</v>
          </cell>
          <cell r="D170" t="str">
            <v>female</v>
          </cell>
          <cell r="E170">
            <v>2</v>
          </cell>
          <cell r="F170">
            <v>0</v>
          </cell>
          <cell r="G170">
            <v>3.07</v>
          </cell>
          <cell r="H170" t="str">
            <v>Networks Technology</v>
          </cell>
          <cell r="I170">
            <v>3319</v>
          </cell>
          <cell r="J170">
            <v>51</v>
          </cell>
          <cell r="L170" t="str">
            <v>مقيد بالكلية</v>
          </cell>
          <cell r="M170">
            <v>29904042100205</v>
          </cell>
          <cell r="O170" t="str">
            <v>مصرى</v>
          </cell>
          <cell r="P170">
            <v>36254</v>
          </cell>
          <cell r="Q170" t="str">
            <v>الجيزه</v>
          </cell>
          <cell r="S170" t="str">
            <v>تكنولوجيا الشبكات</v>
          </cell>
          <cell r="T170" t="str">
            <v>Computers and Information</v>
          </cell>
          <cell r="U170" t="str">
            <v>الحاسبات والمعلومات</v>
          </cell>
        </row>
        <row r="171">
          <cell r="A171">
            <v>20175013</v>
          </cell>
          <cell r="B171" t="str">
            <v>محمد احمد عبد الوهاب رزق سليم</v>
          </cell>
          <cell r="D171" t="str">
            <v>male</v>
          </cell>
          <cell r="E171">
            <v>2</v>
          </cell>
          <cell r="F171">
            <v>0</v>
          </cell>
          <cell r="G171">
            <v>3.01</v>
          </cell>
          <cell r="H171" t="str">
            <v>Software Engineering</v>
          </cell>
          <cell r="I171">
            <v>3172</v>
          </cell>
          <cell r="J171">
            <v>52</v>
          </cell>
          <cell r="L171" t="str">
            <v>خريج</v>
          </cell>
          <cell r="M171">
            <v>29809262102133</v>
          </cell>
          <cell r="O171" t="str">
            <v>مصرى</v>
          </cell>
          <cell r="P171" t="str">
            <v>26-9-1998</v>
          </cell>
          <cell r="Q171" t="str">
            <v>الجيزه</v>
          </cell>
          <cell r="S171" t="str">
            <v>هندسة البرمجيات</v>
          </cell>
          <cell r="T171" t="str">
            <v>Computers and Information</v>
          </cell>
          <cell r="U171" t="str">
            <v>الحاسبات والمعلومات</v>
          </cell>
        </row>
        <row r="172">
          <cell r="A172">
            <v>20175014</v>
          </cell>
          <cell r="B172" t="str">
            <v>محمد سامح احمد راغب خير الدين</v>
          </cell>
          <cell r="D172" t="str">
            <v>male</v>
          </cell>
          <cell r="E172">
            <v>2</v>
          </cell>
          <cell r="F172">
            <v>0</v>
          </cell>
          <cell r="G172">
            <v>2.89</v>
          </cell>
          <cell r="H172" t="str">
            <v>Networks Technology</v>
          </cell>
          <cell r="I172">
            <v>3217</v>
          </cell>
          <cell r="J172">
            <v>51</v>
          </cell>
          <cell r="L172" t="str">
            <v>مقيد بالكلية</v>
          </cell>
          <cell r="M172">
            <v>29902160101639</v>
          </cell>
          <cell r="O172" t="str">
            <v>مصرى</v>
          </cell>
          <cell r="P172" t="str">
            <v>16-2-1999</v>
          </cell>
          <cell r="Q172" t="str">
            <v>القاهره</v>
          </cell>
          <cell r="S172" t="str">
            <v>تكنولوجيا الشبكات</v>
          </cell>
          <cell r="T172" t="str">
            <v>Computers and Information</v>
          </cell>
          <cell r="U172" t="str">
            <v>الحاسبات والمعلومات</v>
          </cell>
        </row>
        <row r="173">
          <cell r="A173">
            <v>20175015</v>
          </cell>
          <cell r="B173" t="str">
            <v>مرهان ادهم مصطفى محمد</v>
          </cell>
          <cell r="D173" t="str">
            <v>female</v>
          </cell>
          <cell r="E173">
            <v>2</v>
          </cell>
          <cell r="F173">
            <v>0</v>
          </cell>
          <cell r="G173">
            <v>2.83</v>
          </cell>
          <cell r="H173" t="str">
            <v>Software Engineering</v>
          </cell>
          <cell r="I173">
            <v>2997</v>
          </cell>
          <cell r="J173">
            <v>49</v>
          </cell>
          <cell r="L173" t="str">
            <v>خريج</v>
          </cell>
          <cell r="M173">
            <v>29904012103102</v>
          </cell>
          <cell r="O173" t="str">
            <v>مصريه</v>
          </cell>
          <cell r="P173">
            <v>36164</v>
          </cell>
          <cell r="Q173" t="str">
            <v>الجيزه</v>
          </cell>
          <cell r="S173" t="str">
            <v>هندسة البرمجيات</v>
          </cell>
          <cell r="T173" t="str">
            <v>Computers and Information</v>
          </cell>
          <cell r="U173" t="str">
            <v>الحاسبات والمعلومات</v>
          </cell>
        </row>
        <row r="174">
          <cell r="A174">
            <v>20175016</v>
          </cell>
          <cell r="B174" t="str">
            <v>مريم محمد مصطفى عبد الباقى الشبراوى</v>
          </cell>
          <cell r="D174" t="str">
            <v>female</v>
          </cell>
          <cell r="E174">
            <v>2</v>
          </cell>
          <cell r="F174">
            <v>0</v>
          </cell>
          <cell r="G174">
            <v>2.59</v>
          </cell>
          <cell r="H174" t="str">
            <v>Software Engineering</v>
          </cell>
          <cell r="I174">
            <v>2779</v>
          </cell>
          <cell r="J174">
            <v>52</v>
          </cell>
          <cell r="L174" t="str">
            <v>خريج</v>
          </cell>
          <cell r="M174">
            <v>29911078800226</v>
          </cell>
          <cell r="O174" t="str">
            <v>مصريه</v>
          </cell>
          <cell r="P174">
            <v>36352</v>
          </cell>
          <cell r="Q174" t="str">
            <v>قطر</v>
          </cell>
          <cell r="S174" t="str">
            <v>هندسة البرمجيات</v>
          </cell>
          <cell r="T174" t="str">
            <v>Computers and Information</v>
          </cell>
          <cell r="U174" t="str">
            <v>الحاسبات والمعلومات</v>
          </cell>
        </row>
        <row r="175">
          <cell r="A175">
            <v>20175017</v>
          </cell>
          <cell r="B175" t="str">
            <v>منة الله محمد انور راضى</v>
          </cell>
          <cell r="D175" t="str">
            <v>female</v>
          </cell>
          <cell r="E175">
            <v>2</v>
          </cell>
          <cell r="F175">
            <v>0</v>
          </cell>
          <cell r="G175">
            <v>3.14</v>
          </cell>
          <cell r="H175" t="str">
            <v>Software Engineering</v>
          </cell>
          <cell r="I175">
            <v>3254</v>
          </cell>
          <cell r="J175">
            <v>54</v>
          </cell>
          <cell r="L175" t="str">
            <v>خريج</v>
          </cell>
          <cell r="M175">
            <v>29909051702902</v>
          </cell>
          <cell r="O175" t="str">
            <v>مصريه</v>
          </cell>
          <cell r="P175">
            <v>36289</v>
          </cell>
          <cell r="Q175" t="str">
            <v>المنوفيه</v>
          </cell>
          <cell r="S175" t="str">
            <v>هندسة البرمجيات</v>
          </cell>
          <cell r="T175" t="str">
            <v>Computers and Information</v>
          </cell>
          <cell r="U175" t="str">
            <v>الحاسبات والمعلومات</v>
          </cell>
        </row>
        <row r="176">
          <cell r="A176">
            <v>20175018</v>
          </cell>
          <cell r="B176" t="str">
            <v>نهى نادر عبد اللطيف احمد دسوقى</v>
          </cell>
          <cell r="D176" t="str">
            <v>female</v>
          </cell>
          <cell r="E176">
            <v>2</v>
          </cell>
          <cell r="F176">
            <v>0</v>
          </cell>
          <cell r="G176">
            <v>2.86</v>
          </cell>
          <cell r="H176" t="str">
            <v>Software Engineering</v>
          </cell>
          <cell r="I176">
            <v>945</v>
          </cell>
          <cell r="J176">
            <v>52</v>
          </cell>
          <cell r="L176" t="str">
            <v>مقيد بالكلية</v>
          </cell>
          <cell r="M176">
            <v>29701212101785</v>
          </cell>
          <cell r="O176" t="str">
            <v>مصريه</v>
          </cell>
          <cell r="P176" t="str">
            <v>21-1-1997</v>
          </cell>
          <cell r="Q176" t="str">
            <v>الجيزه</v>
          </cell>
          <cell r="S176" t="str">
            <v>هندسة البرمجيات</v>
          </cell>
          <cell r="T176" t="str">
            <v>Computers and Information</v>
          </cell>
          <cell r="U176" t="str">
            <v>الحاسبات والمعلومات</v>
          </cell>
        </row>
        <row r="177">
          <cell r="A177">
            <v>20175019</v>
          </cell>
          <cell r="B177" t="str">
            <v>هادى رائد محمود عيد السيد</v>
          </cell>
          <cell r="D177" t="str">
            <v>male</v>
          </cell>
          <cell r="E177">
            <v>2</v>
          </cell>
          <cell r="F177">
            <v>0</v>
          </cell>
          <cell r="G177">
            <v>3.26</v>
          </cell>
          <cell r="H177" t="str">
            <v>Software Engineering</v>
          </cell>
          <cell r="I177">
            <v>3339</v>
          </cell>
          <cell r="J177">
            <v>52</v>
          </cell>
          <cell r="K177">
            <v>1</v>
          </cell>
          <cell r="L177" t="str">
            <v>خريج</v>
          </cell>
          <cell r="M177">
            <v>30001080104899</v>
          </cell>
          <cell r="O177" t="str">
            <v>مصرى</v>
          </cell>
          <cell r="P177">
            <v>36739</v>
          </cell>
          <cell r="Q177" t="str">
            <v>القاهره</v>
          </cell>
          <cell r="S177" t="str">
            <v>هندسة البرمجيات</v>
          </cell>
          <cell r="T177" t="str">
            <v>Computers and Information</v>
          </cell>
          <cell r="U177" t="str">
            <v>الحاسبات والمعلومات</v>
          </cell>
        </row>
        <row r="178">
          <cell r="A178">
            <v>20175020</v>
          </cell>
          <cell r="B178" t="str">
            <v>يمنى احمد عبد الفتاح اسماعيل تمام</v>
          </cell>
          <cell r="D178" t="str">
            <v>female</v>
          </cell>
          <cell r="E178">
            <v>2</v>
          </cell>
          <cell r="F178">
            <v>0</v>
          </cell>
          <cell r="G178">
            <v>3.08</v>
          </cell>
          <cell r="H178" t="str">
            <v>Software Engineering</v>
          </cell>
          <cell r="I178">
            <v>3164</v>
          </cell>
          <cell r="J178">
            <v>52</v>
          </cell>
          <cell r="L178" t="str">
            <v>خريج</v>
          </cell>
          <cell r="M178">
            <v>29809232102422</v>
          </cell>
          <cell r="O178" t="str">
            <v>مصريه</v>
          </cell>
          <cell r="P178" t="str">
            <v>23-9-1998</v>
          </cell>
          <cell r="Q178" t="str">
            <v>الجيزه</v>
          </cell>
          <cell r="S178" t="str">
            <v>هندسة البرمجيات</v>
          </cell>
          <cell r="T178" t="str">
            <v>Computers and Information</v>
          </cell>
          <cell r="U178" t="str">
            <v>الحاسبات والمعلومات</v>
          </cell>
        </row>
        <row r="179">
          <cell r="A179">
            <v>20175021</v>
          </cell>
          <cell r="B179" t="str">
            <v>على احمد على مروان</v>
          </cell>
          <cell r="D179" t="str">
            <v>male</v>
          </cell>
          <cell r="E179">
            <v>2</v>
          </cell>
          <cell r="F179">
            <v>0</v>
          </cell>
          <cell r="G179">
            <v>2.12</v>
          </cell>
          <cell r="H179" t="str">
            <v>Software Engineering</v>
          </cell>
          <cell r="I179">
            <v>537</v>
          </cell>
          <cell r="J179">
            <v>35</v>
          </cell>
          <cell r="L179" t="str">
            <v>مقيد بالكلية</v>
          </cell>
          <cell r="M179">
            <v>29905302100073</v>
          </cell>
          <cell r="O179" t="str">
            <v>مصرى</v>
          </cell>
          <cell r="P179" t="str">
            <v>30-5-1999</v>
          </cell>
          <cell r="Q179" t="str">
            <v>الجيزه</v>
          </cell>
          <cell r="S179" t="str">
            <v>هندسة البرمجيات</v>
          </cell>
          <cell r="T179" t="str">
            <v>Computers and Information</v>
          </cell>
          <cell r="U179" t="str">
            <v>الحاسبات والمعلومات</v>
          </cell>
        </row>
        <row r="180">
          <cell r="A180">
            <v>20175022</v>
          </cell>
          <cell r="B180" t="str">
            <v>يوسف احمد حسام احمد احمد ابو اسماعيل</v>
          </cell>
          <cell r="D180" t="str">
            <v>male</v>
          </cell>
          <cell r="E180">
            <v>2</v>
          </cell>
          <cell r="F180">
            <v>0</v>
          </cell>
          <cell r="G180">
            <v>2.39</v>
          </cell>
          <cell r="H180" t="str">
            <v>Software Engineering</v>
          </cell>
          <cell r="I180">
            <v>711</v>
          </cell>
          <cell r="J180">
            <v>48</v>
          </cell>
          <cell r="L180" t="str">
            <v>مقيد بالكلية</v>
          </cell>
          <cell r="M180">
            <v>29908272102318</v>
          </cell>
          <cell r="O180" t="str">
            <v>مصرى</v>
          </cell>
          <cell r="P180" t="str">
            <v>27-8-1999</v>
          </cell>
          <cell r="Q180" t="str">
            <v>الجيزه</v>
          </cell>
          <cell r="S180" t="str">
            <v>هندسة البرمجيات</v>
          </cell>
          <cell r="T180" t="str">
            <v>Computers and Information</v>
          </cell>
          <cell r="U180" t="str">
            <v>الحاسبات والمعلومات</v>
          </cell>
        </row>
        <row r="181">
          <cell r="A181">
            <v>20175023</v>
          </cell>
          <cell r="B181" t="str">
            <v>على محمد سامى شافعى</v>
          </cell>
          <cell r="D181" t="str">
            <v>male</v>
          </cell>
          <cell r="E181">
            <v>2</v>
          </cell>
          <cell r="F181">
            <v>0</v>
          </cell>
          <cell r="G181">
            <v>2.88</v>
          </cell>
          <cell r="H181" t="str">
            <v>Networks Technology</v>
          </cell>
          <cell r="I181">
            <v>3198</v>
          </cell>
          <cell r="J181">
            <v>51</v>
          </cell>
          <cell r="L181" t="str">
            <v>مقيد بالكلية</v>
          </cell>
          <cell r="M181">
            <v>29910310101554</v>
          </cell>
          <cell r="O181" t="str">
            <v>مصرى</v>
          </cell>
          <cell r="P181" t="str">
            <v>31-10-1999</v>
          </cell>
          <cell r="Q181" t="str">
            <v>القاهره</v>
          </cell>
          <cell r="S181" t="str">
            <v>تكنولوجيا الشبكات</v>
          </cell>
          <cell r="T181" t="str">
            <v>Computers and Information</v>
          </cell>
          <cell r="U181" t="str">
            <v>الحاسبات والمعلومات</v>
          </cell>
        </row>
        <row r="182">
          <cell r="A182">
            <v>20175024</v>
          </cell>
          <cell r="B182" t="str">
            <v>أحمد محمد أبوالفتوح محمد السيد</v>
          </cell>
          <cell r="C182" t="str">
            <v>Ahmed Mohameded Abu Al-Fotouh Mohamed Al-Sayed</v>
          </cell>
          <cell r="D182" t="str">
            <v>male</v>
          </cell>
          <cell r="E182">
            <v>2</v>
          </cell>
          <cell r="F182">
            <v>0</v>
          </cell>
          <cell r="G182">
            <v>3.49</v>
          </cell>
          <cell r="H182" t="str">
            <v>Networks Technology</v>
          </cell>
          <cell r="I182">
            <v>3654</v>
          </cell>
          <cell r="J182">
            <v>51</v>
          </cell>
          <cell r="L182" t="str">
            <v>مقيد بالكلية</v>
          </cell>
          <cell r="M182">
            <v>29807180103473</v>
          </cell>
          <cell r="N182" t="str">
            <v>Egyptian</v>
          </cell>
          <cell r="O182" t="str">
            <v>مصرى</v>
          </cell>
          <cell r="P182" t="str">
            <v>17-8-1998</v>
          </cell>
          <cell r="Q182" t="str">
            <v>القاهره</v>
          </cell>
          <cell r="S182" t="str">
            <v>تكنولوجيا الشبكات</v>
          </cell>
          <cell r="T182" t="str">
            <v>Computers and Information</v>
          </cell>
          <cell r="U182" t="str">
            <v>الحاسبات والمعلومات</v>
          </cell>
        </row>
        <row r="183">
          <cell r="A183">
            <v>20176002</v>
          </cell>
          <cell r="B183" t="str">
            <v>احمد عيسوى عبد المنعم عيسوى النويهى</v>
          </cell>
          <cell r="D183" t="str">
            <v>male</v>
          </cell>
          <cell r="E183">
            <v>2</v>
          </cell>
          <cell r="F183">
            <v>0</v>
          </cell>
          <cell r="G183">
            <v>2.8</v>
          </cell>
          <cell r="H183" t="str">
            <v>Software Engineering</v>
          </cell>
          <cell r="I183">
            <v>2977</v>
          </cell>
          <cell r="J183">
            <v>46</v>
          </cell>
          <cell r="L183" t="str">
            <v>خريج</v>
          </cell>
          <cell r="M183">
            <v>29903031601435</v>
          </cell>
          <cell r="O183" t="str">
            <v>مصرى</v>
          </cell>
          <cell r="P183">
            <v>36222</v>
          </cell>
          <cell r="Q183" t="str">
            <v>الغربيه</v>
          </cell>
          <cell r="S183" t="str">
            <v>هندسة البرمجيات</v>
          </cell>
          <cell r="T183" t="str">
            <v>Computers and Information</v>
          </cell>
          <cell r="U183" t="str">
            <v>الحاسبات والمعلومات</v>
          </cell>
        </row>
        <row r="184">
          <cell r="A184">
            <v>20176003</v>
          </cell>
          <cell r="B184" t="str">
            <v>احمد محمد ادريس على</v>
          </cell>
          <cell r="C184" t="str">
            <v>Ahmed Mohamed Idris Ali</v>
          </cell>
          <cell r="D184" t="str">
            <v>male</v>
          </cell>
          <cell r="E184">
            <v>2</v>
          </cell>
          <cell r="F184">
            <v>0</v>
          </cell>
          <cell r="G184">
            <v>2.71</v>
          </cell>
          <cell r="H184" t="str">
            <v>Software Engineering</v>
          </cell>
          <cell r="I184">
            <v>897</v>
          </cell>
          <cell r="J184">
            <v>49</v>
          </cell>
          <cell r="L184" t="str">
            <v>مقيد بالكلية</v>
          </cell>
          <cell r="M184">
            <v>29905231701054</v>
          </cell>
          <cell r="N184" t="str">
            <v>Egyption</v>
          </cell>
          <cell r="O184" t="str">
            <v>مصرى</v>
          </cell>
          <cell r="P184" t="str">
            <v>23-5-1999</v>
          </cell>
          <cell r="Q184" t="str">
            <v>المنوفية</v>
          </cell>
          <cell r="R184" t="str">
            <v>ُEl Menoufia</v>
          </cell>
          <cell r="S184" t="str">
            <v>هندسة البرمجيات</v>
          </cell>
          <cell r="T184" t="str">
            <v>Computers and Information</v>
          </cell>
          <cell r="U184" t="str">
            <v>الحاسبات والمعلومات</v>
          </cell>
        </row>
        <row r="185">
          <cell r="A185">
            <v>20176004</v>
          </cell>
          <cell r="B185" t="str">
            <v>اسلام عصام محمد زكى</v>
          </cell>
          <cell r="C185" t="str">
            <v>Islam Essam Mohamed Zaky</v>
          </cell>
          <cell r="D185" t="str">
            <v>male</v>
          </cell>
          <cell r="E185">
            <v>4</v>
          </cell>
          <cell r="F185">
            <v>19</v>
          </cell>
          <cell r="G185">
            <v>2.79</v>
          </cell>
          <cell r="H185" t="str">
            <v>Software Engineering</v>
          </cell>
          <cell r="I185">
            <v>3354</v>
          </cell>
          <cell r="J185">
            <v>135</v>
          </cell>
          <cell r="L185" t="str">
            <v>خريج</v>
          </cell>
          <cell r="M185">
            <v>29709250100475</v>
          </cell>
          <cell r="N185" t="str">
            <v>Egyptian</v>
          </cell>
          <cell r="O185" t="str">
            <v>مصرى</v>
          </cell>
          <cell r="P185" t="str">
            <v>25-9-1997</v>
          </cell>
          <cell r="Q185" t="str">
            <v>القاهرة</v>
          </cell>
          <cell r="R185" t="str">
            <v>Cairo</v>
          </cell>
          <cell r="S185" t="str">
            <v>هندسة البرمجيات</v>
          </cell>
          <cell r="T185" t="str">
            <v>Computers and Information</v>
          </cell>
          <cell r="U185" t="str">
            <v>الحاسبات والمعلومات</v>
          </cell>
        </row>
        <row r="186">
          <cell r="A186">
            <v>20176005</v>
          </cell>
          <cell r="B186" t="str">
            <v>امجد ايمن عبد الخالق مراد</v>
          </cell>
          <cell r="D186" t="str">
            <v>male</v>
          </cell>
          <cell r="E186">
            <v>2</v>
          </cell>
          <cell r="F186">
            <v>0</v>
          </cell>
          <cell r="G186">
            <v>1.94</v>
          </cell>
          <cell r="H186" t="str">
            <v>Software Engineering</v>
          </cell>
          <cell r="I186">
            <v>530</v>
          </cell>
          <cell r="J186">
            <v>43</v>
          </cell>
          <cell r="L186" t="str">
            <v>مقيد بالكلية</v>
          </cell>
          <cell r="M186">
            <v>29908250104678</v>
          </cell>
          <cell r="O186" t="str">
            <v>مصرى</v>
          </cell>
          <cell r="P186" t="str">
            <v>25-8-1999</v>
          </cell>
          <cell r="Q186" t="str">
            <v>القاهرة</v>
          </cell>
          <cell r="S186" t="str">
            <v>هندسة البرمجيات</v>
          </cell>
          <cell r="T186" t="str">
            <v>Computers and Information</v>
          </cell>
          <cell r="U186" t="str">
            <v>الحاسبات والمعلومات</v>
          </cell>
        </row>
        <row r="187">
          <cell r="A187">
            <v>20176006</v>
          </cell>
          <cell r="B187" t="str">
            <v>اندرو البرت عدلى عطيه فلتس</v>
          </cell>
          <cell r="D187" t="str">
            <v>male</v>
          </cell>
          <cell r="E187">
            <v>3</v>
          </cell>
          <cell r="F187">
            <v>0</v>
          </cell>
          <cell r="G187">
            <v>2.93</v>
          </cell>
          <cell r="H187" t="str">
            <v>Software Engineering</v>
          </cell>
          <cell r="I187">
            <v>1440</v>
          </cell>
          <cell r="J187">
            <v>75</v>
          </cell>
          <cell r="L187" t="str">
            <v>مقيد بالكلية</v>
          </cell>
          <cell r="M187">
            <v>29801231401077</v>
          </cell>
          <cell r="O187" t="str">
            <v>مصرى</v>
          </cell>
          <cell r="P187" t="str">
            <v>23-1-1998</v>
          </cell>
          <cell r="Q187" t="str">
            <v>الجيزه</v>
          </cell>
          <cell r="S187" t="str">
            <v>هندسة البرمجيات</v>
          </cell>
          <cell r="T187" t="str">
            <v>Computers and Information</v>
          </cell>
          <cell r="U187" t="str">
            <v>الحاسبات والمعلومات</v>
          </cell>
        </row>
        <row r="188">
          <cell r="A188">
            <v>20176007</v>
          </cell>
          <cell r="B188" t="str">
            <v>اياد حسام الدين محمد على المتولى</v>
          </cell>
          <cell r="C188" t="str">
            <v>Eyad Hossam Mohamed Ali Al-Mitwaly</v>
          </cell>
          <cell r="D188" t="str">
            <v>male</v>
          </cell>
          <cell r="E188">
            <v>2</v>
          </cell>
          <cell r="F188">
            <v>0</v>
          </cell>
          <cell r="G188">
            <v>3.74</v>
          </cell>
          <cell r="H188" t="str">
            <v>Software Engineering</v>
          </cell>
          <cell r="I188">
            <v>3658</v>
          </cell>
          <cell r="J188">
            <v>52</v>
          </cell>
          <cell r="K188">
            <v>1</v>
          </cell>
          <cell r="L188" t="str">
            <v>خريج</v>
          </cell>
          <cell r="M188">
            <v>29902012106176</v>
          </cell>
          <cell r="N188" t="str">
            <v>Egyptian</v>
          </cell>
          <cell r="O188" t="str">
            <v>مصرى</v>
          </cell>
          <cell r="P188">
            <v>36162</v>
          </cell>
          <cell r="Q188" t="str">
            <v>الجيزه</v>
          </cell>
          <cell r="R188" t="str">
            <v>Giza</v>
          </cell>
          <cell r="S188" t="str">
            <v>هندسة البرمجيات</v>
          </cell>
          <cell r="T188" t="str">
            <v>Computers and Information</v>
          </cell>
          <cell r="U188" t="str">
            <v>الحاسبات والمعلومات</v>
          </cell>
        </row>
        <row r="189">
          <cell r="A189">
            <v>20176008</v>
          </cell>
          <cell r="B189" t="str">
            <v>أيتن خالد عز الدين عبد الحميد</v>
          </cell>
          <cell r="D189" t="str">
            <v>female</v>
          </cell>
          <cell r="E189">
            <v>2</v>
          </cell>
          <cell r="F189">
            <v>0</v>
          </cell>
          <cell r="G189">
            <v>3.12</v>
          </cell>
          <cell r="H189" t="str">
            <v>Software Engineering</v>
          </cell>
          <cell r="I189">
            <v>3241</v>
          </cell>
          <cell r="J189">
            <v>52</v>
          </cell>
          <cell r="K189">
            <v>1</v>
          </cell>
          <cell r="L189" t="str">
            <v>خريج</v>
          </cell>
          <cell r="M189">
            <v>29910202104482</v>
          </cell>
          <cell r="O189" t="str">
            <v>مصريه</v>
          </cell>
          <cell r="P189" t="str">
            <v>20-10-1999</v>
          </cell>
          <cell r="Q189" t="str">
            <v>الجيزه</v>
          </cell>
          <cell r="S189" t="str">
            <v>هندسة البرمجيات</v>
          </cell>
          <cell r="T189" t="str">
            <v>Computers and Information</v>
          </cell>
          <cell r="U189" t="str">
            <v>الحاسبات والمعلومات</v>
          </cell>
        </row>
        <row r="190">
          <cell r="A190">
            <v>20176009</v>
          </cell>
          <cell r="B190" t="str">
            <v>حبيبه مجدى محمد امين</v>
          </cell>
          <cell r="D190" t="str">
            <v>female</v>
          </cell>
          <cell r="E190">
            <v>2</v>
          </cell>
          <cell r="F190">
            <v>0</v>
          </cell>
          <cell r="G190">
            <v>2.29</v>
          </cell>
          <cell r="H190" t="str">
            <v>Software Engineering</v>
          </cell>
          <cell r="I190">
            <v>676</v>
          </cell>
          <cell r="J190">
            <v>50</v>
          </cell>
          <cell r="L190" t="str">
            <v>مقيد بالكلية</v>
          </cell>
          <cell r="M190">
            <v>29902140104801</v>
          </cell>
          <cell r="O190" t="str">
            <v>مصريه</v>
          </cell>
          <cell r="P190" t="str">
            <v>14-2-1999</v>
          </cell>
          <cell r="Q190" t="str">
            <v>القاهره</v>
          </cell>
          <cell r="S190" t="str">
            <v>هندسة البرمجيات</v>
          </cell>
          <cell r="T190" t="str">
            <v>Computers and Information</v>
          </cell>
          <cell r="U190" t="str">
            <v>الحاسبات والمعلومات</v>
          </cell>
        </row>
        <row r="191">
          <cell r="A191">
            <v>20176010</v>
          </cell>
          <cell r="B191" t="str">
            <v>حسن خالد محمد احمد عبد الله</v>
          </cell>
          <cell r="C191" t="str">
            <v>Hassan Khaled Mohammed Ahmed</v>
          </cell>
          <cell r="D191" t="str">
            <v>male</v>
          </cell>
          <cell r="E191">
            <v>2</v>
          </cell>
          <cell r="F191">
            <v>0</v>
          </cell>
          <cell r="G191">
            <v>3.04</v>
          </cell>
          <cell r="H191" t="str">
            <v>Software Engineering</v>
          </cell>
          <cell r="I191">
            <v>3143</v>
          </cell>
          <cell r="J191">
            <v>52</v>
          </cell>
          <cell r="L191" t="str">
            <v>خريج</v>
          </cell>
          <cell r="M191">
            <v>29901032105536</v>
          </cell>
          <cell r="N191" t="str">
            <v>Egyptian</v>
          </cell>
          <cell r="O191" t="str">
            <v>مصرى</v>
          </cell>
          <cell r="P191">
            <v>36220</v>
          </cell>
          <cell r="Q191" t="str">
            <v>الجيزه</v>
          </cell>
          <cell r="R191" t="str">
            <v>Giza</v>
          </cell>
          <cell r="S191" t="str">
            <v>هندسة البرمجيات</v>
          </cell>
          <cell r="T191" t="str">
            <v>Computers and Information</v>
          </cell>
          <cell r="U191" t="str">
            <v>الحاسبات والمعلومات</v>
          </cell>
        </row>
        <row r="192">
          <cell r="A192">
            <v>20176011</v>
          </cell>
          <cell r="B192" t="str">
            <v>حسين محمد حامد قطب الابيدى</v>
          </cell>
          <cell r="C192" t="str">
            <v>Hussein Mohammed Hamed Qutb Al-Abidi</v>
          </cell>
          <cell r="D192" t="str">
            <v>male</v>
          </cell>
          <cell r="E192">
            <v>2</v>
          </cell>
          <cell r="F192">
            <v>0</v>
          </cell>
          <cell r="G192">
            <v>3.25</v>
          </cell>
          <cell r="H192" t="str">
            <v>Software Engineering</v>
          </cell>
          <cell r="I192">
            <v>3330</v>
          </cell>
          <cell r="J192">
            <v>52</v>
          </cell>
          <cell r="K192">
            <v>1</v>
          </cell>
          <cell r="L192" t="str">
            <v>خريج</v>
          </cell>
          <cell r="M192">
            <v>29911192102075</v>
          </cell>
          <cell r="N192" t="str">
            <v>Egyptian</v>
          </cell>
          <cell r="O192" t="str">
            <v>مصرى</v>
          </cell>
          <cell r="P192" t="str">
            <v>19-11-1999</v>
          </cell>
          <cell r="Q192" t="str">
            <v>الجيزه</v>
          </cell>
          <cell r="R192" t="str">
            <v>Giza</v>
          </cell>
          <cell r="S192" t="str">
            <v>هندسة البرمجيات</v>
          </cell>
          <cell r="T192" t="str">
            <v>Computers and Information</v>
          </cell>
          <cell r="U192" t="str">
            <v>الحاسبات والمعلومات</v>
          </cell>
        </row>
        <row r="193">
          <cell r="A193">
            <v>20176012</v>
          </cell>
          <cell r="B193" t="str">
            <v>زياد وائل مصطفى ذكى</v>
          </cell>
          <cell r="D193" t="str">
            <v>male</v>
          </cell>
          <cell r="E193">
            <v>2</v>
          </cell>
          <cell r="F193">
            <v>0</v>
          </cell>
          <cell r="G193">
            <v>3.15</v>
          </cell>
          <cell r="H193" t="str">
            <v>Software Engineering</v>
          </cell>
          <cell r="I193">
            <v>3210</v>
          </cell>
          <cell r="J193">
            <v>52</v>
          </cell>
          <cell r="L193" t="str">
            <v>خريج</v>
          </cell>
          <cell r="M193">
            <v>29906212102375</v>
          </cell>
          <cell r="O193" t="str">
            <v>مصرى</v>
          </cell>
          <cell r="P193" t="str">
            <v>21-6-1999</v>
          </cell>
          <cell r="Q193" t="str">
            <v>الجيزة</v>
          </cell>
          <cell r="S193" t="str">
            <v>هندسة البرمجيات</v>
          </cell>
          <cell r="T193" t="str">
            <v>Computers and Information</v>
          </cell>
          <cell r="U193" t="str">
            <v>الحاسبات والمعلومات</v>
          </cell>
        </row>
        <row r="194">
          <cell r="A194">
            <v>20176013</v>
          </cell>
          <cell r="B194" t="str">
            <v>زياد ياسر فتحى جوده</v>
          </cell>
          <cell r="C194" t="str">
            <v>Ziad Yasser Fathy Judeh</v>
          </cell>
          <cell r="D194" t="str">
            <v>male</v>
          </cell>
          <cell r="E194">
            <v>2</v>
          </cell>
          <cell r="F194">
            <v>0</v>
          </cell>
          <cell r="G194">
            <v>3.91</v>
          </cell>
          <cell r="H194" t="str">
            <v>Software Engineering</v>
          </cell>
          <cell r="I194">
            <v>3875</v>
          </cell>
          <cell r="J194">
            <v>52</v>
          </cell>
          <cell r="K194">
            <v>1</v>
          </cell>
          <cell r="L194" t="str">
            <v>خريج</v>
          </cell>
          <cell r="M194">
            <v>29812120105454</v>
          </cell>
          <cell r="N194" t="str">
            <v>Egyptian</v>
          </cell>
          <cell r="O194" t="str">
            <v>مصرى</v>
          </cell>
          <cell r="P194">
            <v>36141</v>
          </cell>
          <cell r="Q194" t="str">
            <v>القاهرة</v>
          </cell>
          <cell r="R194" t="str">
            <v>Cairo</v>
          </cell>
          <cell r="S194" t="str">
            <v>هندسة البرمجيات</v>
          </cell>
          <cell r="T194" t="str">
            <v>Computers and Information</v>
          </cell>
          <cell r="U194" t="str">
            <v>الحاسبات والمعلومات</v>
          </cell>
        </row>
        <row r="195">
          <cell r="A195">
            <v>20176014</v>
          </cell>
          <cell r="B195" t="str">
            <v>علاء طارق عكاشه احمد</v>
          </cell>
          <cell r="C195" t="str">
            <v>Alaa Tarek Okasha Ahmed</v>
          </cell>
          <cell r="D195" t="str">
            <v>male</v>
          </cell>
          <cell r="E195">
            <v>2</v>
          </cell>
          <cell r="F195">
            <v>0</v>
          </cell>
          <cell r="G195">
            <v>3.5</v>
          </cell>
          <cell r="H195" t="str">
            <v>Software Engineering</v>
          </cell>
          <cell r="I195">
            <v>1096</v>
          </cell>
          <cell r="J195">
            <v>52</v>
          </cell>
          <cell r="L195" t="str">
            <v>مقيد بالكلية</v>
          </cell>
          <cell r="M195">
            <v>29812020201553</v>
          </cell>
          <cell r="N195" t="str">
            <v>Egyptian</v>
          </cell>
          <cell r="O195" t="str">
            <v>مصرى</v>
          </cell>
          <cell r="P195">
            <v>35838</v>
          </cell>
          <cell r="Q195" t="str">
            <v>الأسكندريه</v>
          </cell>
          <cell r="R195" t="str">
            <v>Alexandria</v>
          </cell>
          <cell r="S195" t="str">
            <v>هندسة البرمجيات</v>
          </cell>
          <cell r="T195" t="str">
            <v>Computers and Information</v>
          </cell>
          <cell r="U195" t="str">
            <v>الحاسبات والمعلومات</v>
          </cell>
        </row>
        <row r="196">
          <cell r="A196">
            <v>20176015</v>
          </cell>
          <cell r="B196" t="str">
            <v>على محمد عبد الرؤوف محمد المصرى</v>
          </cell>
          <cell r="C196" t="str">
            <v>Ali Mohamed Abdel Raouf Mohamed Al-Masry</v>
          </cell>
          <cell r="D196" t="str">
            <v>male</v>
          </cell>
          <cell r="E196">
            <v>2</v>
          </cell>
          <cell r="F196">
            <v>0</v>
          </cell>
          <cell r="G196">
            <v>3.6</v>
          </cell>
          <cell r="H196" t="str">
            <v>Software Engineering</v>
          </cell>
          <cell r="I196">
            <v>3565</v>
          </cell>
          <cell r="J196">
            <v>52</v>
          </cell>
          <cell r="K196">
            <v>1</v>
          </cell>
          <cell r="L196" t="str">
            <v>خريج</v>
          </cell>
          <cell r="M196">
            <v>29903270103374</v>
          </cell>
          <cell r="O196" t="str">
            <v>مصرى</v>
          </cell>
          <cell r="P196" t="str">
            <v>27-3-1999</v>
          </cell>
          <cell r="Q196" t="str">
            <v>القاهره</v>
          </cell>
          <cell r="S196" t="str">
            <v>هندسة البرمجيات</v>
          </cell>
          <cell r="T196" t="str">
            <v>Computers and Information</v>
          </cell>
          <cell r="U196" t="str">
            <v>الحاسبات والمعلومات</v>
          </cell>
        </row>
        <row r="197">
          <cell r="A197">
            <v>20176016</v>
          </cell>
          <cell r="B197" t="str">
            <v>على هشام على ابراهيم زهره</v>
          </cell>
          <cell r="D197" t="str">
            <v>male</v>
          </cell>
          <cell r="E197">
            <v>2</v>
          </cell>
          <cell r="F197">
            <v>0</v>
          </cell>
          <cell r="G197">
            <v>2.79</v>
          </cell>
          <cell r="H197" t="str">
            <v>Software Engineering</v>
          </cell>
          <cell r="I197">
            <v>2974</v>
          </cell>
          <cell r="J197">
            <v>52</v>
          </cell>
          <cell r="L197" t="str">
            <v>خريج</v>
          </cell>
          <cell r="M197">
            <v>29809140102876</v>
          </cell>
          <cell r="O197" t="str">
            <v>مصرى</v>
          </cell>
          <cell r="P197" t="str">
            <v>14-9-1998</v>
          </cell>
          <cell r="Q197" t="str">
            <v>القاهره</v>
          </cell>
          <cell r="S197" t="str">
            <v>هندسة البرمجيات</v>
          </cell>
          <cell r="T197" t="str">
            <v>Computers and Information</v>
          </cell>
          <cell r="U197" t="str">
            <v>الحاسبات والمعلومات</v>
          </cell>
        </row>
        <row r="198">
          <cell r="A198">
            <v>20176017</v>
          </cell>
          <cell r="B198" t="str">
            <v>عمرو اسامه محمد حسن</v>
          </cell>
          <cell r="D198" t="str">
            <v>male</v>
          </cell>
          <cell r="E198">
            <v>2</v>
          </cell>
          <cell r="F198">
            <v>0</v>
          </cell>
          <cell r="G198">
            <v>2.75</v>
          </cell>
          <cell r="H198" t="str">
            <v>Software Engineering</v>
          </cell>
          <cell r="I198">
            <v>2920</v>
          </cell>
          <cell r="J198">
            <v>52</v>
          </cell>
          <cell r="L198" t="str">
            <v>خريج</v>
          </cell>
          <cell r="M198">
            <v>29806250101434</v>
          </cell>
          <cell r="O198" t="str">
            <v>مصرى</v>
          </cell>
          <cell r="P198" t="str">
            <v>25-6-1998</v>
          </cell>
          <cell r="Q198" t="str">
            <v>القاهره</v>
          </cell>
          <cell r="S198" t="str">
            <v>هندسة البرمجيات</v>
          </cell>
          <cell r="T198" t="str">
            <v>Computers and Information</v>
          </cell>
          <cell r="U198" t="str">
            <v>الحاسبات والمعلومات</v>
          </cell>
        </row>
        <row r="199">
          <cell r="A199">
            <v>20176018</v>
          </cell>
          <cell r="B199" t="str">
            <v>فادى ماجد موسى وديد الزند</v>
          </cell>
          <cell r="C199" t="str">
            <v>Fady Magid Moussa Wadid Al-Zend</v>
          </cell>
          <cell r="D199" t="str">
            <v>male</v>
          </cell>
          <cell r="E199">
            <v>2</v>
          </cell>
          <cell r="F199">
            <v>0</v>
          </cell>
          <cell r="G199">
            <v>3.47</v>
          </cell>
          <cell r="H199" t="str">
            <v>Software Engineering</v>
          </cell>
          <cell r="I199">
            <v>3416</v>
          </cell>
          <cell r="J199">
            <v>52</v>
          </cell>
          <cell r="K199">
            <v>1</v>
          </cell>
          <cell r="L199" t="str">
            <v>خريج</v>
          </cell>
          <cell r="M199">
            <v>29907250102199</v>
          </cell>
          <cell r="N199" t="str">
            <v>Egyptian</v>
          </cell>
          <cell r="O199" t="str">
            <v>مصرى</v>
          </cell>
          <cell r="P199" t="str">
            <v>25-7-1999</v>
          </cell>
          <cell r="Q199" t="str">
            <v>القاهره</v>
          </cell>
          <cell r="R199" t="str">
            <v>Cairo</v>
          </cell>
          <cell r="S199" t="str">
            <v>هندسة البرمجيات</v>
          </cell>
          <cell r="T199" t="str">
            <v>Computers and Information</v>
          </cell>
          <cell r="U199" t="str">
            <v>الحاسبات والمعلومات</v>
          </cell>
        </row>
        <row r="200">
          <cell r="A200">
            <v>20176019</v>
          </cell>
          <cell r="B200" t="str">
            <v>فاطمة هشام احمد وفقي محمد</v>
          </cell>
          <cell r="D200" t="str">
            <v>female</v>
          </cell>
          <cell r="E200">
            <v>2</v>
          </cell>
          <cell r="F200">
            <v>0</v>
          </cell>
          <cell r="G200">
            <v>3.25</v>
          </cell>
          <cell r="H200" t="str">
            <v>Software Engineering</v>
          </cell>
          <cell r="I200">
            <v>3342</v>
          </cell>
          <cell r="J200">
            <v>52</v>
          </cell>
          <cell r="K200">
            <v>1</v>
          </cell>
          <cell r="L200" t="str">
            <v>خريج</v>
          </cell>
          <cell r="M200">
            <v>29907042101243</v>
          </cell>
          <cell r="O200" t="str">
            <v>مصريه</v>
          </cell>
          <cell r="P200">
            <v>36257</v>
          </cell>
          <cell r="Q200" t="str">
            <v>الجيزة</v>
          </cell>
          <cell r="S200" t="str">
            <v>هندسة البرمجيات</v>
          </cell>
          <cell r="T200" t="str">
            <v>Computers and Information</v>
          </cell>
          <cell r="U200" t="str">
            <v>الحاسبات والمعلومات</v>
          </cell>
        </row>
        <row r="201">
          <cell r="A201">
            <v>20176020</v>
          </cell>
          <cell r="B201" t="str">
            <v>كريم ايهاب احمد عبد الحفيظ عبد العاطى</v>
          </cell>
          <cell r="D201" t="str">
            <v>male</v>
          </cell>
          <cell r="E201">
            <v>2</v>
          </cell>
          <cell r="F201">
            <v>0</v>
          </cell>
          <cell r="G201">
            <v>3.22</v>
          </cell>
          <cell r="H201" t="str">
            <v>Software Engineering</v>
          </cell>
          <cell r="I201">
            <v>1082</v>
          </cell>
          <cell r="J201">
            <v>52</v>
          </cell>
          <cell r="L201" t="str">
            <v>مقيد بالكلية</v>
          </cell>
          <cell r="M201">
            <v>29901310102152</v>
          </cell>
          <cell r="O201" t="str">
            <v>مصرى</v>
          </cell>
          <cell r="P201" t="str">
            <v>31-1-1999</v>
          </cell>
          <cell r="Q201" t="str">
            <v>القاهره</v>
          </cell>
          <cell r="S201" t="str">
            <v>هندسة البرمجيات</v>
          </cell>
          <cell r="T201" t="str">
            <v>Computers and Information</v>
          </cell>
          <cell r="U201" t="str">
            <v>الحاسبات والمعلومات</v>
          </cell>
        </row>
        <row r="202">
          <cell r="A202">
            <v>20176021</v>
          </cell>
          <cell r="B202" t="str">
            <v>كريم عماد الدين السيد حسن الأسكندرانى</v>
          </cell>
          <cell r="D202" t="str">
            <v>male</v>
          </cell>
          <cell r="E202">
            <v>2</v>
          </cell>
          <cell r="F202">
            <v>0</v>
          </cell>
          <cell r="G202">
            <v>2.2999999999999998</v>
          </cell>
          <cell r="H202" t="str">
            <v>Software Engineering</v>
          </cell>
          <cell r="I202">
            <v>853</v>
          </cell>
          <cell r="J202">
            <v>50</v>
          </cell>
          <cell r="L202" t="str">
            <v>مقيد بالكلية</v>
          </cell>
          <cell r="M202">
            <v>29904210100453</v>
          </cell>
          <cell r="O202" t="str">
            <v>مصرى</v>
          </cell>
          <cell r="P202" t="str">
            <v>21-4-1999</v>
          </cell>
          <cell r="Q202" t="str">
            <v>القاهره</v>
          </cell>
          <cell r="S202" t="str">
            <v>هندسة البرمجيات</v>
          </cell>
          <cell r="T202" t="str">
            <v>Computers and Information</v>
          </cell>
          <cell r="U202" t="str">
            <v>الحاسبات والمعلومات</v>
          </cell>
        </row>
        <row r="203">
          <cell r="A203">
            <v>20176022</v>
          </cell>
          <cell r="B203" t="str">
            <v>كيرلس داود صموئيل فهيم</v>
          </cell>
          <cell r="C203" t="str">
            <v>Kerolles Dawod Samwuel</v>
          </cell>
          <cell r="D203" t="str">
            <v>male</v>
          </cell>
          <cell r="E203">
            <v>1</v>
          </cell>
          <cell r="F203">
            <v>0</v>
          </cell>
          <cell r="G203">
            <v>1.03</v>
          </cell>
          <cell r="H203" t="str">
            <v>Software Engineering</v>
          </cell>
          <cell r="I203">
            <v>228</v>
          </cell>
          <cell r="J203">
            <v>23</v>
          </cell>
          <cell r="L203" t="str">
            <v>مقيد بالكلية</v>
          </cell>
          <cell r="M203">
            <v>29901292400159</v>
          </cell>
          <cell r="N203" t="str">
            <v>Egyptian</v>
          </cell>
          <cell r="O203" t="str">
            <v>مصرى</v>
          </cell>
          <cell r="P203" t="str">
            <v>29-1-1999</v>
          </cell>
          <cell r="Q203" t="str">
            <v>المنيا</v>
          </cell>
          <cell r="R203" t="str">
            <v>Minya</v>
          </cell>
          <cell r="S203" t="str">
            <v>هندسة البرمجيات</v>
          </cell>
          <cell r="T203" t="str">
            <v>Computers and Information</v>
          </cell>
          <cell r="U203" t="str">
            <v>الحاسبات والمعلومات</v>
          </cell>
        </row>
        <row r="204">
          <cell r="A204">
            <v>20176023</v>
          </cell>
          <cell r="B204" t="str">
            <v>محمد اسامه محمد الصادق بيومى</v>
          </cell>
          <cell r="C204" t="str">
            <v>Mohammed Osama Mohammed ElSadik Bayoumi</v>
          </cell>
          <cell r="D204" t="str">
            <v>male</v>
          </cell>
          <cell r="E204">
            <v>4</v>
          </cell>
          <cell r="F204">
            <v>19</v>
          </cell>
          <cell r="G204">
            <v>2.66</v>
          </cell>
          <cell r="H204" t="str">
            <v>Software Engineering</v>
          </cell>
          <cell r="I204">
            <v>3195</v>
          </cell>
          <cell r="J204">
            <v>135</v>
          </cell>
          <cell r="L204" t="str">
            <v>خريج</v>
          </cell>
          <cell r="M204">
            <v>29806292101957</v>
          </cell>
          <cell r="N204" t="str">
            <v>Egyptian</v>
          </cell>
          <cell r="O204" t="str">
            <v>مصرى</v>
          </cell>
          <cell r="P204" t="str">
            <v>29-6-1998</v>
          </cell>
          <cell r="Q204" t="str">
            <v>الجيزه</v>
          </cell>
          <cell r="R204" t="str">
            <v>Giza</v>
          </cell>
          <cell r="S204" t="str">
            <v>هندسة البرمجيات</v>
          </cell>
          <cell r="T204" t="str">
            <v>Computers and Information</v>
          </cell>
          <cell r="U204" t="str">
            <v>الحاسبات والمعلومات</v>
          </cell>
        </row>
        <row r="205">
          <cell r="A205">
            <v>20176024</v>
          </cell>
          <cell r="B205" t="str">
            <v>محمد اشرف عاطف احمد سيد</v>
          </cell>
          <cell r="C205" t="str">
            <v>Mohamed Ashraf Atef Ahmed Sayed</v>
          </cell>
          <cell r="D205" t="str">
            <v>male</v>
          </cell>
          <cell r="E205">
            <v>2</v>
          </cell>
          <cell r="F205">
            <v>0</v>
          </cell>
          <cell r="G205">
            <v>3.42</v>
          </cell>
          <cell r="H205" t="str">
            <v>Software Engineering</v>
          </cell>
          <cell r="I205">
            <v>3447</v>
          </cell>
          <cell r="J205">
            <v>52</v>
          </cell>
          <cell r="K205">
            <v>1</v>
          </cell>
          <cell r="L205" t="str">
            <v>خريج</v>
          </cell>
          <cell r="M205">
            <v>29909292104097</v>
          </cell>
          <cell r="N205" t="str">
            <v>Egyptian</v>
          </cell>
          <cell r="O205" t="str">
            <v>مصرى</v>
          </cell>
          <cell r="P205" t="str">
            <v>29-9-1999</v>
          </cell>
          <cell r="Q205" t="str">
            <v>الجيزة</v>
          </cell>
          <cell r="R205" t="str">
            <v>Giza</v>
          </cell>
          <cell r="S205" t="str">
            <v>هندسة البرمجيات</v>
          </cell>
          <cell r="T205" t="str">
            <v>Computers and Information</v>
          </cell>
          <cell r="U205" t="str">
            <v>الحاسبات والمعلومات</v>
          </cell>
        </row>
        <row r="206">
          <cell r="A206">
            <v>20176025</v>
          </cell>
          <cell r="B206" t="str">
            <v>محمد حسين محمد محسب</v>
          </cell>
          <cell r="C206" t="str">
            <v>Mohamed Housen Mohamed</v>
          </cell>
          <cell r="D206" t="str">
            <v>male</v>
          </cell>
          <cell r="E206">
            <v>2</v>
          </cell>
          <cell r="F206">
            <v>0</v>
          </cell>
          <cell r="G206">
            <v>3.23</v>
          </cell>
          <cell r="H206" t="str">
            <v>Software Engineering</v>
          </cell>
          <cell r="I206">
            <v>3295</v>
          </cell>
          <cell r="J206">
            <v>52</v>
          </cell>
          <cell r="K206">
            <v>1</v>
          </cell>
          <cell r="L206" t="str">
            <v>خريج</v>
          </cell>
          <cell r="M206">
            <v>29807222102375</v>
          </cell>
          <cell r="N206" t="str">
            <v>Egyptian</v>
          </cell>
          <cell r="O206" t="str">
            <v>مصرى</v>
          </cell>
          <cell r="P206" t="str">
            <v>22-7-1998</v>
          </cell>
          <cell r="Q206" t="str">
            <v>الجيزة</v>
          </cell>
          <cell r="R206" t="str">
            <v>Giza</v>
          </cell>
          <cell r="S206" t="str">
            <v>هندسة البرمجيات</v>
          </cell>
          <cell r="T206" t="str">
            <v>Computers and Information</v>
          </cell>
          <cell r="U206" t="str">
            <v>الحاسبات والمعلومات</v>
          </cell>
        </row>
        <row r="207">
          <cell r="A207">
            <v>20176026</v>
          </cell>
          <cell r="B207" t="str">
            <v>محمد خالد مدحت محمود عارف</v>
          </cell>
          <cell r="D207" t="str">
            <v>male</v>
          </cell>
          <cell r="E207">
            <v>1</v>
          </cell>
          <cell r="F207">
            <v>0</v>
          </cell>
          <cell r="G207">
            <v>0</v>
          </cell>
          <cell r="H207" t="str">
            <v>Software Engineering</v>
          </cell>
          <cell r="J207">
            <v>0</v>
          </cell>
          <cell r="L207" t="str">
            <v>مقيد بالكلية</v>
          </cell>
          <cell r="M207">
            <v>29906170200096</v>
          </cell>
          <cell r="O207" t="str">
            <v>مصرى</v>
          </cell>
          <cell r="P207" t="str">
            <v>17-6-1999</v>
          </cell>
          <cell r="Q207" t="str">
            <v>الأسكندريه</v>
          </cell>
          <cell r="T207" t="str">
            <v>Computers and Information</v>
          </cell>
          <cell r="U207" t="str">
            <v>الحاسبات والمعلومات</v>
          </cell>
        </row>
        <row r="208">
          <cell r="A208">
            <v>20176027</v>
          </cell>
          <cell r="B208" t="str">
            <v>محمود محمد عمرو محمود عبد الرحمن</v>
          </cell>
          <cell r="D208" t="str">
            <v>male</v>
          </cell>
          <cell r="E208">
            <v>2</v>
          </cell>
          <cell r="F208">
            <v>0</v>
          </cell>
          <cell r="G208">
            <v>3.09</v>
          </cell>
          <cell r="H208" t="str">
            <v>Software Engineering</v>
          </cell>
          <cell r="I208">
            <v>3184</v>
          </cell>
          <cell r="J208">
            <v>52</v>
          </cell>
          <cell r="L208" t="str">
            <v>خريج</v>
          </cell>
          <cell r="M208">
            <v>29803188801034</v>
          </cell>
          <cell r="O208" t="str">
            <v>مصرى</v>
          </cell>
          <cell r="P208" t="str">
            <v>18-3-1998</v>
          </cell>
          <cell r="Q208" t="str">
            <v>الأردن</v>
          </cell>
          <cell r="S208" t="str">
            <v>هندسة البرمجيات</v>
          </cell>
          <cell r="T208" t="str">
            <v>Computers and Information</v>
          </cell>
          <cell r="U208" t="str">
            <v>الحاسبات والمعلومات</v>
          </cell>
        </row>
        <row r="209">
          <cell r="A209">
            <v>20176028</v>
          </cell>
          <cell r="B209" t="str">
            <v>مروان صلاح الدين عبد الغنى راغب</v>
          </cell>
          <cell r="D209" t="str">
            <v>male</v>
          </cell>
          <cell r="E209">
            <v>2</v>
          </cell>
          <cell r="F209">
            <v>0</v>
          </cell>
          <cell r="G209">
            <v>3.11</v>
          </cell>
          <cell r="H209" t="str">
            <v>Software Engineering</v>
          </cell>
          <cell r="I209">
            <v>3199</v>
          </cell>
          <cell r="J209">
            <v>52</v>
          </cell>
          <cell r="L209" t="str">
            <v>خريج</v>
          </cell>
          <cell r="M209">
            <v>29804130104879</v>
          </cell>
          <cell r="O209" t="str">
            <v>مصرى</v>
          </cell>
          <cell r="P209" t="str">
            <v>13-4-1998</v>
          </cell>
          <cell r="Q209" t="str">
            <v>القاهره</v>
          </cell>
          <cell r="S209" t="str">
            <v>هندسة البرمجيات</v>
          </cell>
          <cell r="T209" t="str">
            <v>Computers and Information</v>
          </cell>
          <cell r="U209" t="str">
            <v>الحاسبات والمعلومات</v>
          </cell>
        </row>
        <row r="210">
          <cell r="A210">
            <v>20176029</v>
          </cell>
          <cell r="B210" t="str">
            <v>مصطفى عبد المتعال عبد المعطى نصر</v>
          </cell>
          <cell r="C210" t="str">
            <v>Mostafa Abdelmotaal Abdelmoaaty Nasr</v>
          </cell>
          <cell r="D210" t="str">
            <v>male</v>
          </cell>
          <cell r="E210">
            <v>2</v>
          </cell>
          <cell r="F210">
            <v>0</v>
          </cell>
          <cell r="G210">
            <v>3.06</v>
          </cell>
          <cell r="H210" t="str">
            <v>Software Engineering</v>
          </cell>
          <cell r="I210">
            <v>990</v>
          </cell>
          <cell r="J210">
            <v>52</v>
          </cell>
          <cell r="L210" t="str">
            <v>مقيد بالكلية</v>
          </cell>
          <cell r="M210">
            <v>29911241700994</v>
          </cell>
          <cell r="N210" t="str">
            <v>Egyptian</v>
          </cell>
          <cell r="O210" t="str">
            <v>مصرى</v>
          </cell>
          <cell r="P210" t="str">
            <v>24-11-1999</v>
          </cell>
          <cell r="Q210" t="str">
            <v>المنوفية</v>
          </cell>
          <cell r="R210" t="str">
            <v>Menoufia</v>
          </cell>
          <cell r="S210" t="str">
            <v>هندسة البرمجيات</v>
          </cell>
          <cell r="T210" t="str">
            <v>Computers and Information</v>
          </cell>
          <cell r="U210" t="str">
            <v>الحاسبات والمعلومات</v>
          </cell>
        </row>
        <row r="211">
          <cell r="A211">
            <v>20176030</v>
          </cell>
          <cell r="B211" t="str">
            <v>مصطفى محمد عبد الفتاح محمد نادر</v>
          </cell>
          <cell r="C211" t="str">
            <v>Moustafa Mohamed Abd-El-Fattah Mohamed Nader</v>
          </cell>
          <cell r="D211" t="str">
            <v>male</v>
          </cell>
          <cell r="E211">
            <v>4</v>
          </cell>
          <cell r="F211">
            <v>20</v>
          </cell>
          <cell r="G211">
            <v>3.48</v>
          </cell>
          <cell r="H211" t="str">
            <v>Software Engineering</v>
          </cell>
          <cell r="I211">
            <v>3464</v>
          </cell>
          <cell r="J211">
            <v>54</v>
          </cell>
          <cell r="K211">
            <v>1</v>
          </cell>
          <cell r="L211" t="str">
            <v>خريج</v>
          </cell>
          <cell r="M211">
            <v>29809290112837</v>
          </cell>
          <cell r="O211" t="str">
            <v>مصرى</v>
          </cell>
          <cell r="P211" t="str">
            <v>29-9-1998</v>
          </cell>
          <cell r="Q211" t="str">
            <v>القاهره</v>
          </cell>
          <cell r="S211" t="str">
            <v>هندسة البرمجيات</v>
          </cell>
          <cell r="T211" t="str">
            <v>Computers and Information</v>
          </cell>
          <cell r="U211" t="str">
            <v>الحاسبات والمعلومات</v>
          </cell>
        </row>
        <row r="212">
          <cell r="A212">
            <v>20176031</v>
          </cell>
          <cell r="B212" t="str">
            <v>ميريت نبيل جورج كامل</v>
          </cell>
          <cell r="D212" t="str">
            <v>female</v>
          </cell>
          <cell r="E212">
            <v>2</v>
          </cell>
          <cell r="F212">
            <v>0</v>
          </cell>
          <cell r="G212">
            <v>3.09</v>
          </cell>
          <cell r="H212" t="str">
            <v>Software Engineering</v>
          </cell>
          <cell r="I212">
            <v>3187</v>
          </cell>
          <cell r="J212">
            <v>52</v>
          </cell>
          <cell r="L212" t="str">
            <v>خريج</v>
          </cell>
          <cell r="M212">
            <v>29811040104302</v>
          </cell>
          <cell r="O212" t="str">
            <v>مصريه</v>
          </cell>
          <cell r="P212">
            <v>35896</v>
          </cell>
          <cell r="Q212" t="str">
            <v>القاهرة</v>
          </cell>
          <cell r="S212" t="str">
            <v>هندسة البرمجيات</v>
          </cell>
          <cell r="T212" t="str">
            <v>Computers and Information</v>
          </cell>
          <cell r="U212" t="str">
            <v>الحاسبات والمعلومات</v>
          </cell>
        </row>
        <row r="213">
          <cell r="A213">
            <v>20176032</v>
          </cell>
          <cell r="B213" t="str">
            <v>نسمه حاتم حسن عبد الحميد ثابت</v>
          </cell>
          <cell r="D213" t="str">
            <v>female</v>
          </cell>
          <cell r="E213">
            <v>2</v>
          </cell>
          <cell r="F213">
            <v>0</v>
          </cell>
          <cell r="G213">
            <v>3.28</v>
          </cell>
          <cell r="H213" t="str">
            <v>Software Engineering</v>
          </cell>
          <cell r="I213">
            <v>3340</v>
          </cell>
          <cell r="J213">
            <v>52</v>
          </cell>
          <cell r="L213" t="str">
            <v>خريج</v>
          </cell>
          <cell r="M213">
            <v>29908040106368</v>
          </cell>
          <cell r="O213" t="str">
            <v>مصريه</v>
          </cell>
          <cell r="P213">
            <v>36258</v>
          </cell>
          <cell r="Q213" t="str">
            <v>القاهره</v>
          </cell>
          <cell r="S213" t="str">
            <v>هندسة البرمجيات</v>
          </cell>
          <cell r="T213" t="str">
            <v>Computers and Information</v>
          </cell>
          <cell r="U213" t="str">
            <v>الحاسبات والمعلومات</v>
          </cell>
        </row>
        <row r="214">
          <cell r="A214">
            <v>20176033</v>
          </cell>
          <cell r="B214" t="str">
            <v>يسرا مصطفى يوسف عواض</v>
          </cell>
          <cell r="C214" t="str">
            <v>Youssra Mostafa Youssef Awad</v>
          </cell>
          <cell r="D214" t="str">
            <v>female</v>
          </cell>
          <cell r="E214">
            <v>2</v>
          </cell>
          <cell r="F214">
            <v>0</v>
          </cell>
          <cell r="G214">
            <v>3.58</v>
          </cell>
          <cell r="H214" t="str">
            <v>Software Engineering</v>
          </cell>
          <cell r="I214">
            <v>3585</v>
          </cell>
          <cell r="J214">
            <v>52</v>
          </cell>
          <cell r="K214">
            <v>1</v>
          </cell>
          <cell r="L214" t="str">
            <v>خريج</v>
          </cell>
          <cell r="M214">
            <v>29901310103744</v>
          </cell>
          <cell r="N214" t="str">
            <v>Egyptian</v>
          </cell>
          <cell r="O214" t="str">
            <v>مصريه</v>
          </cell>
          <cell r="P214" t="str">
            <v>31-1-1999</v>
          </cell>
          <cell r="Q214" t="str">
            <v>القاهره</v>
          </cell>
          <cell r="R214" t="str">
            <v>Cairo</v>
          </cell>
          <cell r="S214" t="str">
            <v>هندسة البرمجيات</v>
          </cell>
          <cell r="T214" t="str">
            <v>Computers and Information</v>
          </cell>
          <cell r="U214" t="str">
            <v>الحاسبات والمعلومات</v>
          </cell>
        </row>
        <row r="215">
          <cell r="A215">
            <v>20176034</v>
          </cell>
          <cell r="B215" t="str">
            <v>نوران احمد السيد محمد الحمصانى</v>
          </cell>
          <cell r="D215" t="str">
            <v>female</v>
          </cell>
          <cell r="E215">
            <v>2</v>
          </cell>
          <cell r="F215">
            <v>0</v>
          </cell>
          <cell r="G215">
            <v>2.5299999999999998</v>
          </cell>
          <cell r="H215" t="str">
            <v>Software Engineering</v>
          </cell>
          <cell r="I215">
            <v>926</v>
          </cell>
          <cell r="J215">
            <v>50</v>
          </cell>
          <cell r="L215" t="str">
            <v>مقيد بالكلية</v>
          </cell>
          <cell r="M215">
            <v>29903222100584</v>
          </cell>
          <cell r="O215" t="str">
            <v>مصريه</v>
          </cell>
          <cell r="P215" t="str">
            <v>22-3-1999</v>
          </cell>
          <cell r="Q215" t="str">
            <v>الجيزه</v>
          </cell>
          <cell r="S215" t="str">
            <v>هندسة البرمجيات</v>
          </cell>
          <cell r="T215" t="str">
            <v>Computers and Information</v>
          </cell>
          <cell r="U215" t="str">
            <v>الحاسبات والمعلومات</v>
          </cell>
        </row>
        <row r="216">
          <cell r="A216">
            <v>20176035</v>
          </cell>
          <cell r="B216" t="str">
            <v>مصطفى سعيد مصطفى قاسم خطاب</v>
          </cell>
          <cell r="D216" t="str">
            <v>male</v>
          </cell>
          <cell r="E216">
            <v>2</v>
          </cell>
          <cell r="F216">
            <v>0</v>
          </cell>
          <cell r="G216">
            <v>2.4900000000000002</v>
          </cell>
          <cell r="H216" t="str">
            <v>Software Engineering</v>
          </cell>
          <cell r="I216">
            <v>2686</v>
          </cell>
          <cell r="J216">
            <v>52</v>
          </cell>
          <cell r="L216" t="str">
            <v>خريج</v>
          </cell>
          <cell r="M216">
            <v>29903312101059</v>
          </cell>
          <cell r="O216" t="str">
            <v>مصرى</v>
          </cell>
          <cell r="P216" t="str">
            <v>31-3-1999</v>
          </cell>
          <cell r="Q216" t="str">
            <v>الجيزة</v>
          </cell>
          <cell r="S216" t="str">
            <v>هندسة البرمجيات</v>
          </cell>
          <cell r="T216" t="str">
            <v>Computers and Information</v>
          </cell>
          <cell r="U216" t="str">
            <v>الحاسبات والمعلومات</v>
          </cell>
        </row>
        <row r="217">
          <cell r="A217">
            <v>20176036</v>
          </cell>
          <cell r="B217" t="str">
            <v>عمر على جمال الدين مهران سليمان</v>
          </cell>
          <cell r="D217" t="str">
            <v>male</v>
          </cell>
          <cell r="E217">
            <v>2</v>
          </cell>
          <cell r="F217">
            <v>0</v>
          </cell>
          <cell r="G217">
            <v>3.11</v>
          </cell>
          <cell r="H217" t="str">
            <v>Software Engineering</v>
          </cell>
          <cell r="I217">
            <v>3201</v>
          </cell>
          <cell r="J217">
            <v>52</v>
          </cell>
          <cell r="K217">
            <v>1</v>
          </cell>
          <cell r="L217" t="str">
            <v>خريج</v>
          </cell>
          <cell r="M217">
            <v>29904160100457</v>
          </cell>
          <cell r="O217" t="str">
            <v>مصرى</v>
          </cell>
          <cell r="P217" t="str">
            <v>16-4-1999</v>
          </cell>
          <cell r="Q217" t="str">
            <v>القاهره</v>
          </cell>
          <cell r="S217" t="str">
            <v>هندسة البرمجيات</v>
          </cell>
          <cell r="T217" t="str">
            <v>Computers and Information</v>
          </cell>
          <cell r="U217" t="str">
            <v>الحاسبات والمعلومات</v>
          </cell>
        </row>
        <row r="218">
          <cell r="A218">
            <v>20176037</v>
          </cell>
          <cell r="B218" t="str">
            <v>عمرو حسن عبد العظيم بشير</v>
          </cell>
          <cell r="C218" t="str">
            <v>Amr Hassan Abdelazeem Beshir</v>
          </cell>
          <cell r="D218" t="str">
            <v>male</v>
          </cell>
          <cell r="E218">
            <v>2</v>
          </cell>
          <cell r="F218">
            <v>0</v>
          </cell>
          <cell r="G218">
            <v>3.31</v>
          </cell>
          <cell r="H218" t="str">
            <v>Software Engineering</v>
          </cell>
          <cell r="I218">
            <v>3337</v>
          </cell>
          <cell r="J218">
            <v>52</v>
          </cell>
          <cell r="K218">
            <v>1</v>
          </cell>
          <cell r="L218" t="str">
            <v>خريج</v>
          </cell>
          <cell r="M218">
            <v>29912138800715</v>
          </cell>
          <cell r="O218" t="str">
            <v>مصرى</v>
          </cell>
          <cell r="P218" t="str">
            <v>13-12-1999</v>
          </cell>
          <cell r="Q218" t="str">
            <v>السعوديه</v>
          </cell>
          <cell r="S218" t="str">
            <v>هندسة البرمجيات</v>
          </cell>
          <cell r="T218" t="str">
            <v>Computers and Information</v>
          </cell>
          <cell r="U218" t="str">
            <v>الحاسبات والمعلومات</v>
          </cell>
        </row>
        <row r="219">
          <cell r="A219">
            <v>20176038</v>
          </cell>
          <cell r="B219" t="str">
            <v>دنيا محمود السيد محمد ابراهيم</v>
          </cell>
          <cell r="D219" t="str">
            <v>female</v>
          </cell>
          <cell r="E219">
            <v>2</v>
          </cell>
          <cell r="F219">
            <v>0</v>
          </cell>
          <cell r="G219">
            <v>3.12</v>
          </cell>
          <cell r="H219" t="str">
            <v>Software Engineering</v>
          </cell>
          <cell r="I219">
            <v>3221</v>
          </cell>
          <cell r="J219">
            <v>52</v>
          </cell>
          <cell r="L219" t="str">
            <v>خريج</v>
          </cell>
          <cell r="M219">
            <v>30001012102209</v>
          </cell>
          <cell r="O219" t="str">
            <v>مصريه</v>
          </cell>
          <cell r="P219">
            <v>36526</v>
          </cell>
          <cell r="Q219" t="str">
            <v>الجيزه</v>
          </cell>
          <cell r="S219" t="str">
            <v>هندسة البرمجيات</v>
          </cell>
          <cell r="T219" t="str">
            <v>Computers and Information</v>
          </cell>
          <cell r="U219" t="str">
            <v>الحاسبات والمعلومات</v>
          </cell>
        </row>
        <row r="220">
          <cell r="A220">
            <v>20176039</v>
          </cell>
          <cell r="B220" t="str">
            <v>يوسف احمد محمد على حماد</v>
          </cell>
          <cell r="C220" t="str">
            <v>Youssef Ahmed Mohamed Ali Hammad</v>
          </cell>
          <cell r="D220" t="str">
            <v>male</v>
          </cell>
          <cell r="E220">
            <v>2</v>
          </cell>
          <cell r="F220">
            <v>0</v>
          </cell>
          <cell r="G220">
            <v>3.22</v>
          </cell>
          <cell r="H220" t="str">
            <v>Software Engineering</v>
          </cell>
          <cell r="I220">
            <v>3260</v>
          </cell>
          <cell r="J220">
            <v>52</v>
          </cell>
          <cell r="K220">
            <v>1</v>
          </cell>
          <cell r="L220" t="str">
            <v>خريج</v>
          </cell>
          <cell r="M220">
            <v>29908080103396</v>
          </cell>
          <cell r="N220" t="str">
            <v>Egyptian</v>
          </cell>
          <cell r="O220" t="str">
            <v>مصرى</v>
          </cell>
          <cell r="P220">
            <v>36380</v>
          </cell>
          <cell r="Q220" t="str">
            <v>القاهره</v>
          </cell>
          <cell r="S220" t="str">
            <v>هندسة البرمجيات</v>
          </cell>
          <cell r="T220" t="str">
            <v>Computers and Information</v>
          </cell>
          <cell r="U220" t="str">
            <v>الحاسبات والمعلومات</v>
          </cell>
        </row>
        <row r="221">
          <cell r="A221">
            <v>20176040</v>
          </cell>
          <cell r="B221" t="str">
            <v>علاء بسام محمد إسماعيل</v>
          </cell>
          <cell r="D221" t="str">
            <v>male</v>
          </cell>
          <cell r="E221">
            <v>2</v>
          </cell>
          <cell r="F221">
            <v>0</v>
          </cell>
          <cell r="G221">
            <v>1.63</v>
          </cell>
          <cell r="H221" t="str">
            <v>Software Engineering</v>
          </cell>
          <cell r="I221">
            <v>424</v>
          </cell>
          <cell r="J221">
            <v>34</v>
          </cell>
          <cell r="L221" t="str">
            <v>مقيد بالكلية</v>
          </cell>
          <cell r="M221">
            <v>29812168800235</v>
          </cell>
          <cell r="O221" t="str">
            <v>مصرى</v>
          </cell>
          <cell r="P221" t="str">
            <v>16-12-1998</v>
          </cell>
          <cell r="Q221" t="str">
            <v>بريطانيا</v>
          </cell>
          <cell r="S221" t="str">
            <v>هندسة البرمجيات</v>
          </cell>
          <cell r="T221" t="str">
            <v>Computers and Information</v>
          </cell>
          <cell r="U221" t="str">
            <v>الحاسبات والمعلومات</v>
          </cell>
        </row>
        <row r="222">
          <cell r="A222">
            <v>20176041</v>
          </cell>
          <cell r="B222" t="str">
            <v>نوران محمد أحمد صلاح الدين</v>
          </cell>
          <cell r="D222" t="str">
            <v>female</v>
          </cell>
          <cell r="E222">
            <v>2</v>
          </cell>
          <cell r="F222">
            <v>0</v>
          </cell>
          <cell r="G222">
            <v>2.44</v>
          </cell>
          <cell r="H222" t="str">
            <v>Software Engineering</v>
          </cell>
          <cell r="I222">
            <v>770</v>
          </cell>
          <cell r="J222">
            <v>52</v>
          </cell>
          <cell r="L222" t="str">
            <v>مقيد بالكلية</v>
          </cell>
          <cell r="M222">
            <v>29907170104646</v>
          </cell>
          <cell r="O222" t="str">
            <v>مصريه</v>
          </cell>
          <cell r="P222" t="str">
            <v>17-7-1999</v>
          </cell>
          <cell r="Q222" t="str">
            <v>القاهره</v>
          </cell>
          <cell r="S222" t="str">
            <v>هندسة البرمجيات</v>
          </cell>
          <cell r="T222" t="str">
            <v>Computers and Information</v>
          </cell>
          <cell r="U222" t="str">
            <v>الحاسبات والمعلومات</v>
          </cell>
        </row>
        <row r="223">
          <cell r="A223">
            <v>20176042</v>
          </cell>
          <cell r="B223" t="str">
            <v>باسل ياسر محمد فكرى الأشرم</v>
          </cell>
          <cell r="D223" t="str">
            <v>male</v>
          </cell>
          <cell r="E223">
            <v>1</v>
          </cell>
          <cell r="F223">
            <v>0</v>
          </cell>
          <cell r="G223">
            <v>3.42</v>
          </cell>
          <cell r="H223" t="str">
            <v>Software Engineering</v>
          </cell>
          <cell r="I223">
            <v>253</v>
          </cell>
          <cell r="J223">
            <v>20</v>
          </cell>
          <cell r="L223" t="str">
            <v>مقيد بالكلية</v>
          </cell>
          <cell r="M223">
            <v>29909278800757</v>
          </cell>
          <cell r="O223" t="str">
            <v>مصرى</v>
          </cell>
          <cell r="P223" t="str">
            <v>27-9-1999</v>
          </cell>
          <cell r="Q223" t="str">
            <v>سوريا</v>
          </cell>
          <cell r="S223" t="str">
            <v>هندسة البرمجيات</v>
          </cell>
          <cell r="T223" t="str">
            <v>Computers and Information</v>
          </cell>
          <cell r="U223" t="str">
            <v>الحاسبات والمعلومات</v>
          </cell>
        </row>
        <row r="224">
          <cell r="A224">
            <v>20178001</v>
          </cell>
          <cell r="B224" t="str">
            <v>ابراهيم عادل محمود</v>
          </cell>
          <cell r="D224" t="str">
            <v>male</v>
          </cell>
          <cell r="E224">
            <v>2</v>
          </cell>
          <cell r="F224">
            <v>0</v>
          </cell>
          <cell r="G224">
            <v>2.8</v>
          </cell>
          <cell r="H224" t="str">
            <v>Bioinformatics</v>
          </cell>
          <cell r="I224">
            <v>905</v>
          </cell>
          <cell r="J224">
            <v>36</v>
          </cell>
          <cell r="L224" t="str">
            <v>مقيد بالكلية</v>
          </cell>
          <cell r="M224">
            <v>29909300114196</v>
          </cell>
          <cell r="O224" t="str">
            <v>مصرى</v>
          </cell>
          <cell r="P224" t="str">
            <v>30-9-1999</v>
          </cell>
          <cell r="Q224" t="str">
            <v>القاهرة</v>
          </cell>
          <cell r="S224" t="str">
            <v>المعلوماتية الحيوية</v>
          </cell>
          <cell r="T224" t="str">
            <v>Computers and Information</v>
          </cell>
          <cell r="U224" t="str">
            <v>الحاسبات والمعلومات</v>
          </cell>
        </row>
        <row r="225">
          <cell r="A225">
            <v>20178002</v>
          </cell>
          <cell r="B225" t="str">
            <v>احمد بسيونى محمد بسيونى</v>
          </cell>
          <cell r="D225" t="str">
            <v>male</v>
          </cell>
          <cell r="E225">
            <v>2</v>
          </cell>
          <cell r="F225">
            <v>0</v>
          </cell>
          <cell r="G225">
            <v>3.43</v>
          </cell>
          <cell r="H225" t="str">
            <v>Bioinformatics</v>
          </cell>
          <cell r="I225">
            <v>1021</v>
          </cell>
          <cell r="J225">
            <v>36</v>
          </cell>
          <cell r="L225" t="str">
            <v>مقيد بالكلية</v>
          </cell>
          <cell r="M225">
            <v>29808021500093</v>
          </cell>
          <cell r="O225" t="str">
            <v>مصرى</v>
          </cell>
          <cell r="P225">
            <v>35834</v>
          </cell>
          <cell r="Q225" t="str">
            <v>كفر الشيخ</v>
          </cell>
          <cell r="S225" t="str">
            <v>المعلوماتية الحيوية</v>
          </cell>
          <cell r="T225" t="str">
            <v>Computers and Information</v>
          </cell>
          <cell r="U225" t="str">
            <v>الحاسبات والمعلومات</v>
          </cell>
        </row>
        <row r="226">
          <cell r="A226">
            <v>20178003</v>
          </cell>
          <cell r="B226" t="str">
            <v>احمد حاتم فهمى شافعى</v>
          </cell>
          <cell r="D226" t="str">
            <v>male</v>
          </cell>
          <cell r="E226">
            <v>2</v>
          </cell>
          <cell r="F226">
            <v>0</v>
          </cell>
          <cell r="G226">
            <v>3.08</v>
          </cell>
          <cell r="H226" t="str">
            <v>Bioinformatics</v>
          </cell>
          <cell r="I226">
            <v>924</v>
          </cell>
          <cell r="J226">
            <v>36</v>
          </cell>
          <cell r="L226" t="str">
            <v>مقيد بالكلية</v>
          </cell>
          <cell r="M226">
            <v>29804048800654</v>
          </cell>
          <cell r="O226" t="str">
            <v>مصرى</v>
          </cell>
          <cell r="P226">
            <v>35889</v>
          </cell>
          <cell r="Q226" t="str">
            <v>الإمارات</v>
          </cell>
          <cell r="S226" t="str">
            <v>المعلوماتية الحيوية</v>
          </cell>
          <cell r="T226" t="str">
            <v>Computers and Information</v>
          </cell>
          <cell r="U226" t="str">
            <v>الحاسبات والمعلومات</v>
          </cell>
        </row>
        <row r="227">
          <cell r="A227">
            <v>20178004</v>
          </cell>
          <cell r="B227" t="str">
            <v>احمد حسين عبد الستار محمد راضى</v>
          </cell>
          <cell r="D227" t="str">
            <v>male</v>
          </cell>
          <cell r="E227">
            <v>1</v>
          </cell>
          <cell r="F227">
            <v>0</v>
          </cell>
          <cell r="G227">
            <v>0.83</v>
          </cell>
          <cell r="H227" t="str">
            <v>Bioinformatics</v>
          </cell>
          <cell r="I227">
            <v>294</v>
          </cell>
          <cell r="J227">
            <v>12</v>
          </cell>
          <cell r="L227" t="str">
            <v>مقيد بالكلية</v>
          </cell>
          <cell r="M227">
            <v>29811161801396</v>
          </cell>
          <cell r="O227" t="str">
            <v>مصرى</v>
          </cell>
          <cell r="P227" t="str">
            <v>16-11-1998</v>
          </cell>
          <cell r="Q227" t="str">
            <v>البحيرة</v>
          </cell>
          <cell r="S227" t="str">
            <v>المعلوماتية الحيوية</v>
          </cell>
          <cell r="T227" t="str">
            <v>Computers and Information</v>
          </cell>
          <cell r="U227" t="str">
            <v>الحاسبات والمعلومات</v>
          </cell>
        </row>
        <row r="228">
          <cell r="A228">
            <v>20178005</v>
          </cell>
          <cell r="B228" t="str">
            <v>احمد سعيد فايز محمد</v>
          </cell>
          <cell r="D228" t="str">
            <v>male</v>
          </cell>
          <cell r="E228">
            <v>2</v>
          </cell>
          <cell r="F228">
            <v>0</v>
          </cell>
          <cell r="G228">
            <v>2.23</v>
          </cell>
          <cell r="H228" t="str">
            <v>Bioinformatics</v>
          </cell>
          <cell r="I228">
            <v>548</v>
          </cell>
          <cell r="J228">
            <v>36</v>
          </cell>
          <cell r="L228" t="str">
            <v>مقيد بالكلية</v>
          </cell>
          <cell r="M228">
            <v>29909152102213</v>
          </cell>
          <cell r="O228" t="str">
            <v>مصرى</v>
          </cell>
          <cell r="P228" t="str">
            <v>15-9-1999</v>
          </cell>
          <cell r="Q228" t="str">
            <v>الجيزة</v>
          </cell>
          <cell r="S228" t="str">
            <v>المعلوماتية الحيوية</v>
          </cell>
          <cell r="T228" t="str">
            <v>Computers and Information</v>
          </cell>
          <cell r="U228" t="str">
            <v>الحاسبات والمعلومات</v>
          </cell>
        </row>
        <row r="229">
          <cell r="A229">
            <v>20178006</v>
          </cell>
          <cell r="B229" t="str">
            <v>احمد علاء الدين عزيز</v>
          </cell>
          <cell r="D229" t="str">
            <v>male</v>
          </cell>
          <cell r="E229">
            <v>2</v>
          </cell>
          <cell r="F229">
            <v>0</v>
          </cell>
          <cell r="G229">
            <v>3.1</v>
          </cell>
          <cell r="H229" t="str">
            <v>Bioinformatics</v>
          </cell>
          <cell r="I229">
            <v>917</v>
          </cell>
          <cell r="J229">
            <v>36</v>
          </cell>
          <cell r="L229" t="str">
            <v>مقيد بالكلية</v>
          </cell>
          <cell r="M229">
            <v>29807020201797</v>
          </cell>
          <cell r="O229" t="str">
            <v>مصرى</v>
          </cell>
          <cell r="P229">
            <v>35833</v>
          </cell>
          <cell r="Q229" t="str">
            <v>الإسكندرية</v>
          </cell>
          <cell r="S229" t="str">
            <v>المعلوماتية الحيوية</v>
          </cell>
          <cell r="T229" t="str">
            <v>Computers and Information</v>
          </cell>
          <cell r="U229" t="str">
            <v>الحاسبات والمعلومات</v>
          </cell>
        </row>
        <row r="230">
          <cell r="A230">
            <v>20178007</v>
          </cell>
          <cell r="B230" t="str">
            <v>احمد علاء يوسف على يوسف</v>
          </cell>
          <cell r="D230" t="str">
            <v>male</v>
          </cell>
          <cell r="E230">
            <v>2</v>
          </cell>
          <cell r="F230">
            <v>0</v>
          </cell>
          <cell r="G230">
            <v>3.32</v>
          </cell>
          <cell r="H230" t="str">
            <v>Bioinformatics</v>
          </cell>
          <cell r="I230">
            <v>963</v>
          </cell>
          <cell r="J230">
            <v>36</v>
          </cell>
          <cell r="L230" t="str">
            <v>مقيد بالكلية</v>
          </cell>
          <cell r="M230">
            <v>29807280101834</v>
          </cell>
          <cell r="O230" t="str">
            <v>مصرى</v>
          </cell>
          <cell r="P230" t="str">
            <v>28-7-1998</v>
          </cell>
          <cell r="Q230" t="str">
            <v>القاهرة</v>
          </cell>
          <cell r="S230" t="str">
            <v>المعلوماتية الحيوية</v>
          </cell>
          <cell r="T230" t="str">
            <v>Computers and Information</v>
          </cell>
          <cell r="U230" t="str">
            <v>الحاسبات والمعلومات</v>
          </cell>
        </row>
        <row r="231">
          <cell r="A231">
            <v>20178008</v>
          </cell>
          <cell r="B231" t="str">
            <v>احمد محمد على محمد على</v>
          </cell>
          <cell r="D231" t="str">
            <v>male</v>
          </cell>
          <cell r="E231">
            <v>2</v>
          </cell>
          <cell r="F231">
            <v>0</v>
          </cell>
          <cell r="G231">
            <v>2.68</v>
          </cell>
          <cell r="H231" t="str">
            <v>Bioinformatics</v>
          </cell>
          <cell r="I231">
            <v>891</v>
          </cell>
          <cell r="J231">
            <v>33</v>
          </cell>
          <cell r="L231" t="str">
            <v>مقيد بالكلية</v>
          </cell>
          <cell r="M231">
            <v>29907232100537</v>
          </cell>
          <cell r="O231" t="str">
            <v>مصرى</v>
          </cell>
          <cell r="P231" t="str">
            <v>23-7-1999</v>
          </cell>
          <cell r="Q231" t="str">
            <v>الجيزة</v>
          </cell>
          <cell r="S231" t="str">
            <v>المعلوماتية الحيوية</v>
          </cell>
          <cell r="T231" t="str">
            <v>Computers and Information</v>
          </cell>
          <cell r="U231" t="str">
            <v>الحاسبات والمعلومات</v>
          </cell>
        </row>
        <row r="232">
          <cell r="A232">
            <v>20178009</v>
          </cell>
          <cell r="B232" t="str">
            <v>اسماء شهام السيد</v>
          </cell>
          <cell r="D232" t="str">
            <v>female</v>
          </cell>
          <cell r="E232">
            <v>2</v>
          </cell>
          <cell r="F232">
            <v>0</v>
          </cell>
          <cell r="G232">
            <v>2.48</v>
          </cell>
          <cell r="H232" t="str">
            <v>Bioinformatics</v>
          </cell>
          <cell r="I232">
            <v>830</v>
          </cell>
          <cell r="J232">
            <v>36</v>
          </cell>
          <cell r="L232" t="str">
            <v>مقيد بالكلية</v>
          </cell>
          <cell r="M232">
            <v>29901030104125</v>
          </cell>
          <cell r="O232" t="str">
            <v>مصريه</v>
          </cell>
          <cell r="P232">
            <v>36220</v>
          </cell>
          <cell r="Q232" t="str">
            <v>القاهرة</v>
          </cell>
          <cell r="S232" t="str">
            <v>المعلوماتية الحيوية</v>
          </cell>
          <cell r="T232" t="str">
            <v>Computers and Information</v>
          </cell>
          <cell r="U232" t="str">
            <v>الحاسبات والمعلومات</v>
          </cell>
        </row>
        <row r="233">
          <cell r="A233">
            <v>20178010</v>
          </cell>
          <cell r="B233" t="str">
            <v>اية احمد لطفي عبد الوهاب</v>
          </cell>
          <cell r="D233" t="str">
            <v>female</v>
          </cell>
          <cell r="E233">
            <v>2</v>
          </cell>
          <cell r="F233">
            <v>0</v>
          </cell>
          <cell r="G233">
            <v>3.46</v>
          </cell>
          <cell r="H233" t="str">
            <v>Bioinformatics</v>
          </cell>
          <cell r="I233">
            <v>1016</v>
          </cell>
          <cell r="J233">
            <v>36</v>
          </cell>
          <cell r="L233" t="str">
            <v>مقيد بالكلية</v>
          </cell>
          <cell r="M233">
            <v>29909272103205</v>
          </cell>
          <cell r="O233" t="str">
            <v>مصريه</v>
          </cell>
          <cell r="P233" t="str">
            <v>27-9-1999</v>
          </cell>
          <cell r="Q233" t="str">
            <v>الجيزة</v>
          </cell>
          <cell r="S233" t="str">
            <v>المعلوماتية الحيوية</v>
          </cell>
          <cell r="T233" t="str">
            <v>Computers and Information</v>
          </cell>
          <cell r="U233" t="str">
            <v>الحاسبات والمعلومات</v>
          </cell>
        </row>
        <row r="234">
          <cell r="A234">
            <v>20178011</v>
          </cell>
          <cell r="B234" t="str">
            <v>ايمان عادل سالم محمد</v>
          </cell>
          <cell r="D234" t="str">
            <v>female</v>
          </cell>
          <cell r="E234">
            <v>2</v>
          </cell>
          <cell r="F234">
            <v>0</v>
          </cell>
          <cell r="G234">
            <v>2.83</v>
          </cell>
          <cell r="H234" t="str">
            <v>Bioinformatics</v>
          </cell>
          <cell r="I234">
            <v>892</v>
          </cell>
          <cell r="J234">
            <v>36</v>
          </cell>
          <cell r="L234" t="str">
            <v>مقيد بالكلية</v>
          </cell>
          <cell r="M234">
            <v>29907041301923</v>
          </cell>
          <cell r="O234" t="str">
            <v>مصريه</v>
          </cell>
          <cell r="P234">
            <v>36257</v>
          </cell>
          <cell r="Q234" t="str">
            <v>الشرقية</v>
          </cell>
          <cell r="S234" t="str">
            <v>المعلوماتية الحيوية</v>
          </cell>
          <cell r="T234" t="str">
            <v>Computers and Information</v>
          </cell>
          <cell r="U234" t="str">
            <v>الحاسبات والمعلومات</v>
          </cell>
        </row>
        <row r="235">
          <cell r="A235">
            <v>20178012</v>
          </cell>
          <cell r="B235" t="str">
            <v>ايمان محمد عبد المنعم العيلة</v>
          </cell>
          <cell r="D235" t="str">
            <v>female</v>
          </cell>
          <cell r="E235">
            <v>2</v>
          </cell>
          <cell r="F235">
            <v>0</v>
          </cell>
          <cell r="G235">
            <v>3.03</v>
          </cell>
          <cell r="H235" t="str">
            <v>Bioinformatics</v>
          </cell>
          <cell r="I235">
            <v>853</v>
          </cell>
          <cell r="J235">
            <v>36</v>
          </cell>
          <cell r="L235" t="str">
            <v>مقيد بالكلية</v>
          </cell>
          <cell r="M235">
            <v>29909188800162</v>
          </cell>
          <cell r="O235" t="str">
            <v>مصريه</v>
          </cell>
          <cell r="P235" t="str">
            <v>18-9-1999</v>
          </cell>
          <cell r="Q235" t="str">
            <v>الجيزة</v>
          </cell>
          <cell r="S235" t="str">
            <v>المعلوماتية الحيوية</v>
          </cell>
          <cell r="T235" t="str">
            <v>Computers and Information</v>
          </cell>
          <cell r="U235" t="str">
            <v>الحاسبات والمعلومات</v>
          </cell>
        </row>
        <row r="236">
          <cell r="A236">
            <v>20178013</v>
          </cell>
          <cell r="B236" t="str">
            <v>أدهم ابراهيم عبد الهادى</v>
          </cell>
          <cell r="D236" t="str">
            <v>male</v>
          </cell>
          <cell r="E236">
            <v>2</v>
          </cell>
          <cell r="F236">
            <v>0</v>
          </cell>
          <cell r="G236">
            <v>3.52</v>
          </cell>
          <cell r="H236" t="str">
            <v>Bioinformatics</v>
          </cell>
          <cell r="I236">
            <v>1015</v>
          </cell>
          <cell r="J236">
            <v>36</v>
          </cell>
          <cell r="L236" t="str">
            <v>مقيد بالكلية</v>
          </cell>
          <cell r="M236">
            <v>29810292100672</v>
          </cell>
          <cell r="O236" t="str">
            <v>مصرى</v>
          </cell>
          <cell r="P236" t="str">
            <v>29-10-1998</v>
          </cell>
          <cell r="Q236" t="str">
            <v>الجيزة</v>
          </cell>
          <cell r="S236" t="str">
            <v>المعلوماتية الحيوية</v>
          </cell>
          <cell r="T236" t="str">
            <v>Computers and Information</v>
          </cell>
          <cell r="U236" t="str">
            <v>الحاسبات والمعلومات</v>
          </cell>
        </row>
        <row r="237">
          <cell r="A237">
            <v>20178014</v>
          </cell>
          <cell r="B237" t="str">
            <v>أمينة محمد فتحي محمد</v>
          </cell>
          <cell r="D237" t="str">
            <v>female</v>
          </cell>
          <cell r="E237">
            <v>2</v>
          </cell>
          <cell r="F237">
            <v>0</v>
          </cell>
          <cell r="G237">
            <v>2.98</v>
          </cell>
          <cell r="H237" t="str">
            <v>Bioinformatics</v>
          </cell>
          <cell r="I237">
            <v>932</v>
          </cell>
          <cell r="J237">
            <v>36</v>
          </cell>
          <cell r="L237" t="str">
            <v>مقيد بالكلية</v>
          </cell>
          <cell r="M237">
            <v>29906032102326</v>
          </cell>
          <cell r="O237" t="str">
            <v>مصريه</v>
          </cell>
          <cell r="P237">
            <v>36225</v>
          </cell>
          <cell r="Q237" t="str">
            <v>الجيزة</v>
          </cell>
          <cell r="S237" t="str">
            <v>المعلوماتية الحيوية</v>
          </cell>
          <cell r="T237" t="str">
            <v>Computers and Information</v>
          </cell>
          <cell r="U237" t="str">
            <v>الحاسبات والمعلومات</v>
          </cell>
        </row>
        <row r="238">
          <cell r="A238">
            <v>20178015</v>
          </cell>
          <cell r="B238" t="str">
            <v>أيتن محمد حسين حسن</v>
          </cell>
          <cell r="D238" t="str">
            <v>female</v>
          </cell>
          <cell r="E238">
            <v>1</v>
          </cell>
          <cell r="F238">
            <v>0</v>
          </cell>
          <cell r="G238">
            <v>1.68</v>
          </cell>
          <cell r="H238" t="str">
            <v>Bioinformatics</v>
          </cell>
          <cell r="I238">
            <v>591</v>
          </cell>
          <cell r="J238">
            <v>24</v>
          </cell>
          <cell r="L238" t="str">
            <v>مقيد بالكلية</v>
          </cell>
          <cell r="M238">
            <v>29906162100082</v>
          </cell>
          <cell r="O238" t="str">
            <v>مصريه</v>
          </cell>
          <cell r="P238" t="str">
            <v>16-6-1999</v>
          </cell>
          <cell r="Q238" t="str">
            <v>الجيزة</v>
          </cell>
          <cell r="S238" t="str">
            <v>المعلوماتية الحيوية</v>
          </cell>
          <cell r="T238" t="str">
            <v>Computers and Information</v>
          </cell>
          <cell r="U238" t="str">
            <v>الحاسبات والمعلومات</v>
          </cell>
        </row>
        <row r="239">
          <cell r="A239">
            <v>20178016</v>
          </cell>
          <cell r="B239" t="str">
            <v>باسم خالد عبد الرحيم احمد</v>
          </cell>
          <cell r="D239" t="str">
            <v>male</v>
          </cell>
          <cell r="E239">
            <v>2</v>
          </cell>
          <cell r="F239">
            <v>0</v>
          </cell>
          <cell r="G239">
            <v>3.47</v>
          </cell>
          <cell r="H239" t="str">
            <v>Bioinformatics</v>
          </cell>
          <cell r="I239">
            <v>1015</v>
          </cell>
          <cell r="J239">
            <v>36</v>
          </cell>
          <cell r="L239" t="str">
            <v>مقيد بالكلية</v>
          </cell>
          <cell r="M239">
            <v>29906172100439</v>
          </cell>
          <cell r="O239" t="str">
            <v>مصرى</v>
          </cell>
          <cell r="P239" t="str">
            <v>17-6-1999</v>
          </cell>
          <cell r="Q239" t="str">
            <v>الجيزة</v>
          </cell>
          <cell r="S239" t="str">
            <v>المعلوماتية الحيوية</v>
          </cell>
          <cell r="T239" t="str">
            <v>Computers and Information</v>
          </cell>
          <cell r="U239" t="str">
            <v>الحاسبات والمعلومات</v>
          </cell>
        </row>
        <row r="240">
          <cell r="A240">
            <v>20178017</v>
          </cell>
          <cell r="B240" t="str">
            <v>حبيبة مجدى محمد عثمان</v>
          </cell>
          <cell r="D240" t="str">
            <v>female</v>
          </cell>
          <cell r="E240">
            <v>2</v>
          </cell>
          <cell r="F240">
            <v>0</v>
          </cell>
          <cell r="G240">
            <v>2.9</v>
          </cell>
          <cell r="H240" t="str">
            <v>Bioinformatics</v>
          </cell>
          <cell r="I240">
            <v>910</v>
          </cell>
          <cell r="J240">
            <v>36</v>
          </cell>
          <cell r="L240" t="str">
            <v>مقيد بالكلية</v>
          </cell>
          <cell r="M240">
            <v>29905280100104</v>
          </cell>
          <cell r="O240" t="str">
            <v>مصريه</v>
          </cell>
          <cell r="P240" t="str">
            <v>28-5-1999</v>
          </cell>
          <cell r="Q240" t="str">
            <v>القاهرة</v>
          </cell>
          <cell r="S240" t="str">
            <v>المعلوماتية الحيوية</v>
          </cell>
          <cell r="T240" t="str">
            <v>Computers and Information</v>
          </cell>
          <cell r="U240" t="str">
            <v>الحاسبات والمعلومات</v>
          </cell>
        </row>
        <row r="241">
          <cell r="A241">
            <v>20178018</v>
          </cell>
          <cell r="B241" t="str">
            <v>خالد ابراهيم عبد الرحيم ابراهيم</v>
          </cell>
          <cell r="D241" t="str">
            <v>male</v>
          </cell>
          <cell r="E241">
            <v>2</v>
          </cell>
          <cell r="F241">
            <v>0</v>
          </cell>
          <cell r="G241">
            <v>2.89</v>
          </cell>
          <cell r="H241" t="str">
            <v>Bioinformatics</v>
          </cell>
          <cell r="I241">
            <v>875</v>
          </cell>
          <cell r="J241">
            <v>36</v>
          </cell>
          <cell r="L241" t="str">
            <v>مقيد بالكلية</v>
          </cell>
          <cell r="M241">
            <v>29810062600897</v>
          </cell>
          <cell r="O241" t="str">
            <v>مصرى</v>
          </cell>
          <cell r="P241">
            <v>35956</v>
          </cell>
          <cell r="Q241" t="str">
            <v>سوهاج</v>
          </cell>
          <cell r="S241" t="str">
            <v>المعلوماتية الحيوية</v>
          </cell>
          <cell r="T241" t="str">
            <v>Computers and Information</v>
          </cell>
          <cell r="U241" t="str">
            <v>الحاسبات والمعلومات</v>
          </cell>
        </row>
        <row r="242">
          <cell r="A242">
            <v>20178019</v>
          </cell>
          <cell r="B242" t="str">
            <v>خالد محمد محمد محمود عشماوى</v>
          </cell>
          <cell r="D242" t="str">
            <v>male</v>
          </cell>
          <cell r="E242">
            <v>2</v>
          </cell>
          <cell r="F242">
            <v>0</v>
          </cell>
          <cell r="G242">
            <v>3.37</v>
          </cell>
          <cell r="H242" t="str">
            <v>Bioinformatics</v>
          </cell>
          <cell r="I242">
            <v>996</v>
          </cell>
          <cell r="J242">
            <v>36</v>
          </cell>
          <cell r="L242" t="str">
            <v>مقيد بالكلية</v>
          </cell>
          <cell r="M242">
            <v>29908171801339</v>
          </cell>
          <cell r="O242" t="str">
            <v>مصرى</v>
          </cell>
          <cell r="P242" t="str">
            <v>17-8-1999</v>
          </cell>
          <cell r="Q242" t="str">
            <v>البحيرة</v>
          </cell>
          <cell r="S242" t="str">
            <v>المعلوماتية الحيوية</v>
          </cell>
          <cell r="T242" t="str">
            <v>Computers and Information</v>
          </cell>
          <cell r="U242" t="str">
            <v>الحاسبات والمعلومات</v>
          </cell>
        </row>
        <row r="243">
          <cell r="A243">
            <v>20178020</v>
          </cell>
          <cell r="B243" t="str">
            <v>رحمه محمد احمد حسن</v>
          </cell>
          <cell r="D243" t="str">
            <v>female</v>
          </cell>
          <cell r="E243">
            <v>2</v>
          </cell>
          <cell r="F243">
            <v>0</v>
          </cell>
          <cell r="G243">
            <v>2.9</v>
          </cell>
          <cell r="H243" t="str">
            <v>Bioinformatics</v>
          </cell>
          <cell r="I243">
            <v>897</v>
          </cell>
          <cell r="J243">
            <v>36</v>
          </cell>
          <cell r="L243" t="str">
            <v>مقيد بالكلية</v>
          </cell>
          <cell r="M243">
            <v>29906132301067</v>
          </cell>
          <cell r="O243" t="str">
            <v>مصريه</v>
          </cell>
          <cell r="P243" t="str">
            <v>13-6-1999</v>
          </cell>
          <cell r="Q243" t="str">
            <v>الفيوم</v>
          </cell>
          <cell r="S243" t="str">
            <v>المعلوماتية الحيوية</v>
          </cell>
          <cell r="T243" t="str">
            <v>Computers and Information</v>
          </cell>
          <cell r="U243" t="str">
            <v>الحاسبات والمعلومات</v>
          </cell>
        </row>
        <row r="244">
          <cell r="A244">
            <v>20178021</v>
          </cell>
          <cell r="B244" t="str">
            <v>ريهام فاخر جمال الدين</v>
          </cell>
          <cell r="D244" t="str">
            <v>female</v>
          </cell>
          <cell r="E244">
            <v>2</v>
          </cell>
          <cell r="F244">
            <v>0</v>
          </cell>
          <cell r="G244">
            <v>2.78</v>
          </cell>
          <cell r="H244" t="str">
            <v>Bioinformatics</v>
          </cell>
          <cell r="I244">
            <v>872</v>
          </cell>
          <cell r="J244">
            <v>36</v>
          </cell>
          <cell r="L244" t="str">
            <v>مقيد بالكلية</v>
          </cell>
          <cell r="M244">
            <v>29907030102864</v>
          </cell>
          <cell r="O244" t="str">
            <v>مصريه</v>
          </cell>
          <cell r="P244">
            <v>36226</v>
          </cell>
          <cell r="Q244" t="str">
            <v>القاهرة</v>
          </cell>
          <cell r="S244" t="str">
            <v>المعلوماتية الحيوية</v>
          </cell>
          <cell r="T244" t="str">
            <v>Computers and Information</v>
          </cell>
          <cell r="U244" t="str">
            <v>الحاسبات والمعلومات</v>
          </cell>
        </row>
        <row r="245">
          <cell r="A245">
            <v>20178022</v>
          </cell>
          <cell r="B245" t="str">
            <v>زياد ايمن محمد احمد</v>
          </cell>
          <cell r="D245" t="str">
            <v>male</v>
          </cell>
          <cell r="E245">
            <v>2</v>
          </cell>
          <cell r="F245">
            <v>0</v>
          </cell>
          <cell r="G245">
            <v>2.66</v>
          </cell>
          <cell r="H245" t="str">
            <v>Bioinformatics</v>
          </cell>
          <cell r="I245">
            <v>833</v>
          </cell>
          <cell r="J245">
            <v>36</v>
          </cell>
          <cell r="L245" t="str">
            <v>مقيد بالكلية</v>
          </cell>
          <cell r="M245">
            <v>29903180100139</v>
          </cell>
          <cell r="O245" t="str">
            <v>مصرى</v>
          </cell>
          <cell r="P245" t="str">
            <v>18-3-1999</v>
          </cell>
          <cell r="Q245" t="str">
            <v>القاهرة</v>
          </cell>
          <cell r="S245" t="str">
            <v>المعلوماتية الحيوية</v>
          </cell>
          <cell r="T245" t="str">
            <v>Computers and Information</v>
          </cell>
          <cell r="U245" t="str">
            <v>الحاسبات والمعلومات</v>
          </cell>
        </row>
        <row r="246">
          <cell r="A246">
            <v>20178023</v>
          </cell>
          <cell r="B246" t="str">
            <v>ساره ايمن سيد هاشم</v>
          </cell>
          <cell r="D246" t="str">
            <v>female</v>
          </cell>
          <cell r="E246">
            <v>2</v>
          </cell>
          <cell r="F246">
            <v>0</v>
          </cell>
          <cell r="G246">
            <v>2.15</v>
          </cell>
          <cell r="H246" t="str">
            <v>Bioinformatics</v>
          </cell>
          <cell r="I246">
            <v>687</v>
          </cell>
          <cell r="J246">
            <v>33</v>
          </cell>
          <cell r="L246" t="str">
            <v>مقيد بالكلية</v>
          </cell>
          <cell r="M246">
            <v>29906022200265</v>
          </cell>
          <cell r="O246" t="str">
            <v>مصريه</v>
          </cell>
          <cell r="P246">
            <v>36197</v>
          </cell>
          <cell r="Q246" t="str">
            <v>بنى سويف</v>
          </cell>
          <cell r="S246" t="str">
            <v>المعلوماتية الحيوية</v>
          </cell>
          <cell r="T246" t="str">
            <v>Computers and Information</v>
          </cell>
          <cell r="U246" t="str">
            <v>الحاسبات والمعلومات</v>
          </cell>
        </row>
        <row r="247">
          <cell r="A247">
            <v>20178024</v>
          </cell>
          <cell r="B247" t="str">
            <v>شروق احمد ممدوح محمود عمر</v>
          </cell>
          <cell r="D247" t="str">
            <v>female</v>
          </cell>
          <cell r="E247">
            <v>2</v>
          </cell>
          <cell r="F247">
            <v>0</v>
          </cell>
          <cell r="G247">
            <v>2.36</v>
          </cell>
          <cell r="H247" t="str">
            <v>Bioinformatics</v>
          </cell>
          <cell r="I247">
            <v>747</v>
          </cell>
          <cell r="J247">
            <v>30</v>
          </cell>
          <cell r="L247" t="str">
            <v>مقيد بالكلية</v>
          </cell>
          <cell r="M247">
            <v>29909151603863</v>
          </cell>
          <cell r="O247" t="str">
            <v>مصريه</v>
          </cell>
          <cell r="P247" t="str">
            <v>15-9-1999</v>
          </cell>
          <cell r="Q247" t="str">
            <v>الغربية</v>
          </cell>
          <cell r="S247" t="str">
            <v>المعلوماتية الحيوية</v>
          </cell>
          <cell r="T247" t="str">
            <v>Computers and Information</v>
          </cell>
          <cell r="U247" t="str">
            <v>الحاسبات والمعلومات</v>
          </cell>
        </row>
        <row r="248">
          <cell r="A248">
            <v>20178025</v>
          </cell>
          <cell r="B248" t="str">
            <v>عبد الرحمن صبرى سيد اسماعيل</v>
          </cell>
          <cell r="D248" t="str">
            <v>male</v>
          </cell>
          <cell r="E248">
            <v>2</v>
          </cell>
          <cell r="F248">
            <v>0</v>
          </cell>
          <cell r="G248">
            <v>2.5</v>
          </cell>
          <cell r="H248" t="str">
            <v>Bioinformatics</v>
          </cell>
          <cell r="I248">
            <v>800</v>
          </cell>
          <cell r="J248">
            <v>36</v>
          </cell>
          <cell r="L248" t="str">
            <v>مقيد بالكلية</v>
          </cell>
          <cell r="M248">
            <v>29905022101775</v>
          </cell>
          <cell r="O248" t="str">
            <v>مصرى</v>
          </cell>
          <cell r="P248">
            <v>36196</v>
          </cell>
          <cell r="Q248" t="str">
            <v>الجيزة</v>
          </cell>
          <cell r="S248" t="str">
            <v>المعلوماتية الحيوية</v>
          </cell>
          <cell r="T248" t="str">
            <v>Computers and Information</v>
          </cell>
          <cell r="U248" t="str">
            <v>الحاسبات والمعلومات</v>
          </cell>
        </row>
        <row r="249">
          <cell r="A249">
            <v>20178026</v>
          </cell>
          <cell r="B249" t="str">
            <v>عبد الرحمن محمد سلطان</v>
          </cell>
          <cell r="D249" t="str">
            <v>male</v>
          </cell>
          <cell r="E249">
            <v>2</v>
          </cell>
          <cell r="F249">
            <v>0</v>
          </cell>
          <cell r="G249">
            <v>3.32</v>
          </cell>
          <cell r="H249" t="str">
            <v>Bioinformatics</v>
          </cell>
          <cell r="I249">
            <v>997</v>
          </cell>
          <cell r="J249">
            <v>36</v>
          </cell>
          <cell r="L249" t="str">
            <v>مقيد بالكلية</v>
          </cell>
          <cell r="M249">
            <v>29812022102617</v>
          </cell>
          <cell r="O249" t="str">
            <v>مصرى</v>
          </cell>
          <cell r="P249">
            <v>35838</v>
          </cell>
          <cell r="Q249" t="str">
            <v>الجيزة</v>
          </cell>
          <cell r="S249" t="str">
            <v>المعلوماتية الحيوية</v>
          </cell>
          <cell r="T249" t="str">
            <v>Computers and Information</v>
          </cell>
          <cell r="U249" t="str">
            <v>الحاسبات والمعلومات</v>
          </cell>
        </row>
        <row r="250">
          <cell r="A250">
            <v>20178027</v>
          </cell>
          <cell r="B250" t="str">
            <v>عبد الرحمن مصطفي عبد الجواد</v>
          </cell>
          <cell r="D250" t="str">
            <v>male</v>
          </cell>
          <cell r="E250">
            <v>2</v>
          </cell>
          <cell r="F250">
            <v>0</v>
          </cell>
          <cell r="G250">
            <v>3</v>
          </cell>
          <cell r="H250" t="str">
            <v>Bioinformatics</v>
          </cell>
          <cell r="I250">
            <v>916</v>
          </cell>
          <cell r="J250">
            <v>36</v>
          </cell>
          <cell r="L250" t="str">
            <v>مقيد بالكلية</v>
          </cell>
          <cell r="M250">
            <v>29712182103216</v>
          </cell>
          <cell r="O250" t="str">
            <v>مصرى</v>
          </cell>
          <cell r="P250" t="str">
            <v>18-12-1997</v>
          </cell>
          <cell r="Q250" t="str">
            <v>الجيزة</v>
          </cell>
          <cell r="S250" t="str">
            <v>المعلوماتية الحيوية</v>
          </cell>
          <cell r="T250" t="str">
            <v>Computers and Information</v>
          </cell>
          <cell r="U250" t="str">
            <v>الحاسبات والمعلومات</v>
          </cell>
        </row>
        <row r="251">
          <cell r="A251">
            <v>20178028</v>
          </cell>
          <cell r="B251" t="str">
            <v>عمر محمد صلاح امام</v>
          </cell>
          <cell r="D251" t="str">
            <v>male</v>
          </cell>
          <cell r="E251">
            <v>2</v>
          </cell>
          <cell r="F251">
            <v>0</v>
          </cell>
          <cell r="G251">
            <v>2.9</v>
          </cell>
          <cell r="H251" t="str">
            <v>Bioinformatics</v>
          </cell>
          <cell r="I251">
            <v>879</v>
          </cell>
          <cell r="J251">
            <v>36</v>
          </cell>
          <cell r="L251" t="str">
            <v>مقيد بالكلية</v>
          </cell>
          <cell r="M251">
            <v>29910312100857</v>
          </cell>
          <cell r="O251" t="str">
            <v>مصرى</v>
          </cell>
          <cell r="P251" t="str">
            <v>31-10-1999</v>
          </cell>
          <cell r="Q251" t="str">
            <v>الجيزة</v>
          </cell>
          <cell r="S251" t="str">
            <v>المعلوماتية الحيوية</v>
          </cell>
          <cell r="T251" t="str">
            <v>Computers and Information</v>
          </cell>
          <cell r="U251" t="str">
            <v>الحاسبات والمعلومات</v>
          </cell>
        </row>
        <row r="252">
          <cell r="A252">
            <v>20178029</v>
          </cell>
          <cell r="B252" t="str">
            <v>عمر محمود محمد عبد الحميد</v>
          </cell>
          <cell r="D252" t="str">
            <v>male</v>
          </cell>
          <cell r="E252">
            <v>2</v>
          </cell>
          <cell r="F252">
            <v>0</v>
          </cell>
          <cell r="G252">
            <v>2.06</v>
          </cell>
          <cell r="H252" t="str">
            <v>Bioinformatics</v>
          </cell>
          <cell r="I252">
            <v>554</v>
          </cell>
          <cell r="J252">
            <v>33</v>
          </cell>
          <cell r="L252" t="str">
            <v>مقيد بالكلية</v>
          </cell>
          <cell r="M252">
            <v>29905050103554</v>
          </cell>
          <cell r="O252" t="str">
            <v>مصرى</v>
          </cell>
          <cell r="P252">
            <v>36285</v>
          </cell>
          <cell r="Q252" t="str">
            <v>القاهرة</v>
          </cell>
          <cell r="S252" t="str">
            <v>المعلوماتية الحيوية</v>
          </cell>
          <cell r="T252" t="str">
            <v>Computers and Information</v>
          </cell>
          <cell r="U252" t="str">
            <v>الحاسبات والمعلومات</v>
          </cell>
        </row>
        <row r="253">
          <cell r="A253">
            <v>20178030</v>
          </cell>
          <cell r="B253" t="str">
            <v>فاطمه حسنى عبد المنعم محمد</v>
          </cell>
          <cell r="D253" t="str">
            <v>female</v>
          </cell>
          <cell r="E253">
            <v>2</v>
          </cell>
          <cell r="F253">
            <v>0</v>
          </cell>
          <cell r="G253">
            <v>3.35</v>
          </cell>
          <cell r="H253" t="str">
            <v>Bioinformatics</v>
          </cell>
          <cell r="I253">
            <v>988</v>
          </cell>
          <cell r="J253">
            <v>36</v>
          </cell>
          <cell r="L253" t="str">
            <v>مقيد بالكلية</v>
          </cell>
          <cell r="M253">
            <v>29906270103489</v>
          </cell>
          <cell r="O253" t="str">
            <v>مصريه</v>
          </cell>
          <cell r="P253" t="str">
            <v>27-6-1999</v>
          </cell>
          <cell r="Q253" t="str">
            <v>القاهرة</v>
          </cell>
          <cell r="S253" t="str">
            <v>المعلوماتية الحيوية</v>
          </cell>
          <cell r="T253" t="str">
            <v>Computers and Information</v>
          </cell>
          <cell r="U253" t="str">
            <v>الحاسبات والمعلومات</v>
          </cell>
        </row>
        <row r="254">
          <cell r="A254">
            <v>20178031</v>
          </cell>
          <cell r="B254" t="str">
            <v>كريم هانى رياض رمضان على</v>
          </cell>
          <cell r="D254" t="str">
            <v>male</v>
          </cell>
          <cell r="E254">
            <v>2</v>
          </cell>
          <cell r="F254">
            <v>0</v>
          </cell>
          <cell r="G254">
            <v>2.39</v>
          </cell>
          <cell r="H254" t="str">
            <v>Bioinformatics</v>
          </cell>
          <cell r="I254">
            <v>697</v>
          </cell>
          <cell r="J254">
            <v>33</v>
          </cell>
          <cell r="L254" t="str">
            <v>مقيد بالكلية</v>
          </cell>
          <cell r="M254">
            <v>29807150100232</v>
          </cell>
          <cell r="O254" t="str">
            <v>مصرى</v>
          </cell>
          <cell r="P254" t="str">
            <v>15-7-1998</v>
          </cell>
          <cell r="Q254" t="str">
            <v>القاهرة</v>
          </cell>
          <cell r="S254" t="str">
            <v>المعلوماتية الحيوية</v>
          </cell>
          <cell r="T254" t="str">
            <v>Computers and Information</v>
          </cell>
          <cell r="U254" t="str">
            <v>الحاسبات والمعلومات</v>
          </cell>
        </row>
        <row r="255">
          <cell r="A255">
            <v>20178032</v>
          </cell>
          <cell r="B255" t="str">
            <v>لبنى محمد عبد العزيز عطيه</v>
          </cell>
          <cell r="D255" t="str">
            <v>female</v>
          </cell>
          <cell r="E255">
            <v>2</v>
          </cell>
          <cell r="F255">
            <v>0</v>
          </cell>
          <cell r="G255">
            <v>3.48</v>
          </cell>
          <cell r="H255" t="str">
            <v>Bioinformatics</v>
          </cell>
          <cell r="I255">
            <v>1028</v>
          </cell>
          <cell r="J255">
            <v>36</v>
          </cell>
          <cell r="L255" t="str">
            <v>مقيد بالكلية</v>
          </cell>
          <cell r="M255">
            <v>29906092101264</v>
          </cell>
          <cell r="O255" t="str">
            <v>مصريه</v>
          </cell>
          <cell r="P255">
            <v>36409</v>
          </cell>
          <cell r="Q255" t="str">
            <v>الجيزة</v>
          </cell>
          <cell r="S255" t="str">
            <v>المعلوماتية الحيوية</v>
          </cell>
          <cell r="T255" t="str">
            <v>Computers and Information</v>
          </cell>
          <cell r="U255" t="str">
            <v>الحاسبات والمعلومات</v>
          </cell>
        </row>
        <row r="256">
          <cell r="A256">
            <v>20178033</v>
          </cell>
          <cell r="B256" t="str">
            <v>مازن مصطفى محمد عبده عطوه</v>
          </cell>
          <cell r="D256" t="str">
            <v>male</v>
          </cell>
          <cell r="E256">
            <v>2</v>
          </cell>
          <cell r="F256">
            <v>0</v>
          </cell>
          <cell r="G256">
            <v>2.86</v>
          </cell>
          <cell r="H256" t="str">
            <v>Bioinformatics</v>
          </cell>
          <cell r="I256">
            <v>881</v>
          </cell>
          <cell r="J256">
            <v>36</v>
          </cell>
          <cell r="L256" t="str">
            <v>مقيد بالكلية</v>
          </cell>
          <cell r="M256">
            <v>30003100102033</v>
          </cell>
          <cell r="O256" t="str">
            <v>مصرى</v>
          </cell>
          <cell r="P256">
            <v>36802</v>
          </cell>
          <cell r="Q256" t="str">
            <v>القاهرة</v>
          </cell>
          <cell r="S256" t="str">
            <v>المعلوماتية الحيوية</v>
          </cell>
          <cell r="T256" t="str">
            <v>Computers and Information</v>
          </cell>
          <cell r="U256" t="str">
            <v>الحاسبات والمعلومات</v>
          </cell>
        </row>
        <row r="257">
          <cell r="A257">
            <v>20178034</v>
          </cell>
          <cell r="B257" t="str">
            <v>محمد حسام الدين احمد ابراهيم قنديل</v>
          </cell>
          <cell r="D257" t="str">
            <v>male</v>
          </cell>
          <cell r="E257">
            <v>2</v>
          </cell>
          <cell r="F257">
            <v>0</v>
          </cell>
          <cell r="G257">
            <v>2.1800000000000002</v>
          </cell>
          <cell r="H257" t="str">
            <v>Bioinformatics</v>
          </cell>
          <cell r="I257">
            <v>701</v>
          </cell>
          <cell r="J257">
            <v>33</v>
          </cell>
          <cell r="L257" t="str">
            <v>مقيد بالكلية</v>
          </cell>
          <cell r="M257">
            <v>29907070106498</v>
          </cell>
          <cell r="O257" t="str">
            <v>مصرى</v>
          </cell>
          <cell r="P257">
            <v>36348</v>
          </cell>
          <cell r="Q257" t="str">
            <v>القاهرة</v>
          </cell>
          <cell r="S257" t="str">
            <v>المعلوماتية الحيوية</v>
          </cell>
          <cell r="T257" t="str">
            <v>Computers and Information</v>
          </cell>
          <cell r="U257" t="str">
            <v>الحاسبات والمعلومات</v>
          </cell>
        </row>
        <row r="258">
          <cell r="A258">
            <v>20178035</v>
          </cell>
          <cell r="B258" t="str">
            <v>محمد عبد المعطى اسماعيل</v>
          </cell>
          <cell r="D258" t="str">
            <v>male</v>
          </cell>
          <cell r="E258">
            <v>2</v>
          </cell>
          <cell r="F258">
            <v>0</v>
          </cell>
          <cell r="G258">
            <v>3.39</v>
          </cell>
          <cell r="H258" t="str">
            <v>Bioinformatics</v>
          </cell>
          <cell r="I258">
            <v>993</v>
          </cell>
          <cell r="J258">
            <v>36</v>
          </cell>
          <cell r="L258" t="str">
            <v>مقيد بالكلية</v>
          </cell>
          <cell r="M258">
            <v>29901042102934</v>
          </cell>
          <cell r="O258" t="str">
            <v>مصرى</v>
          </cell>
          <cell r="P258">
            <v>36255</v>
          </cell>
          <cell r="Q258" t="str">
            <v>الجيزة</v>
          </cell>
          <cell r="S258" t="str">
            <v>المعلوماتية الحيوية</v>
          </cell>
          <cell r="T258" t="str">
            <v>Computers and Information</v>
          </cell>
          <cell r="U258" t="str">
            <v>الحاسبات والمعلومات</v>
          </cell>
        </row>
        <row r="259">
          <cell r="A259">
            <v>20178036</v>
          </cell>
          <cell r="B259" t="str">
            <v>محمد على السيد محمد</v>
          </cell>
          <cell r="D259" t="str">
            <v>male</v>
          </cell>
          <cell r="E259">
            <v>2</v>
          </cell>
          <cell r="F259">
            <v>0</v>
          </cell>
          <cell r="G259">
            <v>2.44</v>
          </cell>
          <cell r="H259" t="str">
            <v>Bioinformatics</v>
          </cell>
          <cell r="I259">
            <v>808</v>
          </cell>
          <cell r="J259">
            <v>36</v>
          </cell>
          <cell r="L259" t="str">
            <v>مقيد بالكلية</v>
          </cell>
          <cell r="M259">
            <v>29906191501096</v>
          </cell>
          <cell r="O259" t="str">
            <v>مصرى</v>
          </cell>
          <cell r="P259" t="str">
            <v>19-6-1999</v>
          </cell>
          <cell r="Q259" t="str">
            <v>كفر الشيخ</v>
          </cell>
          <cell r="S259" t="str">
            <v>المعلوماتية الحيوية</v>
          </cell>
          <cell r="T259" t="str">
            <v>Computers and Information</v>
          </cell>
          <cell r="U259" t="str">
            <v>الحاسبات والمعلومات</v>
          </cell>
        </row>
        <row r="260">
          <cell r="A260">
            <v>20178037</v>
          </cell>
          <cell r="B260" t="str">
            <v>محمد عمرو انور عبد الغنى</v>
          </cell>
          <cell r="D260" t="str">
            <v>male</v>
          </cell>
          <cell r="E260">
            <v>1</v>
          </cell>
          <cell r="F260">
            <v>0</v>
          </cell>
          <cell r="G260">
            <v>1.25</v>
          </cell>
          <cell r="H260" t="str">
            <v>Bioinformatics</v>
          </cell>
          <cell r="I260">
            <v>416</v>
          </cell>
          <cell r="J260">
            <v>15</v>
          </cell>
          <cell r="L260" t="str">
            <v>مقيد بالكلية</v>
          </cell>
          <cell r="M260">
            <v>29907302102532</v>
          </cell>
          <cell r="O260" t="str">
            <v>مصرى</v>
          </cell>
          <cell r="P260" t="str">
            <v>30-7-1999</v>
          </cell>
          <cell r="Q260" t="str">
            <v>الجيزة</v>
          </cell>
          <cell r="S260" t="str">
            <v>المعلوماتية الحيوية</v>
          </cell>
          <cell r="T260" t="str">
            <v>Computers and Information</v>
          </cell>
          <cell r="U260" t="str">
            <v>الحاسبات والمعلومات</v>
          </cell>
        </row>
        <row r="261">
          <cell r="A261">
            <v>20178038</v>
          </cell>
          <cell r="B261" t="str">
            <v>محمود محمد حنفى عواض هلال</v>
          </cell>
          <cell r="D261" t="str">
            <v>male</v>
          </cell>
          <cell r="E261">
            <v>2</v>
          </cell>
          <cell r="F261">
            <v>0</v>
          </cell>
          <cell r="G261">
            <v>3.08</v>
          </cell>
          <cell r="H261" t="str">
            <v>Bioinformatics</v>
          </cell>
          <cell r="I261">
            <v>903</v>
          </cell>
          <cell r="J261">
            <v>36</v>
          </cell>
          <cell r="L261" t="str">
            <v>مقيد بالكلية</v>
          </cell>
          <cell r="M261">
            <v>30002201400853</v>
          </cell>
          <cell r="O261" t="str">
            <v>مصرى</v>
          </cell>
          <cell r="P261" t="str">
            <v>20-2-2000</v>
          </cell>
          <cell r="Q261" t="str">
            <v>قليوب</v>
          </cell>
          <cell r="S261" t="str">
            <v>المعلوماتية الحيوية</v>
          </cell>
          <cell r="T261" t="str">
            <v>Computers and Information</v>
          </cell>
          <cell r="U261" t="str">
            <v>الحاسبات والمعلومات</v>
          </cell>
        </row>
        <row r="262">
          <cell r="A262">
            <v>20178039</v>
          </cell>
          <cell r="B262" t="str">
            <v>مريم محمد صفوت محمود</v>
          </cell>
          <cell r="D262" t="str">
            <v>female</v>
          </cell>
          <cell r="E262">
            <v>2</v>
          </cell>
          <cell r="F262">
            <v>0</v>
          </cell>
          <cell r="G262">
            <v>2.83</v>
          </cell>
          <cell r="H262" t="str">
            <v>Bioinformatics</v>
          </cell>
          <cell r="I262">
            <v>873</v>
          </cell>
          <cell r="J262">
            <v>36</v>
          </cell>
          <cell r="L262" t="str">
            <v>مقيد بالكلية</v>
          </cell>
          <cell r="M262">
            <v>29911032100963</v>
          </cell>
          <cell r="O262" t="str">
            <v>مصريه</v>
          </cell>
          <cell r="P262">
            <v>36230</v>
          </cell>
          <cell r="Q262" t="str">
            <v>الجيزة</v>
          </cell>
          <cell r="S262" t="str">
            <v>المعلوماتية الحيوية</v>
          </cell>
          <cell r="T262" t="str">
            <v>Computers and Information</v>
          </cell>
          <cell r="U262" t="str">
            <v>الحاسبات والمعلومات</v>
          </cell>
        </row>
        <row r="263">
          <cell r="A263">
            <v>20178040</v>
          </cell>
          <cell r="B263" t="str">
            <v>مصطفى محمد طاهر احمد</v>
          </cell>
          <cell r="D263" t="str">
            <v>male</v>
          </cell>
          <cell r="E263">
            <v>2</v>
          </cell>
          <cell r="F263">
            <v>0</v>
          </cell>
          <cell r="G263">
            <v>2.75</v>
          </cell>
          <cell r="H263" t="str">
            <v>Bioinformatics</v>
          </cell>
          <cell r="I263">
            <v>863</v>
          </cell>
          <cell r="J263">
            <v>36</v>
          </cell>
          <cell r="L263" t="str">
            <v>مقيد بالكلية</v>
          </cell>
          <cell r="M263">
            <v>29909150109172</v>
          </cell>
          <cell r="O263" t="str">
            <v>مصرى</v>
          </cell>
          <cell r="P263" t="str">
            <v>15-9-1999</v>
          </cell>
          <cell r="Q263" t="str">
            <v>القاهرة</v>
          </cell>
          <cell r="S263" t="str">
            <v>المعلوماتية الحيوية</v>
          </cell>
          <cell r="T263" t="str">
            <v>Computers and Information</v>
          </cell>
          <cell r="U263" t="str">
            <v>الحاسبات والمعلومات</v>
          </cell>
        </row>
        <row r="264">
          <cell r="A264">
            <v>20178041</v>
          </cell>
          <cell r="B264" t="str">
            <v>موده سمير سيد احمد</v>
          </cell>
          <cell r="C264" t="str">
            <v>Mouda Samir Sayed Ahmed</v>
          </cell>
          <cell r="D264" t="str">
            <v>female</v>
          </cell>
          <cell r="E264">
            <v>2</v>
          </cell>
          <cell r="F264">
            <v>0</v>
          </cell>
          <cell r="G264">
            <v>3.52</v>
          </cell>
          <cell r="H264" t="str">
            <v>Bioinformatics</v>
          </cell>
          <cell r="I264">
            <v>1008</v>
          </cell>
          <cell r="J264">
            <v>36</v>
          </cell>
          <cell r="L264" t="str">
            <v>مقيد بالكلية</v>
          </cell>
          <cell r="M264">
            <v>29811232100424</v>
          </cell>
          <cell r="N264" t="str">
            <v>Egyptian</v>
          </cell>
          <cell r="O264" t="str">
            <v>مصريه</v>
          </cell>
          <cell r="P264" t="str">
            <v>23-11-1998</v>
          </cell>
          <cell r="Q264" t="str">
            <v>الجيزة</v>
          </cell>
          <cell r="R264" t="str">
            <v>Giza</v>
          </cell>
          <cell r="S264" t="str">
            <v>المعلوماتية الحيوية</v>
          </cell>
          <cell r="T264" t="str">
            <v>Computers and Information</v>
          </cell>
          <cell r="U264" t="str">
            <v>الحاسبات والمعلومات</v>
          </cell>
        </row>
        <row r="265">
          <cell r="A265">
            <v>20178042</v>
          </cell>
          <cell r="B265" t="str">
            <v>مؤمن احمد حامد محمود</v>
          </cell>
          <cell r="D265" t="str">
            <v>male</v>
          </cell>
          <cell r="E265">
            <v>2</v>
          </cell>
          <cell r="F265">
            <v>0</v>
          </cell>
          <cell r="G265">
            <v>3</v>
          </cell>
          <cell r="H265" t="str">
            <v>Bioinformatics</v>
          </cell>
          <cell r="I265">
            <v>877</v>
          </cell>
          <cell r="J265">
            <v>36</v>
          </cell>
          <cell r="L265" t="str">
            <v>مقيد بالكلية</v>
          </cell>
          <cell r="M265">
            <v>29911182101135</v>
          </cell>
          <cell r="O265" t="str">
            <v>مصرى</v>
          </cell>
          <cell r="P265" t="str">
            <v>18-11-1999</v>
          </cell>
          <cell r="Q265" t="str">
            <v>الجيزة</v>
          </cell>
          <cell r="S265" t="str">
            <v>المعلوماتية الحيوية</v>
          </cell>
          <cell r="T265" t="str">
            <v>Computers and Information</v>
          </cell>
          <cell r="U265" t="str">
            <v>الحاسبات والمعلومات</v>
          </cell>
        </row>
        <row r="266">
          <cell r="A266">
            <v>20178043</v>
          </cell>
          <cell r="B266" t="str">
            <v>نادين طارق عبد الموجود عبد المطلب</v>
          </cell>
          <cell r="D266" t="str">
            <v>female</v>
          </cell>
          <cell r="E266">
            <v>2</v>
          </cell>
          <cell r="F266">
            <v>0</v>
          </cell>
          <cell r="G266">
            <v>3.43</v>
          </cell>
          <cell r="H266" t="str">
            <v>Bioinformatics</v>
          </cell>
          <cell r="I266">
            <v>1017</v>
          </cell>
          <cell r="J266">
            <v>36</v>
          </cell>
          <cell r="L266" t="str">
            <v>مقيد بالكلية</v>
          </cell>
          <cell r="M266">
            <v>29907172101245</v>
          </cell>
          <cell r="O266" t="str">
            <v>مصريه</v>
          </cell>
          <cell r="P266" t="str">
            <v>17-7-1999</v>
          </cell>
          <cell r="Q266" t="str">
            <v>الجيزة</v>
          </cell>
          <cell r="S266" t="str">
            <v>المعلوماتية الحيوية</v>
          </cell>
          <cell r="T266" t="str">
            <v>Computers and Information</v>
          </cell>
          <cell r="U266" t="str">
            <v>الحاسبات والمعلومات</v>
          </cell>
        </row>
        <row r="267">
          <cell r="A267">
            <v>20178044</v>
          </cell>
          <cell r="B267" t="str">
            <v>ندى عبد الحكيم حسن محمد</v>
          </cell>
          <cell r="D267" t="str">
            <v>female</v>
          </cell>
          <cell r="E267">
            <v>2</v>
          </cell>
          <cell r="F267">
            <v>0</v>
          </cell>
          <cell r="G267">
            <v>3.14</v>
          </cell>
          <cell r="H267" t="str">
            <v>Bioinformatics</v>
          </cell>
          <cell r="I267">
            <v>955</v>
          </cell>
          <cell r="J267">
            <v>36</v>
          </cell>
          <cell r="L267" t="str">
            <v>مقيد بالكلية</v>
          </cell>
          <cell r="M267">
            <v>30001012120525</v>
          </cell>
          <cell r="O267" t="str">
            <v>مصريه</v>
          </cell>
          <cell r="P267">
            <v>36526</v>
          </cell>
          <cell r="Q267" t="str">
            <v>الجيزة</v>
          </cell>
          <cell r="S267" t="str">
            <v>المعلوماتية الحيوية</v>
          </cell>
          <cell r="T267" t="str">
            <v>Computers and Information</v>
          </cell>
          <cell r="U267" t="str">
            <v>الحاسبات والمعلومات</v>
          </cell>
        </row>
        <row r="268">
          <cell r="A268">
            <v>20178045</v>
          </cell>
          <cell r="B268" t="str">
            <v>نورا سامى عبد العاطى درويش</v>
          </cell>
          <cell r="D268" t="str">
            <v>female</v>
          </cell>
          <cell r="E268">
            <v>2</v>
          </cell>
          <cell r="F268">
            <v>0</v>
          </cell>
          <cell r="G268">
            <v>3.37</v>
          </cell>
          <cell r="H268" t="str">
            <v>Bioinformatics</v>
          </cell>
          <cell r="I268">
            <v>995</v>
          </cell>
          <cell r="J268">
            <v>36</v>
          </cell>
          <cell r="L268" t="str">
            <v>مقيد بالكلية</v>
          </cell>
          <cell r="M268">
            <v>29811240103289</v>
          </cell>
          <cell r="O268" t="str">
            <v>مصريه</v>
          </cell>
          <cell r="P268" t="str">
            <v>24-11-1998</v>
          </cell>
          <cell r="Q268" t="str">
            <v>القاهرة</v>
          </cell>
          <cell r="S268" t="str">
            <v>المعلوماتية الحيوية</v>
          </cell>
          <cell r="T268" t="str">
            <v>Computers and Information</v>
          </cell>
          <cell r="U268" t="str">
            <v>الحاسبات والمعلومات</v>
          </cell>
        </row>
        <row r="269">
          <cell r="A269">
            <v>20178046</v>
          </cell>
          <cell r="B269" t="str">
            <v>هاجر محمود عشرى</v>
          </cell>
          <cell r="D269" t="str">
            <v>female</v>
          </cell>
          <cell r="E269">
            <v>2</v>
          </cell>
          <cell r="F269">
            <v>0</v>
          </cell>
          <cell r="G269">
            <v>3.82</v>
          </cell>
          <cell r="H269" t="str">
            <v>Bioinformatics</v>
          </cell>
          <cell r="I269">
            <v>1094</v>
          </cell>
          <cell r="J269">
            <v>36</v>
          </cell>
          <cell r="L269" t="str">
            <v>مقيد بالكلية</v>
          </cell>
          <cell r="M269">
            <v>29802280100321</v>
          </cell>
          <cell r="O269" t="str">
            <v>مصريه</v>
          </cell>
          <cell r="P269" t="str">
            <v>28-2-1998</v>
          </cell>
          <cell r="Q269" t="str">
            <v>القاهرة</v>
          </cell>
          <cell r="S269" t="str">
            <v>المعلوماتية الحيوية</v>
          </cell>
          <cell r="T269" t="str">
            <v>Computers and Information</v>
          </cell>
          <cell r="U269" t="str">
            <v>الحاسبات والمعلومات</v>
          </cell>
        </row>
        <row r="270">
          <cell r="A270">
            <v>20178047</v>
          </cell>
          <cell r="B270" t="str">
            <v>هلا عصام على حسن</v>
          </cell>
          <cell r="D270" t="str">
            <v>female</v>
          </cell>
          <cell r="E270">
            <v>2</v>
          </cell>
          <cell r="F270">
            <v>0</v>
          </cell>
          <cell r="G270">
            <v>3.19</v>
          </cell>
          <cell r="H270" t="str">
            <v>Bioinformatics</v>
          </cell>
          <cell r="I270">
            <v>970</v>
          </cell>
          <cell r="J270">
            <v>36</v>
          </cell>
          <cell r="L270" t="str">
            <v>مقيد بالكلية</v>
          </cell>
          <cell r="M270">
            <v>30002128800546</v>
          </cell>
          <cell r="O270" t="str">
            <v>مصريه</v>
          </cell>
          <cell r="P270">
            <v>36862</v>
          </cell>
          <cell r="Q270" t="str">
            <v>الكويت</v>
          </cell>
          <cell r="S270" t="str">
            <v>المعلوماتية الحيوية</v>
          </cell>
          <cell r="T270" t="str">
            <v>Computers and Information</v>
          </cell>
          <cell r="U270" t="str">
            <v>الحاسبات والمعلومات</v>
          </cell>
        </row>
        <row r="271">
          <cell r="A271">
            <v>20178048</v>
          </cell>
          <cell r="B271" t="str">
            <v>يارا عبد المجيد السيد عبد المجيد</v>
          </cell>
          <cell r="D271" t="str">
            <v>female</v>
          </cell>
          <cell r="E271">
            <v>2</v>
          </cell>
          <cell r="F271">
            <v>0</v>
          </cell>
          <cell r="G271">
            <v>3.3</v>
          </cell>
          <cell r="H271" t="str">
            <v>Bioinformatics</v>
          </cell>
          <cell r="I271">
            <v>988</v>
          </cell>
          <cell r="J271">
            <v>36</v>
          </cell>
          <cell r="L271" t="str">
            <v>مقيد بالكلية</v>
          </cell>
          <cell r="M271">
            <v>29912051401261</v>
          </cell>
          <cell r="O271" t="str">
            <v>مصريه</v>
          </cell>
          <cell r="P271">
            <v>36292</v>
          </cell>
          <cell r="Q271" t="str">
            <v>بنها</v>
          </cell>
          <cell r="S271" t="str">
            <v>المعلوماتية الحيوية</v>
          </cell>
          <cell r="T271" t="str">
            <v>Computers and Information</v>
          </cell>
          <cell r="U271" t="str">
            <v>الحاسبات والمعلومات</v>
          </cell>
        </row>
        <row r="272">
          <cell r="A272">
            <v>20178049</v>
          </cell>
          <cell r="B272" t="str">
            <v>يارا ياسر سعيد عبد الفتاح</v>
          </cell>
          <cell r="D272" t="str">
            <v>female</v>
          </cell>
          <cell r="E272">
            <v>2</v>
          </cell>
          <cell r="F272">
            <v>0</v>
          </cell>
          <cell r="G272">
            <v>2.3199999999999998</v>
          </cell>
          <cell r="H272" t="str">
            <v>Bioinformatics</v>
          </cell>
          <cell r="I272">
            <v>800</v>
          </cell>
          <cell r="J272">
            <v>33</v>
          </cell>
          <cell r="L272" t="str">
            <v>مقيد بالكلية</v>
          </cell>
          <cell r="M272">
            <v>29908201701261</v>
          </cell>
          <cell r="O272" t="str">
            <v>مصريه</v>
          </cell>
          <cell r="P272" t="str">
            <v>20-8-1999</v>
          </cell>
          <cell r="Q272" t="str">
            <v>المنوفية</v>
          </cell>
          <cell r="S272" t="str">
            <v>المعلوماتية الحيوية</v>
          </cell>
          <cell r="T272" t="str">
            <v>Computers and Information</v>
          </cell>
          <cell r="U272" t="str">
            <v>الحاسبات والمعلومات</v>
          </cell>
        </row>
        <row r="273">
          <cell r="A273">
            <v>20178050</v>
          </cell>
          <cell r="B273" t="str">
            <v>يمنى ايمن رفعت عبد الحسيب</v>
          </cell>
          <cell r="D273" t="str">
            <v>female</v>
          </cell>
          <cell r="E273">
            <v>2</v>
          </cell>
          <cell r="F273">
            <v>0</v>
          </cell>
          <cell r="G273">
            <v>2.68</v>
          </cell>
          <cell r="H273" t="str">
            <v>Bioinformatics</v>
          </cell>
          <cell r="I273">
            <v>844</v>
          </cell>
          <cell r="J273">
            <v>36</v>
          </cell>
          <cell r="L273" t="str">
            <v>مقيد بالكلية</v>
          </cell>
          <cell r="M273">
            <v>29909280107325</v>
          </cell>
          <cell r="O273" t="str">
            <v>مصريه</v>
          </cell>
          <cell r="P273" t="str">
            <v>28-9-1999</v>
          </cell>
          <cell r="Q273" t="str">
            <v>القاهرة</v>
          </cell>
          <cell r="S273" t="str">
            <v>المعلوماتية الحيوية</v>
          </cell>
          <cell r="T273" t="str">
            <v>Computers and Information</v>
          </cell>
          <cell r="U273" t="str">
            <v>الحاسبات والمعلومات</v>
          </cell>
        </row>
        <row r="274">
          <cell r="A274">
            <v>20178051</v>
          </cell>
          <cell r="B274" t="str">
            <v>يوسف خالد جمعه علم الدين</v>
          </cell>
          <cell r="D274" t="str">
            <v>male</v>
          </cell>
          <cell r="E274">
            <v>2</v>
          </cell>
          <cell r="F274">
            <v>0</v>
          </cell>
          <cell r="G274">
            <v>2.74</v>
          </cell>
          <cell r="H274" t="str">
            <v>Bioinformatics</v>
          </cell>
          <cell r="I274">
            <v>864</v>
          </cell>
          <cell r="J274">
            <v>36</v>
          </cell>
          <cell r="L274" t="str">
            <v>مقيد بالكلية</v>
          </cell>
          <cell r="M274">
            <v>29905172100653</v>
          </cell>
          <cell r="O274" t="str">
            <v>مصرى</v>
          </cell>
          <cell r="P274" t="str">
            <v>17-5-1999</v>
          </cell>
          <cell r="Q274" t="str">
            <v>الجيزة</v>
          </cell>
          <cell r="S274" t="str">
            <v>المعلوماتية الحيوية</v>
          </cell>
          <cell r="T274" t="str">
            <v>Computers and Information</v>
          </cell>
          <cell r="U274" t="str">
            <v>الحاسبات والمعلومات</v>
          </cell>
        </row>
        <row r="275">
          <cell r="A275">
            <v>20178052</v>
          </cell>
          <cell r="B275" t="str">
            <v>سلمى على زين العابدين عبد الفتاح مصطفى</v>
          </cell>
          <cell r="D275" t="str">
            <v>female</v>
          </cell>
          <cell r="E275">
            <v>2</v>
          </cell>
          <cell r="F275">
            <v>0</v>
          </cell>
          <cell r="G275">
            <v>3.28</v>
          </cell>
          <cell r="H275" t="str">
            <v>Bioinformatics</v>
          </cell>
          <cell r="I275">
            <v>990</v>
          </cell>
          <cell r="J275">
            <v>36</v>
          </cell>
          <cell r="L275" t="str">
            <v>مقيد بالكلية</v>
          </cell>
          <cell r="M275">
            <v>30003022102501</v>
          </cell>
          <cell r="O275" t="str">
            <v>مصريه</v>
          </cell>
          <cell r="P275">
            <v>36559</v>
          </cell>
          <cell r="Q275" t="str">
            <v>الجيزة</v>
          </cell>
          <cell r="S275" t="str">
            <v>المعلوماتية الحيوية</v>
          </cell>
          <cell r="T275" t="str">
            <v>Computers and Information</v>
          </cell>
          <cell r="U275" t="str">
            <v>الحاسبات والمعلومات</v>
          </cell>
        </row>
        <row r="276">
          <cell r="A276">
            <v>20178053</v>
          </cell>
          <cell r="B276" t="str">
            <v>حبيبة محمد لطفى أحمد</v>
          </cell>
          <cell r="D276" t="str">
            <v>female</v>
          </cell>
          <cell r="E276">
            <v>2</v>
          </cell>
          <cell r="F276">
            <v>0</v>
          </cell>
          <cell r="G276">
            <v>3.3</v>
          </cell>
          <cell r="H276" t="str">
            <v>Bioinformatics</v>
          </cell>
          <cell r="I276">
            <v>977</v>
          </cell>
          <cell r="J276">
            <v>36</v>
          </cell>
          <cell r="L276" t="str">
            <v>مقيد بالكلية</v>
          </cell>
          <cell r="M276">
            <v>29905172100343</v>
          </cell>
          <cell r="O276" t="str">
            <v>مصريه</v>
          </cell>
          <cell r="P276" t="str">
            <v>17-5-1999</v>
          </cell>
          <cell r="Q276" t="str">
            <v>الدقى</v>
          </cell>
          <cell r="S276" t="str">
            <v>المعلوماتية الحيوية</v>
          </cell>
          <cell r="T276" t="str">
            <v>Computers and Information</v>
          </cell>
          <cell r="U276" t="str">
            <v>الحاسبات والمعلومات</v>
          </cell>
        </row>
        <row r="277">
          <cell r="A277">
            <v>20178054</v>
          </cell>
          <cell r="B277" t="str">
            <v>منى محمود متولى إبراهيم</v>
          </cell>
          <cell r="D277" t="str">
            <v>female</v>
          </cell>
          <cell r="E277">
            <v>2</v>
          </cell>
          <cell r="F277">
            <v>0</v>
          </cell>
          <cell r="G277">
            <v>2.95</v>
          </cell>
          <cell r="H277" t="str">
            <v>Bioinformatics</v>
          </cell>
          <cell r="I277">
            <v>914</v>
          </cell>
          <cell r="J277">
            <v>36</v>
          </cell>
          <cell r="L277" t="str">
            <v>مقيد بالكلية</v>
          </cell>
          <cell r="M277">
            <v>29807220102581</v>
          </cell>
          <cell r="O277" t="str">
            <v>مصريه</v>
          </cell>
          <cell r="P277" t="str">
            <v>22-7-1998</v>
          </cell>
          <cell r="Q277" t="str">
            <v>التبين</v>
          </cell>
          <cell r="S277" t="str">
            <v>المعلوماتية الحيوية</v>
          </cell>
          <cell r="T277" t="str">
            <v>Computers and Information</v>
          </cell>
          <cell r="U277" t="str">
            <v>الحاسبات والمعلومات</v>
          </cell>
        </row>
        <row r="278">
          <cell r="A278">
            <v>20178055</v>
          </cell>
          <cell r="B278" t="str">
            <v>خالد وحيد عبدالرحمن محمد</v>
          </cell>
          <cell r="D278" t="str">
            <v>male</v>
          </cell>
          <cell r="E278">
            <v>2</v>
          </cell>
          <cell r="F278">
            <v>0</v>
          </cell>
          <cell r="G278">
            <v>2.8</v>
          </cell>
          <cell r="H278" t="str">
            <v>Bioinformatics</v>
          </cell>
          <cell r="I278">
            <v>898</v>
          </cell>
          <cell r="J278">
            <v>36</v>
          </cell>
          <cell r="L278" t="str">
            <v>مقيد بالكلية</v>
          </cell>
          <cell r="M278">
            <v>29904232300073</v>
          </cell>
          <cell r="O278" t="str">
            <v>مصرى</v>
          </cell>
          <cell r="P278" t="str">
            <v>23-4-1999</v>
          </cell>
          <cell r="Q278" t="str">
            <v>الفيوم</v>
          </cell>
          <cell r="S278" t="str">
            <v>المعلوماتية الحيوية</v>
          </cell>
          <cell r="T278" t="str">
            <v>Computers and Information</v>
          </cell>
          <cell r="U278" t="str">
            <v>الحاسبات والمعلومات</v>
          </cell>
        </row>
        <row r="279">
          <cell r="A279">
            <v>20178056</v>
          </cell>
          <cell r="B279" t="str">
            <v>محمد خالد حامد حسن</v>
          </cell>
          <cell r="D279" t="str">
            <v>male</v>
          </cell>
          <cell r="E279">
            <v>2</v>
          </cell>
          <cell r="F279">
            <v>0</v>
          </cell>
          <cell r="G279">
            <v>2.75</v>
          </cell>
          <cell r="H279" t="str">
            <v>Bioinformatics</v>
          </cell>
          <cell r="I279">
            <v>860</v>
          </cell>
          <cell r="J279">
            <v>36</v>
          </cell>
          <cell r="L279" t="str">
            <v>مقيد بالكلية</v>
          </cell>
          <cell r="M279">
            <v>29810140100141</v>
          </cell>
          <cell r="O279" t="str">
            <v>مصرى</v>
          </cell>
          <cell r="P279" t="str">
            <v>14-10-1998</v>
          </cell>
          <cell r="Q279" t="str">
            <v>مدينة نصر</v>
          </cell>
          <cell r="S279" t="str">
            <v>المعلوماتية الحيوية</v>
          </cell>
          <cell r="T279" t="str">
            <v>Computers and Information</v>
          </cell>
          <cell r="U279" t="str">
            <v>الحاسبات والمعلومات</v>
          </cell>
        </row>
        <row r="280">
          <cell r="A280">
            <v>20178057</v>
          </cell>
          <cell r="B280" t="str">
            <v>أمنية إمام سعد ابراهيم</v>
          </cell>
          <cell r="D280" t="str">
            <v>female</v>
          </cell>
          <cell r="E280">
            <v>2</v>
          </cell>
          <cell r="F280">
            <v>0</v>
          </cell>
          <cell r="G280">
            <v>2.69</v>
          </cell>
          <cell r="H280" t="str">
            <v>Bioinformatics</v>
          </cell>
          <cell r="I280">
            <v>1465</v>
          </cell>
          <cell r="J280">
            <v>60</v>
          </cell>
          <cell r="L280" t="str">
            <v>مقيد بالكلية</v>
          </cell>
          <cell r="M280">
            <v>29812142101681</v>
          </cell>
          <cell r="O280" t="str">
            <v>مصريه</v>
          </cell>
          <cell r="P280" t="str">
            <v>14-12-1998</v>
          </cell>
          <cell r="Q280" t="str">
            <v>الجيزة</v>
          </cell>
          <cell r="S280" t="str">
            <v>المعلوماتية الحيوية</v>
          </cell>
          <cell r="T280" t="str">
            <v>Computers and Information</v>
          </cell>
          <cell r="U280" t="str">
            <v>الحاسبات والمعلومات</v>
          </cell>
        </row>
        <row r="281">
          <cell r="A281">
            <v>20178058</v>
          </cell>
          <cell r="B281" t="str">
            <v>أيه طارق فؤاد شحاته</v>
          </cell>
          <cell r="C281" t="str">
            <v>Aya Tarek Fouad</v>
          </cell>
          <cell r="D281" t="str">
            <v>female</v>
          </cell>
          <cell r="E281">
            <v>2</v>
          </cell>
          <cell r="F281">
            <v>0</v>
          </cell>
          <cell r="G281">
            <v>2.99</v>
          </cell>
          <cell r="H281" t="str">
            <v>Bioinformatics</v>
          </cell>
          <cell r="I281">
            <v>1516</v>
          </cell>
          <cell r="J281">
            <v>60</v>
          </cell>
          <cell r="L281" t="str">
            <v>مقيد بالكلية</v>
          </cell>
          <cell r="M281">
            <v>29807012113625</v>
          </cell>
          <cell r="O281" t="str">
            <v>مصريه</v>
          </cell>
          <cell r="P281">
            <v>35802</v>
          </cell>
          <cell r="Q281" t="str">
            <v>الجيزة</v>
          </cell>
          <cell r="S281" t="str">
            <v>المعلوماتية الحيوية</v>
          </cell>
          <cell r="T281" t="str">
            <v>Computers and Information</v>
          </cell>
          <cell r="U281" t="str">
            <v>الحاسبات والمعلومات</v>
          </cell>
        </row>
        <row r="282">
          <cell r="A282">
            <v>20178059</v>
          </cell>
          <cell r="B282" t="str">
            <v>معاذ حسونة  محمود عبد اللطيف</v>
          </cell>
          <cell r="C282" t="str">
            <v>Moaz Hassouna Mahmoud Abdel-Latif</v>
          </cell>
          <cell r="D282" t="str">
            <v>male</v>
          </cell>
          <cell r="E282">
            <v>1</v>
          </cell>
          <cell r="F282">
            <v>0</v>
          </cell>
          <cell r="G282">
            <v>1.03</v>
          </cell>
          <cell r="H282" t="str">
            <v>Bioinformatics</v>
          </cell>
          <cell r="I282">
            <v>322</v>
          </cell>
          <cell r="J282">
            <v>15</v>
          </cell>
          <cell r="L282" t="str">
            <v>مقيد بالكلية</v>
          </cell>
          <cell r="M282">
            <v>29707072402176</v>
          </cell>
          <cell r="N282" t="str">
            <v>Egyptian</v>
          </cell>
          <cell r="O282" t="str">
            <v>مصرى</v>
          </cell>
          <cell r="P282">
            <v>35618</v>
          </cell>
          <cell r="Q282" t="str">
            <v>المنيا</v>
          </cell>
          <cell r="R282" t="str">
            <v>Minya</v>
          </cell>
          <cell r="S282" t="str">
            <v>المعلوماتية الحيوية</v>
          </cell>
          <cell r="T282" t="str">
            <v>Computers and Information</v>
          </cell>
          <cell r="U282" t="str">
            <v>الحاسبات والمعلومات</v>
          </cell>
        </row>
        <row r="283">
          <cell r="A283">
            <v>20186032</v>
          </cell>
          <cell r="B283" t="str">
            <v>هاجر هانى محمد</v>
          </cell>
          <cell r="D283" t="str">
            <v>female</v>
          </cell>
          <cell r="E283">
            <v>2</v>
          </cell>
          <cell r="F283">
            <v>18</v>
          </cell>
          <cell r="G283">
            <v>3.47</v>
          </cell>
          <cell r="H283" t="str">
            <v>Software Engineering</v>
          </cell>
          <cell r="I283">
            <v>3486</v>
          </cell>
          <cell r="J283">
            <v>0</v>
          </cell>
          <cell r="K283">
            <v>1</v>
          </cell>
          <cell r="L283" t="str">
            <v>خريج</v>
          </cell>
          <cell r="M283">
            <v>29903292100441</v>
          </cell>
          <cell r="N283" t="str">
            <v>Egyptian</v>
          </cell>
          <cell r="O283" t="str">
            <v>مصرية</v>
          </cell>
          <cell r="P283">
            <v>36248</v>
          </cell>
          <cell r="Q283" t="str">
            <v>الجيزة</v>
          </cell>
          <cell r="S283" t="str">
            <v>هندسة البرمجيات</v>
          </cell>
          <cell r="T283" t="str">
            <v>Computers and Information</v>
          </cell>
          <cell r="U283" t="str">
            <v>الحاسبات والمعلومات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ID</v>
          </cell>
          <cell r="B1" t="str">
            <v>القسم الرئيسي</v>
          </cell>
          <cell r="C1" t="str">
            <v>الاسم كامل كما هو مدون فى البطاقة</v>
          </cell>
          <cell r="D1" t="str">
            <v>الاسم كامل E</v>
          </cell>
          <cell r="E1" t="str">
            <v>محل الميلاد كما هو مدون فى شهادة الميلاد(محافظه فقط )</v>
          </cell>
          <cell r="F1" t="str">
            <v>الجنسية</v>
          </cell>
          <cell r="G1" t="str">
            <v>تاريخ الميلاد كما هو مدون فى شهادة الميلاد</v>
          </cell>
          <cell r="H1" t="str">
            <v>الرقم القومى  (14 رقم )كامل كما هو مدون فى البطاقة</v>
          </cell>
          <cell r="I1" t="str">
            <v>العنوان كامل كما هو مدون فى البطاقة باللغه العربيه</v>
          </cell>
          <cell r="J1" t="str">
            <v>رقم المحمول</v>
          </cell>
          <cell r="K1" t="str">
            <v>صوره شخصية حديثة خلفية بيضاء (مع تغير اسمها وكتابة الرقم القومى كامل فقط)</v>
          </cell>
        </row>
        <row r="2">
          <cell r="A2">
            <v>20170180</v>
          </cell>
          <cell r="C2" t="str">
            <v>عمر علي السيد علي</v>
          </cell>
          <cell r="D2" t="str">
            <v>Omar Ali El-sayed Ali</v>
          </cell>
          <cell r="E2" t="str">
            <v>الجيزة / امبابه</v>
          </cell>
          <cell r="G2">
            <v>36327</v>
          </cell>
          <cell r="H2">
            <v>29906162103839</v>
          </cell>
        </row>
        <row r="3">
          <cell r="A3">
            <v>20170253</v>
          </cell>
          <cell r="C3" t="str">
            <v>محمد محسن عبدالسلام عبدالعزيز ابوطالب</v>
          </cell>
          <cell r="D3" t="str">
            <v>Mohamed Mohsen Abdelsalam Abdelaziz Abotaleb</v>
          </cell>
          <cell r="E3" t="str">
            <v>109 ابوالعتاهيه امتداد عباس العقاد مدينة نصر اول القاهره</v>
          </cell>
          <cell r="G3">
            <v>36063</v>
          </cell>
          <cell r="H3">
            <v>29809250108853</v>
          </cell>
        </row>
        <row r="4">
          <cell r="A4">
            <v>20178025</v>
          </cell>
          <cell r="C4" t="str">
            <v xml:space="preserve">عبدالرحمن صبري سيد اسماعيل الجندي </v>
          </cell>
          <cell r="D4" t="str">
            <v>Abdelrhman sabry Sayed Ismail El gendy</v>
          </cell>
          <cell r="E4" t="str">
            <v>10 ش حمام - الشوربجي - بولاق الدكرور - الجيزه</v>
          </cell>
          <cell r="G4">
            <v>36282</v>
          </cell>
          <cell r="H4">
            <v>29905022101775</v>
          </cell>
        </row>
        <row r="5">
          <cell r="A5">
            <v>20170188</v>
          </cell>
          <cell r="C5" t="str">
            <v>عمرو مجدي محمد حامد الجوجري</v>
          </cell>
          <cell r="D5" t="str">
            <v xml:space="preserve">Amr Magdy Mohamed hamed el gogary </v>
          </cell>
          <cell r="E5" t="str">
            <v xml:space="preserve">القاهرة/مدينة نصر اول </v>
          </cell>
          <cell r="G5">
            <v>36326</v>
          </cell>
          <cell r="H5">
            <v>29906150101938</v>
          </cell>
        </row>
        <row r="6">
          <cell r="A6">
            <v>20170363</v>
          </cell>
          <cell r="C6" t="str">
            <v>عمر اشرف لبيب حسن</v>
          </cell>
          <cell r="D6" t="str">
            <v>Omar Ashraf Labib Hassan</v>
          </cell>
          <cell r="E6" t="str">
            <v>الخارج / السعودية</v>
          </cell>
          <cell r="G6">
            <v>36407</v>
          </cell>
          <cell r="H6">
            <v>29909048800332</v>
          </cell>
        </row>
        <row r="7">
          <cell r="A7">
            <v>20160214</v>
          </cell>
          <cell r="C7" t="str">
            <v>محمد عبد المنعم محمد عبد ربه خليل الشاهد</v>
          </cell>
          <cell r="D7" t="str">
            <v>Mohamed AbdElmonim Mohamed AbdRabo khalil elshahed</v>
          </cell>
          <cell r="E7" t="str">
            <v>3ح خليل-ش سعد زغلول</v>
          </cell>
          <cell r="G7">
            <v>36042</v>
          </cell>
          <cell r="H7">
            <v>29809042102477</v>
          </cell>
        </row>
        <row r="8">
          <cell r="A8">
            <v>20170317</v>
          </cell>
          <cell r="C8" t="str">
            <v>ندى محمد فؤاد محمد</v>
          </cell>
          <cell r="D8" t="str">
            <v>Nada Mohammed Fouad Mohammed</v>
          </cell>
          <cell r="E8" t="str">
            <v xml:space="preserve">38 ش ابن الاثير روض الفرج - القاهره </v>
          </cell>
          <cell r="G8">
            <v>35998</v>
          </cell>
          <cell r="H8">
            <v>29807220101088</v>
          </cell>
        </row>
        <row r="9">
          <cell r="A9">
            <v>20170235</v>
          </cell>
          <cell r="C9" t="str">
            <v xml:space="preserve">محمد شريف محمد عبد الحمد امام </v>
          </cell>
          <cell r="D9" t="str">
            <v>mohamed sherif mohamed abdelhamid emam</v>
          </cell>
          <cell r="E9" t="str">
            <v>مصر القدمة القاهرة</v>
          </cell>
          <cell r="G9">
            <v>35900</v>
          </cell>
          <cell r="H9">
            <v>29804150104255</v>
          </cell>
        </row>
        <row r="10">
          <cell r="A10">
            <v>20170268</v>
          </cell>
          <cell r="C10" t="str">
            <v>محمود سعيد مسمح محمد</v>
          </cell>
          <cell r="D10" t="str">
            <v>mahmoud saeed mesmeh mohamed</v>
          </cell>
          <cell r="E10" t="str">
            <v xml:space="preserve">القاهره / التبين </v>
          </cell>
          <cell r="G10">
            <v>36361</v>
          </cell>
          <cell r="H10">
            <v>29907200103399</v>
          </cell>
        </row>
        <row r="11">
          <cell r="A11">
            <v>20160250</v>
          </cell>
          <cell r="C11" t="str">
            <v>معتز محمود سامى بدوى محمود</v>
          </cell>
          <cell r="D11" t="str">
            <v>Moataz Mahmoud Samy Badawy Mahmoud</v>
          </cell>
          <cell r="E11" t="str">
            <v>الجيزة / الهرم</v>
          </cell>
          <cell r="G11">
            <v>36175</v>
          </cell>
          <cell r="H11">
            <v>29901152101992</v>
          </cell>
        </row>
        <row r="12">
          <cell r="A12">
            <v>20170242</v>
          </cell>
          <cell r="C12" t="str">
            <v xml:space="preserve">محمد عبد الفتاح احمد عبد الخالق محمد </v>
          </cell>
          <cell r="D12" t="str">
            <v>Mohamed Abdelfattah Ahmed Abdelkhalek</v>
          </cell>
          <cell r="E12" t="str">
            <v xml:space="preserve">السيدة زينب </v>
          </cell>
          <cell r="G12">
            <v>36305</v>
          </cell>
          <cell r="H12">
            <v>29905250104377</v>
          </cell>
        </row>
        <row r="13">
          <cell r="A13">
            <v>20170174</v>
          </cell>
          <cell r="C13" t="str">
            <v>عمر حسن حسنى عبدالعال</v>
          </cell>
          <cell r="D13" t="str">
            <v>Omar Hassan Hosni Abd El Aal</v>
          </cell>
          <cell r="E13" t="str">
            <v>القاهرة  / حلوان</v>
          </cell>
          <cell r="G13">
            <v>36307</v>
          </cell>
          <cell r="H13">
            <v>29905270102877</v>
          </cell>
        </row>
        <row r="14">
          <cell r="A14">
            <v>20170262</v>
          </cell>
          <cell r="C14" t="str">
            <v>محمود اشرف سعيد ابراهيم البدوي</v>
          </cell>
          <cell r="D14" t="str">
            <v>Mahmoud Ashraf Said Ebrahim el Badawi</v>
          </cell>
          <cell r="E14" t="str">
            <v>10 ش انور العدوي - ناهيا - بولاق الدكرور - الجيزة</v>
          </cell>
          <cell r="G14">
            <v>35940</v>
          </cell>
          <cell r="H14">
            <v>29805252103039</v>
          </cell>
        </row>
        <row r="15">
          <cell r="A15">
            <v>20170165</v>
          </cell>
          <cell r="C15" t="str">
            <v>علا سامح السيد محمد يوسف</v>
          </cell>
          <cell r="D15" t="str">
            <v>Ola Sameh Elsayed Mohamed Yousef</v>
          </cell>
          <cell r="E15" t="str">
            <v>الجيزه</v>
          </cell>
          <cell r="G15">
            <v>36194</v>
          </cell>
          <cell r="H15">
            <v>29902032100123</v>
          </cell>
        </row>
        <row r="16">
          <cell r="A16">
            <v>20170002</v>
          </cell>
          <cell r="C16" t="str">
            <v>ابراهيم رمضان عبده احمد</v>
          </cell>
          <cell r="D16" t="str">
            <v>Ibrahim Ramadan Abdou Ahmed</v>
          </cell>
          <cell r="E16" t="str">
            <v>31 ش الشريف - ش القدس الشريف امبابة - الجيزة</v>
          </cell>
          <cell r="G16">
            <v>36434</v>
          </cell>
          <cell r="H16">
            <v>29910012106772</v>
          </cell>
        </row>
        <row r="17">
          <cell r="A17">
            <v>20170319</v>
          </cell>
          <cell r="C17" t="str">
            <v>نوال عبد العزيز خليفه عطيه</v>
          </cell>
          <cell r="D17" t="str">
            <v>Nawal Abdelaziz Khalifa Atya</v>
          </cell>
          <cell r="E17" t="str">
            <v>الخارج/ سلطنة عمان</v>
          </cell>
          <cell r="G17">
            <v>36492</v>
          </cell>
          <cell r="H17">
            <v>29911288800423</v>
          </cell>
        </row>
        <row r="18">
          <cell r="A18">
            <v>20170133</v>
          </cell>
          <cell r="C18" t="str">
            <v>ضحى خالد حسين محمد متولي</v>
          </cell>
          <cell r="D18" t="str">
            <v>Doha Khaled Hussien Mohamed</v>
          </cell>
          <cell r="E18" t="str">
            <v>19 شارع محمد فوزي - الخلفاوي - الساحل - القاهرة</v>
          </cell>
          <cell r="G18">
            <v>36140</v>
          </cell>
          <cell r="H18">
            <v>29812110100586</v>
          </cell>
        </row>
        <row r="19">
          <cell r="A19">
            <v>20170139</v>
          </cell>
          <cell r="C19" t="str">
            <v>عبدالرحمن ابراهيم ابراهيم السيد البطل</v>
          </cell>
          <cell r="D19" t="str">
            <v>Abdelrahman Ibrahim Ibrahim El-Sayed El-Batal</v>
          </cell>
          <cell r="E19" t="str">
            <v>القاهرة / الوايلي</v>
          </cell>
          <cell r="G19">
            <v>36184</v>
          </cell>
          <cell r="H19">
            <v>29901240100556</v>
          </cell>
        </row>
        <row r="20">
          <cell r="A20">
            <v>20170142</v>
          </cell>
          <cell r="C20" t="str">
            <v>عبدالرحمن ايمن عبدالرحمن احمد موسى</v>
          </cell>
          <cell r="D20" t="str">
            <v xml:space="preserve">abdelrahman ayman abdelrahman ahmed </v>
          </cell>
          <cell r="E20" t="str">
            <v>الجيزه/الدقي</v>
          </cell>
          <cell r="G20">
            <v>36338</v>
          </cell>
          <cell r="H20">
            <v>29906272100053</v>
          </cell>
        </row>
        <row r="21">
          <cell r="A21">
            <v>20170027</v>
          </cell>
          <cell r="C21" t="str">
            <v>احمد مجدي محمد ابراهيم عاصي</v>
          </cell>
          <cell r="D21" t="str">
            <v>ِAhmed Magdy Mohamed Ibrahim Assy</v>
          </cell>
          <cell r="E21" t="str">
            <v>الخارج / الامارات العربيه</v>
          </cell>
          <cell r="G21">
            <v>36209</v>
          </cell>
          <cell r="H21">
            <v>29902188800036</v>
          </cell>
        </row>
        <row r="22">
          <cell r="A22">
            <v>20170221</v>
          </cell>
          <cell r="C22" t="str">
            <v>محمد اشرف محمد احمد العسيلي</v>
          </cell>
          <cell r="D22" t="str">
            <v>Mohamed Ashraf Mohamed Ahmed El-Esaily</v>
          </cell>
          <cell r="E22" t="str">
            <v>الجيزه / مركز الجيزه</v>
          </cell>
          <cell r="G22">
            <v>36416</v>
          </cell>
          <cell r="H22">
            <v>29909132103892</v>
          </cell>
        </row>
        <row r="23">
          <cell r="A23">
            <v>20170364</v>
          </cell>
          <cell r="C23" t="str">
            <v>محمد أحمد عبد النبى أحمد</v>
          </cell>
          <cell r="D23" t="str">
            <v>Mohamed Ahmed Abd El-Nabey Ahmed</v>
          </cell>
          <cell r="E23" t="str">
            <v>المسلة - المطرية</v>
          </cell>
          <cell r="G23">
            <v>36081</v>
          </cell>
          <cell r="H23">
            <v>29810130102051</v>
          </cell>
        </row>
        <row r="24">
          <cell r="A24">
            <v>20170224</v>
          </cell>
          <cell r="C24" t="str">
            <v>محمد بكر عبد الحافظ محمد حسانين</v>
          </cell>
          <cell r="D24" t="str">
            <v>Muhammad Bakr Abdel Hafez Muhammad Hassanin</v>
          </cell>
          <cell r="E24" t="str">
            <v xml:space="preserve">القاهرة / قصر النيل </v>
          </cell>
          <cell r="G24">
            <v>36320</v>
          </cell>
          <cell r="H24">
            <v>29906090100953</v>
          </cell>
        </row>
        <row r="25">
          <cell r="A25">
            <v>20170172</v>
          </cell>
          <cell r="C25" t="str">
            <v>علي سمير عبده عباس</v>
          </cell>
          <cell r="D25" t="str">
            <v>Ali Samir Abdou Abbas</v>
          </cell>
          <cell r="E25" t="str">
            <v>القاهرة / السلام</v>
          </cell>
          <cell r="G25">
            <v>35911</v>
          </cell>
          <cell r="H25">
            <v>29804260103157</v>
          </cell>
        </row>
        <row r="26">
          <cell r="A26">
            <v>20170377</v>
          </cell>
          <cell r="C26" t="str">
            <v>احمد خالد فوزى عبداللطيف</v>
          </cell>
          <cell r="D26" t="str">
            <v>Ahmed Khaled Fawzy Abdallatif</v>
          </cell>
          <cell r="E26" t="str">
            <v>الجيزة</v>
          </cell>
          <cell r="G26">
            <v>36354</v>
          </cell>
          <cell r="H26">
            <v>29907132100912</v>
          </cell>
        </row>
        <row r="27">
          <cell r="A27">
            <v>20170024</v>
          </cell>
          <cell r="C27" t="str">
            <v xml:space="preserve">احمد عبدالنبي فؤاد عبدالتواب </v>
          </cell>
          <cell r="D27" t="str">
            <v xml:space="preserve">Ahmed Abd alnaby foaad </v>
          </cell>
          <cell r="E27" t="str">
            <v>ميت رهينه_مركز البدرشين_الحيزه</v>
          </cell>
          <cell r="G27">
            <v>36095</v>
          </cell>
          <cell r="H27">
            <v>29810272102814</v>
          </cell>
        </row>
        <row r="28">
          <cell r="A28">
            <v>20170219</v>
          </cell>
          <cell r="C28" t="str">
            <v xml:space="preserve">محمد اشرف بدوي موسي </v>
          </cell>
          <cell r="D28" t="str">
            <v>Mohamed Ashraf Badwy Moussa</v>
          </cell>
          <cell r="E28" t="str">
            <v xml:space="preserve">القاهره / مصر القديمه </v>
          </cell>
          <cell r="G28">
            <v>36377</v>
          </cell>
          <cell r="H28">
            <v>29908050101992</v>
          </cell>
        </row>
        <row r="29">
          <cell r="A29">
            <v>20170206</v>
          </cell>
          <cell r="C29" t="str">
            <v>مارك صموئيل شوقي اسحق حنا</v>
          </cell>
          <cell r="D29" t="str">
            <v>Mark Samuel Shawki Ishak Hanna</v>
          </cell>
          <cell r="E29" t="str">
            <v>الجيزة / بولاق الدكرور</v>
          </cell>
          <cell r="G29">
            <v>36295</v>
          </cell>
          <cell r="H29">
            <v>29905152101335</v>
          </cell>
        </row>
        <row r="30">
          <cell r="A30">
            <v>20170192</v>
          </cell>
          <cell r="C30" t="str">
            <v>فاطمة أشرف رمضان سيد</v>
          </cell>
          <cell r="D30" t="str">
            <v>Fatma Ashraf Ramdan Sayed</v>
          </cell>
          <cell r="E30" t="str">
            <v>الجيزة</v>
          </cell>
          <cell r="G30">
            <v>36337</v>
          </cell>
          <cell r="H30">
            <v>29906262103585</v>
          </cell>
        </row>
        <row r="31">
          <cell r="A31">
            <v>20170004</v>
          </cell>
          <cell r="C31" t="str">
            <v>ابوطالب خالد ابوطالب رزق</v>
          </cell>
          <cell r="D31" t="str">
            <v>abotaleb khaled abotaleb rizq</v>
          </cell>
          <cell r="E31" t="str">
            <v>الجيزة / بولآق الدكرور</v>
          </cell>
          <cell r="G31">
            <v>36312</v>
          </cell>
          <cell r="H31">
            <v>29906012101277</v>
          </cell>
        </row>
        <row r="32">
          <cell r="A32">
            <v>20170005</v>
          </cell>
          <cell r="C32" t="str">
            <v>أثار عاطف حسين محمد</v>
          </cell>
          <cell r="D32" t="str">
            <v>Athar Atef Hussein Mohamed</v>
          </cell>
          <cell r="E32" t="str">
            <v>المعادي القاهره</v>
          </cell>
          <cell r="G32">
            <v>36439</v>
          </cell>
          <cell r="H32">
            <v>29910060103009</v>
          </cell>
        </row>
        <row r="33">
          <cell r="A33">
            <v>20170049</v>
          </cell>
          <cell r="C33" t="str">
            <v>اسلام محمد محمود عوض</v>
          </cell>
          <cell r="D33" t="str">
            <v>Eslam Mohamed Mahmoud Awad</v>
          </cell>
          <cell r="E33" t="str">
            <v>كفر الشيخ / مركز سيدي سالم</v>
          </cell>
          <cell r="G33">
            <v>36285</v>
          </cell>
          <cell r="H33">
            <v>29905051501499</v>
          </cell>
        </row>
        <row r="34">
          <cell r="A34">
            <v>20170310</v>
          </cell>
          <cell r="C34" t="str">
            <v>مينا فريد سعد زغلول حبيش</v>
          </cell>
          <cell r="D34" t="str">
            <v>Mina Faried Saad Zaghloul Hebish</v>
          </cell>
          <cell r="E34" t="str">
            <v>الجيزه / بولاق الدكرور</v>
          </cell>
          <cell r="G34">
            <v>36259</v>
          </cell>
          <cell r="H34">
            <v>29904092101156</v>
          </cell>
        </row>
        <row r="35">
          <cell r="A35">
            <v>20170306</v>
          </cell>
          <cell r="C35" t="str">
            <v>ميرنا عزت رشدى شحاته</v>
          </cell>
          <cell r="D35" t="str">
            <v>Merna Ezzat Roshdy Shehata</v>
          </cell>
          <cell r="E35" t="str">
            <v>القاهره /المطريه</v>
          </cell>
          <cell r="G35">
            <v>36439</v>
          </cell>
          <cell r="H35">
            <v>29910060101766</v>
          </cell>
        </row>
        <row r="36">
          <cell r="A36">
            <v>20170202</v>
          </cell>
          <cell r="C36" t="str">
            <v>لبني حسن عطية محمد</v>
          </cell>
          <cell r="D36" t="str">
            <v>Lubna Hassan Atia Mohamed</v>
          </cell>
          <cell r="E36" t="str">
            <v>70 شارع 13 تقسيم النصر للسيارات - وادي حوف - حلوان-القاهرة</v>
          </cell>
          <cell r="G36">
            <v>36425</v>
          </cell>
          <cell r="H36">
            <v>29909220103002</v>
          </cell>
        </row>
        <row r="37">
          <cell r="A37">
            <v>20170094</v>
          </cell>
          <cell r="C37" t="str">
            <v>حسين طارق إسماعيل عبدالرازق</v>
          </cell>
          <cell r="D37" t="str">
            <v>Hussien Tarek Ismail</v>
          </cell>
          <cell r="E37" t="str">
            <v>محافظة القاهرة / مصر الجديدة</v>
          </cell>
          <cell r="G37">
            <v>36309</v>
          </cell>
          <cell r="H37">
            <v>29905290100757</v>
          </cell>
        </row>
        <row r="38">
          <cell r="A38">
            <v>20170260</v>
          </cell>
          <cell r="C38" t="str">
            <v>محمد وائل عبدالهادى عارف الدجوى</v>
          </cell>
          <cell r="D38" t="str">
            <v>Mohamed Wael Abdelhady Aref Eldegwey</v>
          </cell>
          <cell r="E38" t="str">
            <v>24 شارع الدجوي خلف مساكن القاهرة د</v>
          </cell>
          <cell r="G38">
            <v>36123</v>
          </cell>
          <cell r="H38">
            <v>29811240100611</v>
          </cell>
        </row>
        <row r="39">
          <cell r="A39">
            <v>20170042</v>
          </cell>
          <cell r="C39" t="str">
            <v xml:space="preserve">اسراء سعيد اسماعيل عبد الكريم </v>
          </cell>
          <cell r="D39" t="str">
            <v>Esraa Saeed Ismail Abd El-Karim</v>
          </cell>
          <cell r="E39" t="str">
            <v>السعودية</v>
          </cell>
          <cell r="G39">
            <v>36072</v>
          </cell>
          <cell r="H39">
            <v>29810048800565</v>
          </cell>
        </row>
        <row r="40">
          <cell r="A40">
            <v>20170082</v>
          </cell>
          <cell r="C40" t="str">
            <v>ثريا حمدي السيد المصري</v>
          </cell>
          <cell r="D40" t="str">
            <v xml:space="preserve">Thoraya hamdy elsayed elMasry </v>
          </cell>
          <cell r="E40" t="str">
            <v>الجيزة-مركز امبابة</v>
          </cell>
          <cell r="G40">
            <v>36185</v>
          </cell>
          <cell r="H40">
            <v>29901252102082</v>
          </cell>
        </row>
        <row r="41">
          <cell r="A41">
            <v>20170113</v>
          </cell>
          <cell r="C41" t="str">
            <v>سامح سراج الدين رمضان عبد السلام محمد</v>
          </cell>
          <cell r="D41" t="str">
            <v>ٍSameh Serag Eldin Ramadan Abd Elsalam Mohamed</v>
          </cell>
          <cell r="E41" t="str">
            <v>القاهره / المعادي</v>
          </cell>
          <cell r="G41">
            <v>36363</v>
          </cell>
          <cell r="H41">
            <v>29907220100817</v>
          </cell>
        </row>
        <row r="42">
          <cell r="A42">
            <v>20170096</v>
          </cell>
          <cell r="C42" t="str">
            <v>حكمت ماهر عبد العظيم نصر</v>
          </cell>
          <cell r="D42" t="str">
            <v>Hekmat Maher Abd El-Azim Nasr</v>
          </cell>
          <cell r="E42" t="str">
            <v>المنوفية مركز منوف</v>
          </cell>
          <cell r="G42">
            <v>36617</v>
          </cell>
          <cell r="H42">
            <v>30004011704743</v>
          </cell>
        </row>
        <row r="43">
          <cell r="A43">
            <v>20160112</v>
          </cell>
          <cell r="C43" t="str">
            <v>شادى عاصم مصطفى محمود</v>
          </cell>
          <cell r="D43" t="str">
            <v>Shady Aasim Mostafa Mahmoud</v>
          </cell>
          <cell r="E43" t="str">
            <v>القاهره / الساحل</v>
          </cell>
          <cell r="G43">
            <v>35889</v>
          </cell>
          <cell r="H43">
            <v>29804040103237</v>
          </cell>
        </row>
        <row r="44">
          <cell r="A44">
            <v>20170382</v>
          </cell>
          <cell r="C44" t="str">
            <v>ناديه ادريس عامر ادريس</v>
          </cell>
          <cell r="D44" t="str">
            <v>NADIA IDRIS AMIR IDRIS</v>
          </cell>
          <cell r="E44" t="str">
            <v>السعودية</v>
          </cell>
          <cell r="G44">
            <v>36099</v>
          </cell>
          <cell r="H44" t="str">
            <v>P07014952</v>
          </cell>
        </row>
        <row r="45">
          <cell r="A45">
            <v>20170443</v>
          </cell>
          <cell r="C45" t="str">
            <v>محمد وائل حسن الطنه</v>
          </cell>
          <cell r="D45" t="str">
            <v>Mohammed Wael Hassan AL-Tanna</v>
          </cell>
          <cell r="E45" t="str">
            <v>الجيزه/العجوزه</v>
          </cell>
          <cell r="G45">
            <v>36337</v>
          </cell>
          <cell r="H45">
            <v>4876497</v>
          </cell>
        </row>
        <row r="46">
          <cell r="A46">
            <v>20170279</v>
          </cell>
          <cell r="C46" t="str">
            <v>مريم احمد امين بشارى</v>
          </cell>
          <cell r="D46" t="str">
            <v>Mariam Ahmed Amin Beshary</v>
          </cell>
          <cell r="E46" t="str">
            <v>القاهرة/الوايلي</v>
          </cell>
          <cell r="G46">
            <v>36407</v>
          </cell>
          <cell r="H46">
            <v>29909040104388</v>
          </cell>
        </row>
        <row r="47">
          <cell r="A47">
            <v>20170298</v>
          </cell>
          <cell r="C47" t="str">
            <v>منة الله مصطفى محمد فؤاد يوسف</v>
          </cell>
          <cell r="D47" t="str">
            <v>Menna Allah Mostafa Mohamed Fouad Youssef</v>
          </cell>
          <cell r="E47" t="str">
            <v>المعادى-القاهرة</v>
          </cell>
          <cell r="G47">
            <v>36164</v>
          </cell>
          <cell r="H47">
            <v>29901040100144</v>
          </cell>
        </row>
        <row r="48">
          <cell r="A48">
            <v>20170008</v>
          </cell>
          <cell r="C48" t="str">
            <v>احمد ابراهيم محمد عبد المطلب كساب</v>
          </cell>
          <cell r="D48" t="str">
            <v>Ahmed Ibrahim Mohamed AbdelMottaleb Kassab</v>
          </cell>
          <cell r="E48" t="str">
            <v>الجيزة / بولاق الدكرور</v>
          </cell>
          <cell r="G48">
            <v>36196</v>
          </cell>
          <cell r="H48">
            <v>29902052101398</v>
          </cell>
        </row>
        <row r="49">
          <cell r="A49">
            <v>20170154</v>
          </cell>
          <cell r="B49" t="str">
            <v>نظم المعلومات - Information Systems</v>
          </cell>
          <cell r="C49" t="str">
            <v>عبدالعزيز سيد عبدالعزيز مصطفي</v>
          </cell>
          <cell r="D49" t="str">
            <v>Abdulaziz Sayed Abdulaziz Mustafa</v>
          </cell>
          <cell r="E49" t="str">
            <v>الجيزه ظ مركز امبابه</v>
          </cell>
          <cell r="G49">
            <v>36305</v>
          </cell>
          <cell r="H49">
            <v>29905252102274</v>
          </cell>
        </row>
        <row r="50">
          <cell r="A50">
            <v>20170047</v>
          </cell>
          <cell r="B50" t="str">
            <v>Computer Science</v>
          </cell>
          <cell r="C50" t="str">
            <v>اسلام عادل اسماعيل السيد هلال</v>
          </cell>
          <cell r="D50" t="str">
            <v>Eslam Adel Ismail ElSayed Helal</v>
          </cell>
          <cell r="E50" t="str">
            <v>القاهرة / السيدة زينب</v>
          </cell>
          <cell r="G50">
            <v>36288</v>
          </cell>
          <cell r="H50">
            <v>29905080102714</v>
          </cell>
        </row>
        <row r="51">
          <cell r="A51">
            <v>20170358</v>
          </cell>
          <cell r="B51" t="str">
            <v>IS</v>
          </cell>
          <cell r="C51" t="str">
            <v>احمد جمال الدين عبد الحميد ابراهيم</v>
          </cell>
          <cell r="D51" t="str">
            <v>Ahmed Gamal Eldin AbdElhamed Ibrahem</v>
          </cell>
          <cell r="E51" t="str">
            <v>Giza</v>
          </cell>
          <cell r="F51" t="str">
            <v>Egypt</v>
          </cell>
          <cell r="G51">
            <v>35975</v>
          </cell>
          <cell r="H51">
            <v>29806292102155</v>
          </cell>
          <cell r="I51" t="str">
            <v>439/16 alf /Hdayk al2hram /Giza</v>
          </cell>
          <cell r="J51" t="str">
            <v>01158494333</v>
          </cell>
        </row>
        <row r="52">
          <cell r="A52">
            <v>20170123</v>
          </cell>
          <cell r="B52" t="str">
            <v>علوم الحساب</v>
          </cell>
          <cell r="C52" t="str">
            <v>سيف الدين مصطفي ابوبكر محمد بدوي خطاب</v>
          </cell>
          <cell r="D52" t="str">
            <v>Seif El-Din Mostafa Abo Baker Mohamed Bdway Khtab</v>
          </cell>
          <cell r="E52" t="str">
            <v>القاهرة</v>
          </cell>
          <cell r="F52" t="str">
            <v>مصري</v>
          </cell>
          <cell r="G52">
            <v>36342</v>
          </cell>
          <cell r="H52">
            <v>29907010108416</v>
          </cell>
          <cell r="I52" t="str">
            <v>٤ش ناصر عجيب - المعادي - القاهرة</v>
          </cell>
          <cell r="J52" t="str">
            <v>01156152152</v>
          </cell>
        </row>
        <row r="53">
          <cell r="A53">
            <v>20170326</v>
          </cell>
          <cell r="B53" t="str">
            <v>CS</v>
          </cell>
          <cell r="C53" t="str">
            <v>نيره مجدي محمد عبدالكريم</v>
          </cell>
          <cell r="D53" t="str">
            <v>Naira Magdy Mohamed Abdelkarem</v>
          </cell>
          <cell r="E53" t="str">
            <v>القاهره</v>
          </cell>
          <cell r="F53" t="str">
            <v>مصر</v>
          </cell>
          <cell r="G53">
            <v>36323</v>
          </cell>
          <cell r="H53">
            <v>29906120100627</v>
          </cell>
          <cell r="I53" t="str">
            <v>ش الرحمن - شركه ميراكو - فيصل</v>
          </cell>
          <cell r="J53" t="str">
            <v>01124491967</v>
          </cell>
        </row>
        <row r="54">
          <cell r="A54">
            <v>20160039</v>
          </cell>
          <cell r="B54" t="str">
            <v>Computer Science</v>
          </cell>
          <cell r="C54" t="str">
            <v>احمد نشأت محمد ابراهيم</v>
          </cell>
          <cell r="D54" t="str">
            <v>Ahmed Nashaat Mohamed Ebrahim</v>
          </cell>
          <cell r="E54" t="str">
            <v>القاهره</v>
          </cell>
          <cell r="F54" t="str">
            <v>مصري</v>
          </cell>
          <cell r="G54">
            <v>35864</v>
          </cell>
          <cell r="H54">
            <v>29803100102611</v>
          </cell>
          <cell r="I54" t="str">
            <v>19 مكرر ش محمد الامين موسي الزيتون - القاهره</v>
          </cell>
          <cell r="J54" t="str">
            <v>01118870604</v>
          </cell>
        </row>
        <row r="55">
          <cell r="A55">
            <v>20160197</v>
          </cell>
          <cell r="B55" t="str">
            <v>علوم الحاسب</v>
          </cell>
          <cell r="C55" t="str">
            <v>محمد جمال علي احمد علي</v>
          </cell>
          <cell r="D55" t="str">
            <v>Mohamed Gamal Ali Ahmed</v>
          </cell>
          <cell r="E55" t="str">
            <v>الجيزة</v>
          </cell>
          <cell r="F55" t="str">
            <v>مصري</v>
          </cell>
          <cell r="G55">
            <v>35749</v>
          </cell>
          <cell r="H55">
            <v>29711152101336</v>
          </cell>
          <cell r="I55" t="str">
            <v>3 ش أبراج الروضة - ش كعبيش الهرم الجيزة</v>
          </cell>
          <cell r="J55" t="str">
            <v>01120704784</v>
          </cell>
        </row>
        <row r="56">
          <cell r="A56">
            <v>20170209</v>
          </cell>
          <cell r="B56" t="str">
            <v>IS</v>
          </cell>
          <cell r="C56" t="str">
            <v>ماريو اسامه فايز حنين ميخائيل</v>
          </cell>
          <cell r="D56" t="str">
            <v>Mario Osama Fayez Henen Mekhael</v>
          </cell>
          <cell r="E56" t="str">
            <v>الجيزه</v>
          </cell>
          <cell r="F56" t="str">
            <v>مصري</v>
          </cell>
          <cell r="G56">
            <v>36229</v>
          </cell>
          <cell r="H56">
            <v>29903102105019</v>
          </cell>
          <cell r="I56" t="str">
            <v>6 أكتوبر الحي 7 المجاوره 3 عماره 2ب شقه 9</v>
          </cell>
          <cell r="J56" t="str">
            <v>01145687747</v>
          </cell>
        </row>
        <row r="57">
          <cell r="A57">
            <v>20160014</v>
          </cell>
          <cell r="B57" t="str">
            <v>CS</v>
          </cell>
          <cell r="C57" t="str">
            <v>أحمد سمير فكري سليم يوسف</v>
          </cell>
          <cell r="D57" t="str">
            <v>Ahmed Samer Fekry</v>
          </cell>
          <cell r="E57" t="str">
            <v>الخارج / السعودية</v>
          </cell>
          <cell r="F57" t="str">
            <v>مصري</v>
          </cell>
          <cell r="G57">
            <v>35847</v>
          </cell>
          <cell r="H57">
            <v>29802218800511</v>
          </cell>
          <cell r="I57" t="str">
            <v>67-الحي الاول-المجاورة الثانية-الشيخ زايد - الجيزه</v>
          </cell>
          <cell r="J57" t="str">
            <v>01118225399</v>
          </cell>
        </row>
        <row r="58">
          <cell r="A58">
            <v>20160247</v>
          </cell>
          <cell r="B58" t="str">
            <v>علوم الحاسب</v>
          </cell>
          <cell r="C58" t="str">
            <v>مصطفى وائل حسين ابراهيم الدسوقي</v>
          </cell>
          <cell r="D58" t="str">
            <v>Mostafa Wael Hussien Ibrahim El Desouky</v>
          </cell>
          <cell r="E58" t="str">
            <v>القاهرة</v>
          </cell>
          <cell r="F58" t="str">
            <v>مصري</v>
          </cell>
          <cell r="G58">
            <v>35954</v>
          </cell>
          <cell r="H58">
            <v>29806080100292</v>
          </cell>
          <cell r="I58" t="str">
            <v>١٨ عمارات الاسكان المتطور، التجمع الخامس - القاهرة</v>
          </cell>
          <cell r="J58">
            <v>1128484017</v>
          </cell>
        </row>
        <row r="59">
          <cell r="A59">
            <v>20170129</v>
          </cell>
          <cell r="B59" t="str">
            <v>computer science</v>
          </cell>
          <cell r="C59" t="str">
            <v>شهاب احمد محمد حافظ</v>
          </cell>
          <cell r="D59" t="str">
            <v>Shehab Ahmed Mohamed Hafez</v>
          </cell>
          <cell r="E59" t="str">
            <v>القاهره</v>
          </cell>
          <cell r="F59" t="str">
            <v>مصري</v>
          </cell>
          <cell r="G59">
            <v>36119</v>
          </cell>
          <cell r="H59">
            <v>29811200102433</v>
          </cell>
          <cell r="I59" t="str">
            <v>57 ش الفرن - مدينة شلبي - مسطرد</v>
          </cell>
          <cell r="J59" t="str">
            <v>01063491762</v>
          </cell>
        </row>
        <row r="60">
          <cell r="A60">
            <v>20170152</v>
          </cell>
          <cell r="B60" t="str">
            <v>CS</v>
          </cell>
          <cell r="C60" t="str">
            <v>عبدالرحمن هشام شاكر محمد مطاوع</v>
          </cell>
          <cell r="D60" t="str">
            <v>Abdelrahman Hesham Shaker Mohamed</v>
          </cell>
          <cell r="E60" t="str">
            <v>القاهرة</v>
          </cell>
          <cell r="F60" t="str">
            <v>مصري</v>
          </cell>
          <cell r="G60">
            <v>36578</v>
          </cell>
          <cell r="H60">
            <v>30002220101212</v>
          </cell>
          <cell r="I60" t="str">
            <v>23 ش محمود حراجي - سيد الحلو - حدائق القبة - القاهرة</v>
          </cell>
          <cell r="J60" t="str">
            <v>01121327498</v>
          </cell>
        </row>
        <row r="61">
          <cell r="A61">
            <v>20170034</v>
          </cell>
          <cell r="B61" t="str">
            <v>Computer Science CS</v>
          </cell>
          <cell r="C61" t="str">
            <v>أحمد نصر الدرديري ابراهيم</v>
          </cell>
          <cell r="D61" t="str">
            <v>Ahmed Nasr Eldardery Ibrahim</v>
          </cell>
          <cell r="E61" t="str">
            <v>القاهرة</v>
          </cell>
          <cell r="F61" t="str">
            <v>مصري</v>
          </cell>
          <cell r="G61">
            <v>36264</v>
          </cell>
          <cell r="H61">
            <v>29904140100418</v>
          </cell>
          <cell r="I61" t="str">
            <v>15 مايو مجاورة 7 حى أ عمارة 11</v>
          </cell>
          <cell r="J61" t="str">
            <v>01142078088</v>
          </cell>
        </row>
        <row r="62">
          <cell r="A62">
            <v>20170198</v>
          </cell>
          <cell r="B62" t="str">
            <v>Computer Science</v>
          </cell>
          <cell r="C62" t="str">
            <v>كريم محمد فتحي مسعود</v>
          </cell>
          <cell r="D62" t="str">
            <v>Karim Mohamed Fathy Massoud</v>
          </cell>
          <cell r="E62" t="str">
            <v>القاهرة</v>
          </cell>
          <cell r="F62" t="str">
            <v>مصري</v>
          </cell>
          <cell r="G62">
            <v>35815</v>
          </cell>
          <cell r="H62">
            <v>29801200105976</v>
          </cell>
          <cell r="I62" t="str">
            <v>13 ش سلامه عفيفي الزاوية الحمراء القاهرة</v>
          </cell>
          <cell r="J62" t="str">
            <v>01152099336</v>
          </cell>
        </row>
        <row r="63">
          <cell r="A63">
            <v>20170332</v>
          </cell>
          <cell r="B63" t="str">
            <v xml:space="preserve">Information Technology </v>
          </cell>
          <cell r="C63" t="str">
            <v>ياسمين محمد محمد احمد عطيه</v>
          </cell>
          <cell r="D63" t="str">
            <v>Yasmeen Mohamed Mohamed Ahmed</v>
          </cell>
          <cell r="E63" t="str">
            <v>القاهرة</v>
          </cell>
          <cell r="F63" t="str">
            <v>مصرية</v>
          </cell>
          <cell r="G63">
            <v>36128</v>
          </cell>
          <cell r="H63">
            <v>29811290100426</v>
          </cell>
          <cell r="I63" t="str">
            <v>15 شارع محمد عبده ارض نوار بكوتسيكا - المعادي -القاهرة</v>
          </cell>
          <cell r="J63" t="str">
            <v>01146319924</v>
          </cell>
        </row>
        <row r="64">
          <cell r="A64">
            <v>20170053</v>
          </cell>
          <cell r="B64" t="str">
            <v>CS</v>
          </cell>
          <cell r="C64" t="str">
            <v>اشرف سمير علي عبدالحافظ</v>
          </cell>
          <cell r="D64" t="str">
            <v>ِِAshraf Samir Ali Abdelhafez</v>
          </cell>
          <cell r="E64" t="str">
            <v>القاهره</v>
          </cell>
          <cell r="F64" t="str">
            <v>مصري</v>
          </cell>
          <cell r="G64">
            <v>36296</v>
          </cell>
          <cell r="H64">
            <v>29905160102774</v>
          </cell>
          <cell r="I64" t="str">
            <v>64 وهبه ابراهيم-مجري السيل-ح.حلوان</v>
          </cell>
          <cell r="J64" t="str">
            <v>01156856210</v>
          </cell>
        </row>
        <row r="65">
          <cell r="A65">
            <v>20170110</v>
          </cell>
          <cell r="B65" t="str">
            <v>Computer Science</v>
          </cell>
          <cell r="C65" t="str">
            <v>ساره سامر مصطفى سيد</v>
          </cell>
          <cell r="D65" t="str">
            <v>Sara Samer Moustafa Saeed</v>
          </cell>
          <cell r="E65" t="str">
            <v>القاهرة</v>
          </cell>
          <cell r="F65" t="str">
            <v>مصرية</v>
          </cell>
          <cell r="G65">
            <v>36169</v>
          </cell>
          <cell r="H65">
            <v>29901090104841</v>
          </cell>
          <cell r="I65" t="str">
            <v>31 شارع توفيق احمد - ميت عقبة - العجوزة - الجيزة</v>
          </cell>
          <cell r="J65" t="str">
            <v>01026991646</v>
          </cell>
        </row>
        <row r="66">
          <cell r="A66">
            <v>20150012</v>
          </cell>
          <cell r="B66" t="str">
            <v>نظم المعلومات</v>
          </cell>
          <cell r="C66" t="str">
            <v>أحمد سمير إبراهيم عبدالمالك</v>
          </cell>
          <cell r="D66" t="str">
            <v>ِAhmed Samir Ibrahim Abdelmalek</v>
          </cell>
          <cell r="E66" t="str">
            <v>القاهرة</v>
          </cell>
          <cell r="F66" t="str">
            <v>مصري</v>
          </cell>
          <cell r="G66">
            <v>35664</v>
          </cell>
          <cell r="H66">
            <v>29708220102434</v>
          </cell>
          <cell r="I66" t="str">
            <v>31 شارع جابر نافع - المعصرة - حلوان</v>
          </cell>
          <cell r="J66" t="str">
            <v>01113022485</v>
          </cell>
        </row>
        <row r="67">
          <cell r="A67">
            <v>20170213</v>
          </cell>
          <cell r="B67" t="str">
            <v>IS</v>
          </cell>
          <cell r="C67" t="str">
            <v>محمد احمد طارق عبدالوهاب القصاص</v>
          </cell>
          <cell r="D67" t="str">
            <v>Muhamed Ahmed Tarek Abdelwahab El Kassas</v>
          </cell>
          <cell r="E67" t="str">
            <v>القاهرة</v>
          </cell>
          <cell r="F67" t="str">
            <v>مصرى</v>
          </cell>
          <cell r="G67">
            <v>35938</v>
          </cell>
          <cell r="H67">
            <v>29805230101571</v>
          </cell>
          <cell r="I67" t="str">
            <v>ع 30 ش درة القاهرة - التجمع الاول - ثان القاهره الجديده - القاهره</v>
          </cell>
          <cell r="J67" t="str">
            <v>01025242095</v>
          </cell>
        </row>
        <row r="68">
          <cell r="A68">
            <v>20170026</v>
          </cell>
          <cell r="B68" t="str">
            <v>IS</v>
          </cell>
          <cell r="C68" t="str">
            <v>أحمد مجدي أحمد مصطفى فرج</v>
          </cell>
          <cell r="D68" t="str">
            <v>Ahmed Magdy Ahmed Mostafa</v>
          </cell>
          <cell r="E68" t="str">
            <v>محافظة الطائف - المملكة العربية السعودية</v>
          </cell>
          <cell r="F68" t="str">
            <v>مصري</v>
          </cell>
          <cell r="G68">
            <v>36227</v>
          </cell>
          <cell r="H68">
            <v>29903088800272</v>
          </cell>
          <cell r="I68" t="str">
            <v>٩ شارع الشيخ عليش - حمامات القبة  الزيتون-القاهرة</v>
          </cell>
          <cell r="J68" t="str">
            <v>01150845502</v>
          </cell>
        </row>
        <row r="69">
          <cell r="A69">
            <v>20170125</v>
          </cell>
          <cell r="B69" t="str">
            <v>CS</v>
          </cell>
          <cell r="C69" t="str">
            <v>سيف علاء الدين مهدي حسن</v>
          </cell>
          <cell r="D69" t="str">
            <v>Seif Alaa Eldin Mahdy Hassan</v>
          </cell>
          <cell r="E69" t="str">
            <v>القاهرة</v>
          </cell>
          <cell r="F69" t="str">
            <v>مصري</v>
          </cell>
          <cell r="G69">
            <v>36350</v>
          </cell>
          <cell r="H69">
            <v>29907090100836</v>
          </cell>
          <cell r="I69" t="str">
            <v>١١٢ب الحي العاشر - مجاورة ٥ - ٦ اكتوبر ثان - الجيزه</v>
          </cell>
          <cell r="J69" t="str">
            <v>01554304858</v>
          </cell>
        </row>
        <row r="70">
          <cell r="A70">
            <v>20176007</v>
          </cell>
          <cell r="B70" t="str">
            <v>SE</v>
          </cell>
          <cell r="C70" t="str">
            <v>اياد حسام الدين محمد على المتولى</v>
          </cell>
          <cell r="D70" t="str">
            <v>Eyad Hossam Al-Den Muhammed Ali Al-Mitwaly</v>
          </cell>
          <cell r="E70" t="str">
            <v>الجيزه</v>
          </cell>
          <cell r="F70" t="str">
            <v>مصري</v>
          </cell>
          <cell r="G70">
            <v>36192</v>
          </cell>
          <cell r="H70">
            <v>29902012106176</v>
          </cell>
          <cell r="I70" t="str">
            <v>٥ أش غريب-تقسيم الجمعيه-مدكور-فيصل-العمرانيه-الجيزه</v>
          </cell>
          <cell r="J70" t="str">
            <v>01110116592</v>
          </cell>
        </row>
        <row r="71">
          <cell r="A71">
            <v>20176030</v>
          </cell>
          <cell r="B71" t="str">
            <v>Software Engineering (SE)</v>
          </cell>
          <cell r="C71" t="str">
            <v>مصطفى محمد عبد الفتاح محمد نادر</v>
          </cell>
          <cell r="D71" t="str">
            <v>Moustafa Mohamed Abd-El-Fattah Mohamed Nader</v>
          </cell>
          <cell r="E71" t="str">
            <v>القاهرة</v>
          </cell>
          <cell r="F71" t="str">
            <v>مصرى</v>
          </cell>
          <cell r="G71">
            <v>36067</v>
          </cell>
          <cell r="H71">
            <v>29809290112837</v>
          </cell>
          <cell r="I71" t="str">
            <v>٥ ش عبد الونيس - المطبعة - الهرم</v>
          </cell>
          <cell r="J71" t="str">
            <v>01000402270</v>
          </cell>
        </row>
        <row r="72">
          <cell r="A72">
            <v>20176015</v>
          </cell>
          <cell r="B72" t="str">
            <v>هندسة البرمجيات</v>
          </cell>
          <cell r="C72" t="str">
            <v>على محمد عبد الرءوف محمد المصرى</v>
          </cell>
          <cell r="D72" t="str">
            <v>Ali Mohamed Abdel Raouf Mohamed ElMasry</v>
          </cell>
          <cell r="E72" t="str">
            <v>القاهرة</v>
          </cell>
          <cell r="F72" t="str">
            <v>مصري</v>
          </cell>
          <cell r="G72">
            <v>36246</v>
          </cell>
          <cell r="H72">
            <v>29903270103374</v>
          </cell>
          <cell r="I72" t="str">
            <v>٥ ش امين الرافعى الدقى - جيزة</v>
          </cell>
          <cell r="J72">
            <v>1281988000</v>
          </cell>
        </row>
        <row r="73">
          <cell r="A73">
            <v>20160056</v>
          </cell>
          <cell r="B73" t="str">
            <v>نظم المعلومات</v>
          </cell>
          <cell r="C73" t="str">
            <v>إسلام مصطفى السعيد محمد الأنصاري</v>
          </cell>
          <cell r="D73" t="str">
            <v xml:space="preserve">Eslam Mostafa El-Saeed Mohamed El-Ansary </v>
          </cell>
          <cell r="E73" t="str">
            <v>الجيزة</v>
          </cell>
          <cell r="F73" t="str">
            <v>مصري</v>
          </cell>
          <cell r="G73">
            <v>35850</v>
          </cell>
          <cell r="H73">
            <v>29802242100555</v>
          </cell>
          <cell r="I73" t="str">
            <v>١٦ شارع طه حسين - الهرم - الجيزة</v>
          </cell>
          <cell r="J73" t="str">
            <v>01155415054</v>
          </cell>
        </row>
        <row r="74">
          <cell r="A74">
            <v>20176028</v>
          </cell>
          <cell r="B74" t="str">
            <v>هندسة البرمجيات</v>
          </cell>
          <cell r="C74" t="str">
            <v>مروان صلاح الدين عبد الغني راغب</v>
          </cell>
          <cell r="D74" t="str">
            <v>Marwan Salah El Din Abd El Ghany Ragheb</v>
          </cell>
          <cell r="E74" t="str">
            <v>القاهرة</v>
          </cell>
          <cell r="F74" t="str">
            <v>مصري</v>
          </cell>
          <cell r="G74">
            <v>35898</v>
          </cell>
          <cell r="H74">
            <v>29804130104879</v>
          </cell>
          <cell r="I74" t="str">
            <v>286 ش الجزائر البساتين - القاهرة</v>
          </cell>
          <cell r="J74" t="str">
            <v>01013747167</v>
          </cell>
        </row>
        <row r="75">
          <cell r="A75">
            <v>20175013</v>
          </cell>
          <cell r="B75" t="str">
            <v xml:space="preserve">software engineering </v>
          </cell>
          <cell r="C75" t="str">
            <v>محمد احمد عبدالوهاب رزق سليم</v>
          </cell>
          <cell r="D75" t="str">
            <v>Mohamed Ahmed Abdelwahab Rizk Seleem</v>
          </cell>
          <cell r="E75" t="str">
            <v>الجيزه</v>
          </cell>
          <cell r="F75" t="str">
            <v>مصري</v>
          </cell>
          <cell r="G75">
            <v>36064</v>
          </cell>
          <cell r="H75">
            <v>29809262102133</v>
          </cell>
          <cell r="I75" t="str">
            <v>117 ب شارع التحرير</v>
          </cell>
          <cell r="J75" t="str">
            <v>01006264343</v>
          </cell>
        </row>
        <row r="76">
          <cell r="A76">
            <v>20170079</v>
          </cell>
          <cell r="B76" t="str">
            <v>علوم الحاسب</v>
          </cell>
          <cell r="C76" t="str">
            <v>بيتر ملاك ميخائيل معوض</v>
          </cell>
          <cell r="D76" t="str">
            <v>Peter Malak Micheal Moawad</v>
          </cell>
          <cell r="E76" t="str">
            <v>جيزة</v>
          </cell>
          <cell r="F76" t="str">
            <v>مصرى</v>
          </cell>
          <cell r="G76">
            <v>36478</v>
          </cell>
          <cell r="H76">
            <v>29911142100411</v>
          </cell>
          <cell r="I76" t="str">
            <v>9ش محمد على ربيع -- فيصل الهرم جيزة</v>
          </cell>
          <cell r="J76" t="str">
            <v>01274235122</v>
          </cell>
        </row>
        <row r="77">
          <cell r="A77">
            <v>20170185</v>
          </cell>
          <cell r="B77" t="str">
            <v>Infromation System (نظم المعلومات)</v>
          </cell>
          <cell r="C77" t="str">
            <v>عمرو أسامة نبوي السيد</v>
          </cell>
          <cell r="D77" t="str">
            <v>Amr Osama Nabawi Elsayed</v>
          </cell>
          <cell r="E77" t="str">
            <v>القاهرة</v>
          </cell>
          <cell r="F77" t="str">
            <v>مصري</v>
          </cell>
          <cell r="G77">
            <v>36277</v>
          </cell>
          <cell r="H77">
            <v>29904270104458</v>
          </cell>
          <cell r="I77" t="str">
            <v>166 ش الملك فيصل - الهرم - الجيزه</v>
          </cell>
          <cell r="J77" t="str">
            <v>01158515375</v>
          </cell>
        </row>
        <row r="78">
          <cell r="A78">
            <v>20170093</v>
          </cell>
          <cell r="B78" t="str">
            <v>Computer Science</v>
          </cell>
          <cell r="C78" t="str">
            <v>حسين اشرف عبدالحميد فتيحه</v>
          </cell>
          <cell r="D78" t="str">
            <v>Hussien Ashraf Abdul-Hamid Feteiha</v>
          </cell>
          <cell r="E78" t="str">
            <v>القاهرة</v>
          </cell>
          <cell r="F78" t="str">
            <v>مصر</v>
          </cell>
          <cell r="G78">
            <v>36376</v>
          </cell>
          <cell r="H78">
            <v>29908040102478</v>
          </cell>
          <cell r="I78" t="str">
            <v>2 ابوعجيلة-عزالدين عمر-برج الزيات - الهرم - الجيزة</v>
          </cell>
          <cell r="J78" t="str">
            <v>01016395068</v>
          </cell>
        </row>
        <row r="79">
          <cell r="A79">
            <v>20170363</v>
          </cell>
          <cell r="B79" t="str">
            <v>CS</v>
          </cell>
          <cell r="C79" t="str">
            <v>عمر اشرف لبيب حسن</v>
          </cell>
          <cell r="D79" t="str">
            <v>Omar Ashraf Labib Hassan</v>
          </cell>
          <cell r="E79" t="str">
            <v xml:space="preserve">الخارج / السعودية </v>
          </cell>
          <cell r="F79" t="str">
            <v>مصري</v>
          </cell>
          <cell r="G79">
            <v>36407</v>
          </cell>
          <cell r="H79">
            <v>29909048800332</v>
          </cell>
          <cell r="I79" t="str">
            <v>٣٣٠ ش فيصل - عمارة ٣ الهرم - الحيزه</v>
          </cell>
          <cell r="J79">
            <v>1202527666</v>
          </cell>
        </row>
        <row r="80">
          <cell r="A80">
            <v>20170303</v>
          </cell>
          <cell r="B80" t="str">
            <v>Information System</v>
          </cell>
          <cell r="C80" t="str">
            <v>مي مصطفي عبدالرحمن محمد</v>
          </cell>
          <cell r="D80" t="str">
            <v>Mai Mostafa Abd El-Rahman Mohamed</v>
          </cell>
          <cell r="E80" t="str">
            <v>الجيزه</v>
          </cell>
          <cell r="F80" t="str">
            <v>مصر</v>
          </cell>
          <cell r="G80">
            <v>36387</v>
          </cell>
          <cell r="H80">
            <v>29908152104627</v>
          </cell>
          <cell r="I80" t="str">
            <v>11 ش محمد رجب - الملك فبصل - بولاق الدكرور - الجيزة</v>
          </cell>
          <cell r="J80" t="str">
            <v>01114112803</v>
          </cell>
        </row>
        <row r="81">
          <cell r="A81">
            <v>20170140</v>
          </cell>
          <cell r="B81" t="str">
            <v>CS</v>
          </cell>
          <cell r="C81" t="str">
            <v>عبدالرحمن احمد سيد احمد</v>
          </cell>
          <cell r="D81" t="str">
            <v>Abdulrahman Ahmed Sayed Ahmed</v>
          </cell>
          <cell r="E81" t="str">
            <v>القاهرة</v>
          </cell>
          <cell r="F81" t="str">
            <v>مصري</v>
          </cell>
          <cell r="G81">
            <v>36463</v>
          </cell>
          <cell r="H81">
            <v>29910300104571</v>
          </cell>
          <cell r="I81" t="str">
            <v>16 شارع محمد محمود ابو المعاطي- ش الحرية البساتين - القاهرة</v>
          </cell>
          <cell r="J81" t="str">
            <v>01069115007</v>
          </cell>
        </row>
        <row r="82">
          <cell r="A82">
            <v>20170130</v>
          </cell>
          <cell r="B82" t="str">
            <v>IT</v>
          </cell>
          <cell r="C82" t="str">
            <v>شيرين حسن محمد محمد يوسف</v>
          </cell>
          <cell r="D82" t="str">
            <v>ٍShereen Hassan Mohamed Mohamed Youssef</v>
          </cell>
          <cell r="E82" t="str">
            <v>القاهرة</v>
          </cell>
          <cell r="F82" t="str">
            <v>مصرية</v>
          </cell>
          <cell r="G82">
            <v>36084</v>
          </cell>
          <cell r="H82">
            <v>29810160100304</v>
          </cell>
          <cell r="I82" t="str">
            <v>١٥ ش ١٤ ناصية ش احمد عدويه-الثكنات المعادى - القاهرة</v>
          </cell>
          <cell r="J82" t="str">
            <v>01149923448</v>
          </cell>
        </row>
        <row r="83">
          <cell r="A83">
            <v>20170033</v>
          </cell>
          <cell r="B83" t="str">
            <v xml:space="preserve">Computer Science </v>
          </cell>
          <cell r="C83" t="str">
            <v xml:space="preserve">احمد مصطفى السيد مصطفى </v>
          </cell>
          <cell r="D83" t="str">
            <v>Ahmed Mostafa Elsayed Mostaf</v>
          </cell>
          <cell r="E83" t="str">
            <v>Giza</v>
          </cell>
          <cell r="F83" t="str">
            <v>Egypt</v>
          </cell>
          <cell r="G83">
            <v>36469</v>
          </cell>
          <cell r="H83">
            <v>29911052102377</v>
          </cell>
          <cell r="I83" t="str">
            <v>٢٥ شارع سيد زين خطاب - ناهيا - بولاق الدكرور - الجيزه</v>
          </cell>
          <cell r="J83" t="str">
            <v>01553000259</v>
          </cell>
        </row>
        <row r="84">
          <cell r="A84">
            <v>20170297</v>
          </cell>
          <cell r="B84" t="str">
            <v>information system</v>
          </cell>
          <cell r="C84" t="str">
            <v>منه الله طاؤق فاروق شمس الدين عبد العزيز</v>
          </cell>
          <cell r="D84" t="str">
            <v>منه الله طاؤق فاروق شمس الدين عبد العزيز</v>
          </cell>
          <cell r="E84" t="str">
            <v>الكويت</v>
          </cell>
          <cell r="F84" t="str">
            <v>مصري</v>
          </cell>
          <cell r="G84">
            <v>36543</v>
          </cell>
          <cell r="H84">
            <v>30001188800069</v>
          </cell>
          <cell r="I84" t="str">
            <v>8-عمارات الفردوس-ترعه المنصوريه الهرم-الجيزه</v>
          </cell>
          <cell r="J84" t="str">
            <v>01117781990</v>
          </cell>
        </row>
        <row r="85">
          <cell r="A85">
            <v>20170316</v>
          </cell>
          <cell r="B85" t="str">
            <v>IT</v>
          </cell>
          <cell r="C85" t="str">
            <v xml:space="preserve">ندى محمد سميرعبداللطيف </v>
          </cell>
          <cell r="D85" t="str">
            <v>Nada Mohamed Samir Abdellatif</v>
          </cell>
          <cell r="E85" t="str">
            <v>القاهرة</v>
          </cell>
          <cell r="F85" t="str">
            <v>مصرية</v>
          </cell>
          <cell r="G85">
            <v>36315</v>
          </cell>
          <cell r="H85">
            <v>29906040101967</v>
          </cell>
          <cell r="I85" t="str">
            <v>1 شارع الفقهاء تقاطع عز الدين عمر العمرانية - الجيزة</v>
          </cell>
          <cell r="J85" t="str">
            <v>01096962978</v>
          </cell>
        </row>
        <row r="86">
          <cell r="A86">
            <v>20170077</v>
          </cell>
          <cell r="B86" t="str">
            <v>Computer Science</v>
          </cell>
          <cell r="C86" t="str">
            <v>بلال حمدى عزت محمد عبداللطيف</v>
          </cell>
          <cell r="D86" t="str">
            <v>Belal Hamdy Ezzat Mohammed Abdellatif</v>
          </cell>
          <cell r="E86" t="str">
            <v>القاهرة</v>
          </cell>
          <cell r="F86" t="str">
            <v>مصري</v>
          </cell>
          <cell r="G86">
            <v>36496</v>
          </cell>
          <cell r="H86">
            <v>29912020105672</v>
          </cell>
          <cell r="I86" t="str">
            <v>4أ ش السلام - خلف حديقة جسر السويس - عين شمس - القاهرة</v>
          </cell>
          <cell r="J86" t="str">
            <v>01120171784</v>
          </cell>
        </row>
        <row r="87">
          <cell r="A87">
            <v>20170205</v>
          </cell>
          <cell r="B87" t="str">
            <v>IS</v>
          </cell>
          <cell r="C87" t="str">
            <v>مارك ايهاب عياد خليل ميساك</v>
          </cell>
          <cell r="D87" t="str">
            <v>Mark Ihab Ayad Khalil Missak</v>
          </cell>
          <cell r="E87" t="str">
            <v>القاهره</v>
          </cell>
          <cell r="F87" t="str">
            <v>مصري</v>
          </cell>
          <cell r="G87">
            <v>36039</v>
          </cell>
          <cell r="H87">
            <v>29809010106152</v>
          </cell>
          <cell r="I87" t="str">
            <v>46 ش عبداالله حلوان-القاهره</v>
          </cell>
          <cell r="J87" t="str">
            <v>01224534627</v>
          </cell>
        </row>
        <row r="88">
          <cell r="A88">
            <v>20170176</v>
          </cell>
          <cell r="B88" t="str">
            <v xml:space="preserve">information system </v>
          </cell>
          <cell r="C88" t="str">
            <v>عمر سامي صالح محمود ربيع</v>
          </cell>
          <cell r="D88" t="str">
            <v>omar sami saleh mahmoud rabie</v>
          </cell>
          <cell r="E88" t="str">
            <v xml:space="preserve">القاهره / الشرابيه </v>
          </cell>
          <cell r="F88" t="str">
            <v>مصري</v>
          </cell>
          <cell r="G88">
            <v>36069</v>
          </cell>
          <cell r="H88">
            <v>29810010126674</v>
          </cell>
          <cell r="I88" t="str">
            <v>ش عبدالعال جاد بولاق الدكرور - الجيزه</v>
          </cell>
          <cell r="J88" t="str">
            <v>01120711818</v>
          </cell>
        </row>
        <row r="89">
          <cell r="A89">
            <v>20160031</v>
          </cell>
          <cell r="B89" t="str">
            <v xml:space="preserve"> Information System (IS)</v>
          </cell>
          <cell r="C89" t="str">
            <v>احمد محمد عبد العزيز السيد</v>
          </cell>
          <cell r="D89" t="str">
            <v>Ahmed Mohammed Abdel-Aziz Essayed</v>
          </cell>
          <cell r="E89" t="str">
            <v>القاهرة</v>
          </cell>
          <cell r="F89" t="str">
            <v>مصري</v>
          </cell>
          <cell r="G89">
            <v>35936</v>
          </cell>
          <cell r="H89">
            <v>29805210103713</v>
          </cell>
          <cell r="I89" t="str">
            <v>3 ح عبد الخير - مصنع النسيج - الشرابية - القاهرة</v>
          </cell>
          <cell r="J89" t="str">
            <v>01065434836</v>
          </cell>
        </row>
        <row r="90">
          <cell r="A90">
            <v>20170038</v>
          </cell>
          <cell r="B90" t="str">
            <v>IT</v>
          </cell>
          <cell r="C90" t="str">
            <v>احمد ياسين عبدالفتاح محمد</v>
          </cell>
          <cell r="D90" t="str">
            <v>Ahmed Yasin Abdel-Fatah Mohammed</v>
          </cell>
          <cell r="E90" t="str">
            <v>القاهرة</v>
          </cell>
          <cell r="F90" t="str">
            <v>مصري</v>
          </cell>
          <cell r="G90">
            <v>36174</v>
          </cell>
          <cell r="H90">
            <v>29901140104236</v>
          </cell>
          <cell r="I90" t="str">
            <v>16 ح الدرب الاصفر الجمالية - القاهرة</v>
          </cell>
          <cell r="J90" t="str">
            <v>01277199435</v>
          </cell>
        </row>
        <row r="91">
          <cell r="A91">
            <v>20170131</v>
          </cell>
          <cell r="B91" t="str">
            <v>Information System (IS)</v>
          </cell>
          <cell r="C91" t="str">
            <v>صلاح مصطفي عباس حلمي سالم</v>
          </cell>
          <cell r="D91" t="str">
            <v>Salah Mostafa Abbas Helmy Salem</v>
          </cell>
          <cell r="E91" t="str">
            <v>القاهرة</v>
          </cell>
          <cell r="F91" t="str">
            <v>مصري</v>
          </cell>
          <cell r="G91">
            <v>36434</v>
          </cell>
          <cell r="H91">
            <v>29910010119397</v>
          </cell>
          <cell r="I91" t="str">
            <v>7 ش سعد زغلول السيدة زينب - القاهرة</v>
          </cell>
          <cell r="J91" t="str">
            <v>01221919175</v>
          </cell>
        </row>
        <row r="92">
          <cell r="A92">
            <v>20170047</v>
          </cell>
          <cell r="B92" t="str">
            <v>Computer science</v>
          </cell>
          <cell r="C92" t="str">
            <v>اسلام عادل اسماعيل السيد هلال</v>
          </cell>
          <cell r="D92" t="str">
            <v>Eslam Adel Ismail ElSayed Helal</v>
          </cell>
          <cell r="E92" t="str">
            <v>القاهرة / السيدة زينب</v>
          </cell>
          <cell r="F92" t="str">
            <v>مصري</v>
          </cell>
          <cell r="G92">
            <v>36288</v>
          </cell>
          <cell r="H92">
            <v>29905080102714</v>
          </cell>
          <cell r="I92" t="str">
            <v>42 ت . جمعية شمال سيناء - زهراء المعادي</v>
          </cell>
          <cell r="J92" t="str">
            <v>01114213042</v>
          </cell>
        </row>
        <row r="93">
          <cell r="A93">
            <v>20170352</v>
          </cell>
          <cell r="B93" t="str">
            <v>CS</v>
          </cell>
          <cell r="C93" t="str">
            <v>حسين حسام حسين ادريس</v>
          </cell>
          <cell r="D93" t="str">
            <v>hussien hossam hussien idris</v>
          </cell>
          <cell r="E93" t="str">
            <v>الجيزة</v>
          </cell>
          <cell r="F93" t="str">
            <v>مصري</v>
          </cell>
          <cell r="G93">
            <v>36253</v>
          </cell>
          <cell r="H93">
            <v>29904032100312</v>
          </cell>
          <cell r="I93" t="str">
            <v>19ش النبوي المهندس العجوزة - جيزه</v>
          </cell>
          <cell r="J93" t="str">
            <v>01010374688</v>
          </cell>
        </row>
        <row r="94">
          <cell r="A94">
            <v>20170010</v>
          </cell>
          <cell r="B94" t="str">
            <v>CS</v>
          </cell>
          <cell r="C94" t="str">
            <v>احمد اسامه محمد عبدالخالق</v>
          </cell>
          <cell r="D94" t="str">
            <v>Ahmed Osama Mohammed Abd Elkhalek</v>
          </cell>
          <cell r="E94" t="str">
            <v>القاهره / المعادي</v>
          </cell>
          <cell r="F94" t="str">
            <v>مصري</v>
          </cell>
          <cell r="G94">
            <v>36395</v>
          </cell>
          <cell r="H94">
            <v>29908230105333</v>
          </cell>
          <cell r="I94" t="str">
            <v>ش احمد عبدالرازق هيكل - المعادى - القاهره</v>
          </cell>
          <cell r="J94" t="str">
            <v>01021520304</v>
          </cell>
        </row>
        <row r="95">
          <cell r="A95">
            <v>20170196</v>
          </cell>
          <cell r="B95" t="str">
            <v>نظم المعلومات</v>
          </cell>
          <cell r="C95" t="str">
            <v>كريم صلاح السيد شحاته علام</v>
          </cell>
          <cell r="D95" t="str">
            <v>Karim Salah El_Sayed Shehata Alam</v>
          </cell>
          <cell r="E95" t="str">
            <v>الجيزه</v>
          </cell>
          <cell r="F95" t="str">
            <v>مصرى</v>
          </cell>
          <cell r="G95">
            <v>36154</v>
          </cell>
          <cell r="H95">
            <v>29812252100192</v>
          </cell>
          <cell r="I95" t="str">
            <v>٢١ شارع الصلى على النبى - وراق الحضر - الوراق - الجيزه</v>
          </cell>
          <cell r="J95" t="str">
            <v>01120386571</v>
          </cell>
        </row>
        <row r="96">
          <cell r="A96">
            <v>20170084</v>
          </cell>
          <cell r="B96" t="str">
            <v>CS</v>
          </cell>
          <cell r="C96" t="str">
            <v>حاتم سيد علي محمد جاد</v>
          </cell>
          <cell r="D96" t="str">
            <v>Hatem Sayed Ali Mohamed Gad</v>
          </cell>
          <cell r="E96" t="str">
            <v>القاهرة</v>
          </cell>
          <cell r="F96" t="str">
            <v>مصري</v>
          </cell>
          <cell r="G96">
            <v>35958</v>
          </cell>
          <cell r="H96">
            <v>29806120102439</v>
          </cell>
          <cell r="I96" t="str">
            <v>١٤ ش ١٠٥ المعادي - القاهرة</v>
          </cell>
          <cell r="J96" t="str">
            <v>01000275167</v>
          </cell>
        </row>
        <row r="97">
          <cell r="A97">
            <v>20170011</v>
          </cell>
          <cell r="B97" t="str">
            <v>علوم الحاسب</v>
          </cell>
          <cell r="C97" t="str">
            <v>أحمد السيد على السيد شعبان</v>
          </cell>
          <cell r="D97" t="str">
            <v>Ahmed Elsayed Ali Elsayed shaaban</v>
          </cell>
          <cell r="E97" t="str">
            <v>الدقهلية</v>
          </cell>
          <cell r="F97" t="str">
            <v>مصرى</v>
          </cell>
          <cell r="G97">
            <v>36128</v>
          </cell>
          <cell r="H97">
            <v>29811291200033</v>
          </cell>
          <cell r="I97" t="str">
            <v>مساكن الزاويه الجديده - ب 125 - م 3 - الزاويه الحمراء القاهرة</v>
          </cell>
          <cell r="J97" t="str">
            <v>01158110166</v>
          </cell>
        </row>
        <row r="98">
          <cell r="A98">
            <v>20170292</v>
          </cell>
          <cell r="B98" t="str">
            <v>Computer Science</v>
          </cell>
          <cell r="C98" t="str">
            <v>مصطفى عمر محمود السيد خليل</v>
          </cell>
          <cell r="D98" t="str">
            <v>Mostafa Omar Mahmoud Elsayed Khalil</v>
          </cell>
          <cell r="E98" t="str">
            <v>الخارج / الامارات العربية</v>
          </cell>
          <cell r="F98" t="str">
            <v>مصر</v>
          </cell>
          <cell r="G98">
            <v>36144</v>
          </cell>
          <cell r="H98">
            <v>29812158800075</v>
          </cell>
          <cell r="I98" t="str">
            <v>2 ب ش يعقوب السيدة زينب - القاهرة</v>
          </cell>
          <cell r="J98" t="str">
            <v>01224815961</v>
          </cell>
        </row>
        <row r="99">
          <cell r="A99">
            <v>20170270</v>
          </cell>
          <cell r="B99" t="str">
            <v>نظم المعلومات</v>
          </cell>
          <cell r="C99" t="str">
            <v>محمود محمد ابوزيد حسن السيد</v>
          </cell>
          <cell r="D99" t="str">
            <v>Mahmoud Mohamed Abozied Hassan Elsayed</v>
          </cell>
          <cell r="E99" t="str">
            <v>الجيزة</v>
          </cell>
          <cell r="F99" t="str">
            <v>مصري</v>
          </cell>
          <cell r="G99">
            <v>36328</v>
          </cell>
          <cell r="H99">
            <v>29906172100595</v>
          </cell>
          <cell r="I99" t="str">
            <v>13 راغب عبود - الكوم الاخضر بحري الهرم - الجيزة</v>
          </cell>
          <cell r="J99" t="str">
            <v>01153112544</v>
          </cell>
        </row>
        <row r="100">
          <cell r="A100">
            <v>20170081</v>
          </cell>
          <cell r="B100" t="str">
            <v>Information system</v>
          </cell>
          <cell r="C100" t="str">
            <v>توماس وحيد حنا عبد الشهيد</v>
          </cell>
          <cell r="D100" t="str">
            <v>Thomas Wahid Hanna Abd El-Shahid</v>
          </cell>
          <cell r="E100" t="str">
            <v>القاهرة</v>
          </cell>
          <cell r="F100" t="str">
            <v>مصري</v>
          </cell>
          <cell r="G100">
            <v>36296</v>
          </cell>
          <cell r="H100">
            <v>29905160102812</v>
          </cell>
          <cell r="I100" t="str">
            <v>٢٣ شارع السلام. القنطرة. المرج. القاهرة</v>
          </cell>
          <cell r="J100" t="str">
            <v>01221072910</v>
          </cell>
        </row>
        <row r="101">
          <cell r="A101">
            <v>20170369</v>
          </cell>
          <cell r="B101" t="str">
            <v>Computer science</v>
          </cell>
          <cell r="C101" t="str">
            <v>ندى ناصر السعيد العزب عبدربه</v>
          </cell>
          <cell r="D101" t="str">
            <v>Nada Nasser Al-Saeed El-Azab</v>
          </cell>
          <cell r="E101" t="str">
            <v>القاهره</v>
          </cell>
          <cell r="F101" t="str">
            <v>مصرية</v>
          </cell>
          <cell r="G101">
            <v>36484</v>
          </cell>
          <cell r="H101">
            <v>29911200103124</v>
          </cell>
          <cell r="I101" t="str">
            <v>29 ش عبدالناصر -المساحه الهرم - الجيزه</v>
          </cell>
          <cell r="J101" t="str">
            <v>01126486636</v>
          </cell>
        </row>
        <row r="102">
          <cell r="A102">
            <v>20170375</v>
          </cell>
          <cell r="B102" t="str">
            <v>Computer Science</v>
          </cell>
          <cell r="C102" t="str">
            <v>حنان محمد عبدالرحيم عثمان</v>
          </cell>
          <cell r="D102" t="str">
            <v>Hanan Mohamed Abdelrahim Othman</v>
          </cell>
          <cell r="E102" t="str">
            <v>السعودية</v>
          </cell>
          <cell r="F102" t="str">
            <v>مصر</v>
          </cell>
          <cell r="G102">
            <v>36351</v>
          </cell>
          <cell r="H102">
            <v>29907108800865</v>
          </cell>
          <cell r="I102" t="str">
            <v>حي 13 م 1 ق 14 الشيخ زايد - الجيزه</v>
          </cell>
          <cell r="J102" t="str">
            <v>01069301066</v>
          </cell>
        </row>
        <row r="103">
          <cell r="A103">
            <v>20170276</v>
          </cell>
          <cell r="B103" t="str">
            <v>Is</v>
          </cell>
          <cell r="C103" t="str">
            <v>مروان كريم عبد الحفيظ عبود</v>
          </cell>
          <cell r="D103" t="str">
            <v>Mrwan karim abdel hafiz abood</v>
          </cell>
          <cell r="E103" t="str">
            <v>الجيزة</v>
          </cell>
          <cell r="F103" t="str">
            <v>مصري</v>
          </cell>
          <cell r="G103">
            <v>36189</v>
          </cell>
          <cell r="H103">
            <v>29901292100155</v>
          </cell>
          <cell r="I103" t="str">
            <v>٤ ش بخيت معبد المنيب</v>
          </cell>
          <cell r="J103" t="str">
            <v>01146090105</v>
          </cell>
        </row>
        <row r="104">
          <cell r="A104">
            <v>20176010</v>
          </cell>
          <cell r="B104" t="str">
            <v xml:space="preserve">هندسه البرمجيات </v>
          </cell>
          <cell r="C104" t="str">
            <v>حسن خالد محمد احمد عبدالله</v>
          </cell>
          <cell r="D104" t="str">
            <v>حسن خالد محمد احمد</v>
          </cell>
          <cell r="E104" t="str">
            <v xml:space="preserve">الجيزه </v>
          </cell>
          <cell r="F104" t="str">
            <v xml:space="preserve">مصري </v>
          </cell>
          <cell r="G104">
            <v>36163</v>
          </cell>
          <cell r="H104">
            <v>29901032105536</v>
          </cell>
          <cell r="I104" t="str">
            <v xml:space="preserve">٢٢ ش الميثاق ارض الجمعيه </v>
          </cell>
          <cell r="J104" t="str">
            <v>01118877375</v>
          </cell>
        </row>
        <row r="105">
          <cell r="A105">
            <v>20170095</v>
          </cell>
          <cell r="B105" t="str">
            <v>IT</v>
          </cell>
          <cell r="C105" t="str">
            <v>حفصه محمد السيد محمد عبدالنبى</v>
          </cell>
          <cell r="D105" t="str">
            <v>Hafsa Mohamed Elsayed Mohamed Abdelnaby</v>
          </cell>
          <cell r="E105" t="str">
            <v>الجيزه</v>
          </cell>
          <cell r="F105" t="str">
            <v>مصريه</v>
          </cell>
          <cell r="G105">
            <v>36463</v>
          </cell>
          <cell r="H105">
            <v>29910302102746</v>
          </cell>
          <cell r="I105" t="str">
            <v>قرية ناهيا-مركز كرداسه-الجيزه</v>
          </cell>
          <cell r="J105" t="str">
            <v>01121409443</v>
          </cell>
        </row>
        <row r="106">
          <cell r="A106">
            <v>20170349</v>
          </cell>
          <cell r="B106" t="str">
            <v>Computer Science</v>
          </cell>
          <cell r="C106" t="str">
            <v>يوسف محمد محمد شحاته رمضان</v>
          </cell>
          <cell r="D106" t="str">
            <v>Youssef Mohamed Mohamed Shehata Ramadan</v>
          </cell>
          <cell r="E106" t="str">
            <v>القاهره</v>
          </cell>
          <cell r="F106" t="str">
            <v>مصري</v>
          </cell>
          <cell r="G106">
            <v>36173</v>
          </cell>
          <cell r="H106">
            <v>29901130104734</v>
          </cell>
          <cell r="I106" t="str">
            <v>٢ الحي الثاني-المجاورة الاولي-٦ اكتوبر اول - الجيزه</v>
          </cell>
          <cell r="J106" t="str">
            <v>01016496627</v>
          </cell>
        </row>
        <row r="107">
          <cell r="A107">
            <v>20170335</v>
          </cell>
          <cell r="B107" t="str">
            <v>CS</v>
          </cell>
          <cell r="C107" t="str">
            <v>يوسف احمد عبدالصمد محمد ايوب</v>
          </cell>
          <cell r="D107" t="str">
            <v>Yousef Ahmed Abd el samad Mohamed Aioup</v>
          </cell>
          <cell r="E107" t="str">
            <v>الجيزة</v>
          </cell>
          <cell r="F107" t="str">
            <v>مصرى</v>
          </cell>
          <cell r="G107">
            <v>36134</v>
          </cell>
          <cell r="H107">
            <v>29812052103073</v>
          </cell>
          <cell r="I107" t="str">
            <v>42 مساكن شركة السكر الحوامدية جيزة</v>
          </cell>
          <cell r="J107" t="str">
            <v>01100515599</v>
          </cell>
        </row>
        <row r="108">
          <cell r="A108">
            <v>20170207</v>
          </cell>
          <cell r="B108" t="str">
            <v>CS</v>
          </cell>
          <cell r="C108" t="str">
            <v>ماريا إميل وليم راغب</v>
          </cell>
          <cell r="D108" t="str">
            <v>Maria Emil William Ragheb</v>
          </cell>
          <cell r="E108" t="str">
            <v>الجيزة</v>
          </cell>
          <cell r="F108" t="str">
            <v>مصري</v>
          </cell>
          <cell r="G108">
            <v>36229</v>
          </cell>
          <cell r="H108">
            <v>29903102102184</v>
          </cell>
          <cell r="I108" t="str">
            <v xml:space="preserve">١٢ شارع ٣٣ مدينة التحرير إمبابة </v>
          </cell>
          <cell r="J108" t="str">
            <v>01270211132</v>
          </cell>
        </row>
        <row r="109">
          <cell r="A109">
            <v>20170186</v>
          </cell>
          <cell r="B109" t="str">
            <v>it</v>
          </cell>
          <cell r="C109" t="str">
            <v>عمرو عبدالهادى حلمى محمد سيد</v>
          </cell>
          <cell r="D109" t="str">
            <v>amr abdelhady helmi mohamed sayed</v>
          </cell>
          <cell r="E109" t="str">
            <v>حلوان</v>
          </cell>
          <cell r="F109" t="str">
            <v>مصرى</v>
          </cell>
          <cell r="G109">
            <v>36192</v>
          </cell>
          <cell r="H109">
            <v>29902010102831</v>
          </cell>
          <cell r="I109" t="str">
            <v>2ش محمد عبدالمنعم-ش رايل-ع.الزهراء</v>
          </cell>
          <cell r="J109" t="str">
            <v>01113761670</v>
          </cell>
        </row>
        <row r="110">
          <cell r="A110">
            <v>20170241</v>
          </cell>
          <cell r="B110" t="str">
            <v>IS</v>
          </cell>
          <cell r="C110" t="str">
            <v>محمد عبد الحميد خليفة عبد العال</v>
          </cell>
          <cell r="D110" t="str">
            <v>Muhammed Abdelhamid Khalifa Abdel'al</v>
          </cell>
          <cell r="E110" t="str">
            <v>سوهاج</v>
          </cell>
          <cell r="F110" t="str">
            <v>مصري</v>
          </cell>
          <cell r="G110">
            <v>36269</v>
          </cell>
          <cell r="H110">
            <v>29904192600079</v>
          </cell>
          <cell r="I110" t="str">
            <v xml:space="preserve">5 مكرر ش السلام - فيصل الهرم - الجيزة </v>
          </cell>
          <cell r="J110" t="str">
            <v>01143652962</v>
          </cell>
        </row>
        <row r="111">
          <cell r="A111">
            <v>20170245</v>
          </cell>
          <cell r="B111" t="str">
            <v>IT</v>
          </cell>
          <cell r="C111" t="str">
            <v>محمد علاء الدين الكيلاني عسكر السيد عسكر</v>
          </cell>
          <cell r="D111" t="str">
            <v>Mohamed Alaa Eldin Elkilany Askar</v>
          </cell>
          <cell r="E111" t="str">
            <v>الجيزة</v>
          </cell>
          <cell r="F111" t="str">
            <v>مصري</v>
          </cell>
          <cell r="G111">
            <v>36119</v>
          </cell>
          <cell r="H111">
            <v>29811202104379</v>
          </cell>
          <cell r="I111" t="str">
            <v>٦ ب -ش ٢٤-حجر الاساس-امبابه-الجيزة</v>
          </cell>
          <cell r="J111" t="str">
            <v>01154515208</v>
          </cell>
        </row>
        <row r="112">
          <cell r="A112">
            <v>20170336</v>
          </cell>
          <cell r="B112" t="str">
            <v>CS</v>
          </cell>
          <cell r="C112" t="str">
            <v>يوسف اسماعيل عكاشة عبدالله ابراهيم</v>
          </cell>
          <cell r="D112" t="str">
            <v>Yousef Ismail Okasha Abdallah Ibrahim</v>
          </cell>
          <cell r="E112" t="str">
            <v>القاهرة</v>
          </cell>
          <cell r="F112" t="str">
            <v>مصري</v>
          </cell>
          <cell r="G112">
            <v>36412</v>
          </cell>
          <cell r="H112">
            <v>29909090113493</v>
          </cell>
          <cell r="I112" t="str">
            <v>٤٥ ش نوبار عابدين - القاهرة</v>
          </cell>
          <cell r="J112" t="str">
            <v>+201206085967</v>
          </cell>
        </row>
        <row r="113">
          <cell r="A113">
            <v>20170313</v>
          </cell>
          <cell r="B113" t="str">
            <v>علوم الحاسب</v>
          </cell>
          <cell r="C113" t="str">
            <v>نجلاء عصام فتحى سيد</v>
          </cell>
          <cell r="D113" t="str">
            <v>Naglaa Essam Fathy Sayed</v>
          </cell>
          <cell r="E113" t="str">
            <v>الجيزه</v>
          </cell>
          <cell r="F113" t="str">
            <v>مصرية</v>
          </cell>
          <cell r="G113">
            <v>36262</v>
          </cell>
          <cell r="H113">
            <v>29904122103922</v>
          </cell>
          <cell r="I113" t="str">
            <v>البدرشين - مركز البدرشين - الجيزه</v>
          </cell>
          <cell r="J113" t="str">
            <v>01285247298</v>
          </cell>
        </row>
        <row r="114">
          <cell r="A114">
            <v>20170134</v>
          </cell>
          <cell r="B114" t="str">
            <v xml:space="preserve">Computer Science </v>
          </cell>
          <cell r="C114" t="str">
            <v>طارق علاء علي متولي علي</v>
          </cell>
          <cell r="D114" t="str">
            <v>Tarek Alaa Ali Metwaly Ali</v>
          </cell>
          <cell r="E114" t="str">
            <v>المدينة المنورة المملكة العربية السعودية</v>
          </cell>
          <cell r="F114" t="str">
            <v>مصري</v>
          </cell>
          <cell r="G114">
            <v>36481</v>
          </cell>
          <cell r="H114">
            <v>29911178800894</v>
          </cell>
          <cell r="I114" t="str">
            <v>3 ش علي الفرماوي-ش محمد امام</v>
          </cell>
          <cell r="J114" t="str">
            <v>01120391467</v>
          </cell>
        </row>
        <row r="115">
          <cell r="A115">
            <v>20170307</v>
          </cell>
          <cell r="B115" t="str">
            <v>CS</v>
          </cell>
          <cell r="C115" t="str">
            <v>مينا بطرس فرحات فلتس</v>
          </cell>
          <cell r="D115" t="str">
            <v>Mina Botros Farahat Falts</v>
          </cell>
          <cell r="E115" t="str">
            <v>القاهرة</v>
          </cell>
          <cell r="F115" t="str">
            <v>مصري</v>
          </cell>
          <cell r="G115">
            <v>35960</v>
          </cell>
          <cell r="H115">
            <v>29806140103695</v>
          </cell>
          <cell r="I115" t="str">
            <v>3 ب ش المحطة حلوان - القاهرة</v>
          </cell>
          <cell r="J115" t="str">
            <v>01289571212</v>
          </cell>
        </row>
        <row r="116">
          <cell r="A116">
            <v>20170004</v>
          </cell>
          <cell r="B116" t="str">
            <v>Information Systems</v>
          </cell>
          <cell r="C116" t="str">
            <v>ابوطالب خالد ابوطالب رزق</v>
          </cell>
          <cell r="D116" t="str">
            <v>Abotaleb Khaled Abotaleb Rezq</v>
          </cell>
          <cell r="E116" t="str">
            <v>الجيزة</v>
          </cell>
          <cell r="F116" t="str">
            <v>مصري</v>
          </cell>
          <cell r="G116">
            <v>36312</v>
          </cell>
          <cell r="H116">
            <v>29906012101277</v>
          </cell>
          <cell r="I116" t="str">
            <v>36 الطوابق - فيصل - الهرم - الجيزة</v>
          </cell>
          <cell r="J116" t="str">
            <v>01069857991</v>
          </cell>
        </row>
        <row r="117">
          <cell r="A117">
            <v>11410120176024</v>
          </cell>
          <cell r="B117" t="str">
            <v>هندسة البرمجيات</v>
          </cell>
          <cell r="C117" t="str">
            <v>محمد أشرف عاطف أحمد سيد</v>
          </cell>
          <cell r="D117" t="str">
            <v>Mohammad Ashraf Atef Ahmed Sayed</v>
          </cell>
          <cell r="E117" t="str">
            <v>الجيزة</v>
          </cell>
          <cell r="F117" t="str">
            <v>مصري</v>
          </cell>
          <cell r="G117">
            <v>36432</v>
          </cell>
          <cell r="H117">
            <v>29909292104097</v>
          </cell>
          <cell r="I117" t="str">
            <v>عمارة 111 - حي البشاير - 6 أكتوبر ثان - الجيزة</v>
          </cell>
          <cell r="J117" t="str">
            <v>01552179875</v>
          </cell>
        </row>
        <row r="118">
          <cell r="A118">
            <v>20170286</v>
          </cell>
          <cell r="B118" t="str">
            <v>CS</v>
          </cell>
          <cell r="C118" t="str">
            <v>مصطفى بدر السيد عبد الكريم</v>
          </cell>
          <cell r="D118" t="str">
            <v>Mostafa badr el-sayed abd al karem</v>
          </cell>
          <cell r="E118" t="str">
            <v>الجيزة</v>
          </cell>
          <cell r="F118" t="str">
            <v>مصرى</v>
          </cell>
          <cell r="G118">
            <v>35841</v>
          </cell>
          <cell r="H118">
            <v>29802152106317</v>
          </cell>
          <cell r="I118" t="str">
            <v>ابرجوان البحرى- مركز البدرشين- الجيزة</v>
          </cell>
          <cell r="J118" t="str">
            <v>01143030076</v>
          </cell>
        </row>
        <row r="119">
          <cell r="A119">
            <v>20170150</v>
          </cell>
          <cell r="B119" t="str">
            <v>Cs</v>
          </cell>
          <cell r="C119" t="str">
            <v>عبدالرحمن محمد حسن عبدالفضيل</v>
          </cell>
          <cell r="D119" t="str">
            <v>Abdelrahman mohamed hassan abdelfadeel</v>
          </cell>
          <cell r="E119" t="str">
            <v>القاهره</v>
          </cell>
          <cell r="F119" t="str">
            <v>مصرى</v>
          </cell>
          <cell r="G119">
            <v>36312</v>
          </cell>
          <cell r="H119">
            <v>29906010103957</v>
          </cell>
          <cell r="I119" t="str">
            <v>24 ش المنذر - حدائق حلوان - حلوان - القاهره</v>
          </cell>
          <cell r="J119">
            <v>1144788185</v>
          </cell>
        </row>
        <row r="120">
          <cell r="A120">
            <v>20150313</v>
          </cell>
          <cell r="B120" t="str">
            <v>Information Systems</v>
          </cell>
          <cell r="C120" t="str">
            <v>اسماعيل سيد بشير احمد منصور</v>
          </cell>
          <cell r="D120" t="str">
            <v>Esmail Sayed Bashir Ahmed Mansour</v>
          </cell>
          <cell r="E120" t="str">
            <v>الجيزة</v>
          </cell>
          <cell r="F120" t="str">
            <v>مصري</v>
          </cell>
          <cell r="G120">
            <v>35674</v>
          </cell>
          <cell r="H120">
            <v>29709012118595</v>
          </cell>
          <cell r="I120" t="str">
            <v>القطوري-مركز العياط- الجيزة</v>
          </cell>
          <cell r="J120" t="str">
            <v>01142663829</v>
          </cell>
        </row>
        <row r="121">
          <cell r="A121">
            <v>20170232</v>
          </cell>
          <cell r="B121" t="str">
            <v>علوم الحاسب - CS</v>
          </cell>
          <cell r="C121" t="str">
            <v>محمد سامح عمر الطويل</v>
          </cell>
          <cell r="D121" t="str">
            <v>Mohamed Sameh Omar</v>
          </cell>
          <cell r="E121" t="str">
            <v>الجيزه</v>
          </cell>
          <cell r="F121" t="str">
            <v>مصري</v>
          </cell>
          <cell r="G121">
            <v>36495</v>
          </cell>
          <cell r="H121">
            <v>29912012110799</v>
          </cell>
          <cell r="I121" t="str">
            <v>ق 3 - ع 96 - حدائق اكتوبر</v>
          </cell>
          <cell r="J121" t="str">
            <v>01116895357</v>
          </cell>
        </row>
        <row r="122">
          <cell r="A122">
            <v>20170074</v>
          </cell>
          <cell r="B122" t="str">
            <v>Information systems</v>
          </cell>
          <cell r="C122" t="str">
            <v xml:space="preserve">بانسيه يوسف ابو العباس يوسف </v>
          </cell>
          <cell r="D122" t="str">
            <v>Pansy Yusuf Abo EL-abbas Yusuf</v>
          </cell>
          <cell r="E122" t="str">
            <v>القاهرة</v>
          </cell>
          <cell r="F122" t="str">
            <v>مصرية</v>
          </cell>
          <cell r="G122">
            <v>36370</v>
          </cell>
          <cell r="H122">
            <v>29907292101109</v>
          </cell>
          <cell r="I122" t="str">
            <v>الرحاب - مجموعة 106 - عمارة 18 - شقة 41</v>
          </cell>
          <cell r="J122" t="str">
            <v>01000529217</v>
          </cell>
        </row>
        <row r="123">
          <cell r="A123">
            <v>20170136</v>
          </cell>
          <cell r="B123" t="str">
            <v>CS</v>
          </cell>
          <cell r="C123" t="str">
            <v>عاطف مجدي متولي عبدالوهاب</v>
          </cell>
          <cell r="D123" t="str">
            <v>Atef Magdy Mitwally abdelwahab</v>
          </cell>
          <cell r="E123" t="str">
            <v>الجيزه</v>
          </cell>
          <cell r="F123" t="str">
            <v>مصري</v>
          </cell>
          <cell r="G123">
            <v>36283</v>
          </cell>
          <cell r="H123">
            <v>29905032103113</v>
          </cell>
          <cell r="I123" t="str">
            <v>٥ ش السوق التجاري-وراق الحضر الوراق - الجيزه</v>
          </cell>
          <cell r="J123" t="str">
            <v>01120797140</v>
          </cell>
        </row>
        <row r="124">
          <cell r="A124">
            <v>20170021</v>
          </cell>
          <cell r="B124" t="str">
            <v>Computer Science</v>
          </cell>
          <cell r="C124" t="str">
            <v>احمد سيد ابراهيم الدسوقي حسن</v>
          </cell>
          <cell r="D124" t="str">
            <v>Ahmed Sayed Ibrahim Eldesoky Hassan</v>
          </cell>
          <cell r="E124" t="str">
            <v>القاهره</v>
          </cell>
          <cell r="F124" t="str">
            <v>مصري</v>
          </cell>
          <cell r="G124">
            <v>36155</v>
          </cell>
          <cell r="H124">
            <v>29812260103133</v>
          </cell>
          <cell r="I124" t="str">
            <v>51 شارع الشيخ خطاب -الزيتون - القاهره</v>
          </cell>
          <cell r="J124" t="str">
            <v>01100261796</v>
          </cell>
        </row>
        <row r="125">
          <cell r="A125">
            <v>20170143</v>
          </cell>
          <cell r="B125" t="str">
            <v>CS</v>
          </cell>
          <cell r="C125" t="str">
            <v>عبدالرحمن بهيج محمود البجيرمي</v>
          </cell>
          <cell r="D125" t="str">
            <v>Abdelrahman Bahig Mahmoud El-Bgermy</v>
          </cell>
          <cell r="E125" t="str">
            <v>المنوفية</v>
          </cell>
          <cell r="F125" t="str">
            <v>مصري</v>
          </cell>
          <cell r="G125">
            <v>36475</v>
          </cell>
          <cell r="H125">
            <v>29911111700259</v>
          </cell>
          <cell r="I125" t="str">
            <v>5 شارع محمد الصيفي العمرانية -الجيزة</v>
          </cell>
          <cell r="J125" t="str">
            <v>01115675674</v>
          </cell>
        </row>
        <row r="126">
          <cell r="A126">
            <v>20170054</v>
          </cell>
          <cell r="B126" t="str">
            <v>Information Systems</v>
          </cell>
          <cell r="C126" t="str">
            <v>أفنان سمير محمد عبدالمجيد أحمد</v>
          </cell>
          <cell r="D126" t="str">
            <v>Afnan Samir Mohamed Abdulmajeed Ahmed</v>
          </cell>
          <cell r="E126" t="str">
            <v>شمال سيناء</v>
          </cell>
          <cell r="F126" t="str">
            <v>مصرية</v>
          </cell>
          <cell r="G126">
            <v>36386</v>
          </cell>
          <cell r="H126">
            <v>29908143400124</v>
          </cell>
          <cell r="I126" t="str">
            <v>اوسيم - مركز اوسيم - الجيزة</v>
          </cell>
          <cell r="J126" t="str">
            <v>01063750746</v>
          </cell>
        </row>
        <row r="127">
          <cell r="A127">
            <v>20170275</v>
          </cell>
          <cell r="B127" t="str">
            <v>نظم معلومات</v>
          </cell>
          <cell r="C127" t="str">
            <v xml:space="preserve">مروان احمد عبدالمنعم محمد الشافعي </v>
          </cell>
          <cell r="D127" t="str">
            <v>Marwan ahmed abdelmanem mohamed elshafei</v>
          </cell>
          <cell r="E127" t="str">
            <v>القاهرة</v>
          </cell>
          <cell r="F127" t="str">
            <v xml:space="preserve">مصري </v>
          </cell>
          <cell r="G127">
            <v>36412</v>
          </cell>
          <cell r="H127">
            <v>29909090111296</v>
          </cell>
          <cell r="I127" t="str">
            <v xml:space="preserve">40 ش شلهوب احمد عصمت عين شمس القاهرة </v>
          </cell>
          <cell r="J127" t="str">
            <v>01017881541</v>
          </cell>
        </row>
        <row r="128">
          <cell r="A128">
            <v>20160302</v>
          </cell>
          <cell r="B128" t="str">
            <v>نظم المعلومات</v>
          </cell>
          <cell r="C128" t="str">
            <v>أحمد اسماعيل احمد السيد اسماعيل</v>
          </cell>
          <cell r="D128" t="str">
            <v>Ahmed Ismail Ahmed Al-Sayed Ismail</v>
          </cell>
          <cell r="E128" t="str">
            <v>الجيزة</v>
          </cell>
          <cell r="F128" t="str">
            <v>مصرى</v>
          </cell>
          <cell r="G128">
            <v>35833</v>
          </cell>
          <cell r="H128">
            <v>29802072101276</v>
          </cell>
          <cell r="I128" t="str">
            <v>الشوبك الشرقى - مركز الصف - الجيزة</v>
          </cell>
          <cell r="J128" t="str">
            <v>01096730673</v>
          </cell>
        </row>
        <row r="129">
          <cell r="A129">
            <v>20170118</v>
          </cell>
          <cell r="B129" t="str">
            <v>IS</v>
          </cell>
          <cell r="C129" t="str">
            <v>سميه عبدالعزيز عبدالباسط عبدالعزيز</v>
          </cell>
          <cell r="D129" t="str">
            <v>سميه عبدالعزيز عبدالباسط</v>
          </cell>
          <cell r="E129" t="str">
            <v>دقي-الجيزة</v>
          </cell>
          <cell r="F129" t="str">
            <v>مصرية</v>
          </cell>
          <cell r="G129">
            <v>36356</v>
          </cell>
          <cell r="H129">
            <v>29907152100129</v>
          </cell>
          <cell r="I129" t="str">
            <v>٤٠٥ منطقة ط حدائق الاهرام الهرم الجيزه</v>
          </cell>
          <cell r="J129" t="str">
            <v>01148762153</v>
          </cell>
        </row>
        <row r="130">
          <cell r="A130">
            <v>20170300</v>
          </cell>
          <cell r="B130" t="str">
            <v>Computer Science (CS)</v>
          </cell>
          <cell r="C130" t="str">
            <v xml:space="preserve">منى محمد فتحى عبد الصمد </v>
          </cell>
          <cell r="D130" t="str">
            <v>Mona Mohamed Fathy Abd Elsamad</v>
          </cell>
          <cell r="E130" t="str">
            <v xml:space="preserve">القاهرة </v>
          </cell>
          <cell r="F130" t="str">
            <v xml:space="preserve">مصر </v>
          </cell>
          <cell r="G130">
            <v>36516</v>
          </cell>
          <cell r="H130">
            <v>2991222010322</v>
          </cell>
          <cell r="I130" t="str">
            <v>عمرو بن العاص - ترعة السواحل - سقيل - مركز اوسيم - الجيزه</v>
          </cell>
          <cell r="J130" t="str">
            <v>01158324471</v>
          </cell>
        </row>
        <row r="131">
          <cell r="A131">
            <v>20170345</v>
          </cell>
          <cell r="B131" t="str">
            <v>CS</v>
          </cell>
          <cell r="C131" t="str">
            <v>يوسف عادل السيد محمد حسن</v>
          </cell>
          <cell r="D131" t="str">
            <v>يوسف عادل السيد محمد حسن علي</v>
          </cell>
          <cell r="E131" t="str">
            <v>الجيزة</v>
          </cell>
          <cell r="F131" t="str">
            <v>مصري</v>
          </cell>
          <cell r="G131">
            <v>36282</v>
          </cell>
          <cell r="H131">
            <v>29905022100477</v>
          </cell>
          <cell r="I131" t="str">
            <v>54 ش الدكتور ميشيل باخوم</v>
          </cell>
          <cell r="J131" t="str">
            <v>01012299944</v>
          </cell>
        </row>
        <row r="132">
          <cell r="A132">
            <v>20170310</v>
          </cell>
          <cell r="B132" t="str">
            <v>CS</v>
          </cell>
          <cell r="C132" t="str">
            <v>مينا فريد سعد زغلول حبيش</v>
          </cell>
          <cell r="D132" t="str">
            <v>Mina Faried Saad Zaghloul Hebesh</v>
          </cell>
          <cell r="E132" t="str">
            <v>الجيزه</v>
          </cell>
          <cell r="F132" t="str">
            <v>مصري</v>
          </cell>
          <cell r="G132">
            <v>36259</v>
          </cell>
          <cell r="H132">
            <v>29904092101156</v>
          </cell>
          <cell r="I132" t="str">
            <v>17 ش الهادي العمرانيه-الجيزه</v>
          </cell>
          <cell r="J132" t="str">
            <v>01277042692</v>
          </cell>
        </row>
        <row r="133">
          <cell r="A133">
            <v>20170058</v>
          </cell>
          <cell r="B133" t="str">
            <v>Computer Science</v>
          </cell>
          <cell r="C133" t="str">
            <v>آلاء فاروق عبد المجيد الشعراوي</v>
          </cell>
          <cell r="D133" t="str">
            <v>Alaa Farouk Abd El-Majied El-Sharaawy</v>
          </cell>
          <cell r="E133" t="str">
            <v>القاهرة</v>
          </cell>
          <cell r="F133" t="str">
            <v>مصرية</v>
          </cell>
          <cell r="G133">
            <v>36137</v>
          </cell>
          <cell r="H133">
            <v>29812080101388</v>
          </cell>
          <cell r="I133" t="str">
            <v>مساكن ايديال-ب٤-م٤-الشرابية - القاهرة</v>
          </cell>
          <cell r="J133" t="str">
            <v>01120042389</v>
          </cell>
        </row>
        <row r="134">
          <cell r="A134">
            <v>20170012</v>
          </cell>
          <cell r="B134" t="str">
            <v>Information System</v>
          </cell>
          <cell r="C134" t="str">
            <v>أحمد أيمن عبدالفتاح ابراهيم</v>
          </cell>
          <cell r="D134" t="str">
            <v>Ahmed Ayman Abd-Elfattah Ibrahim</v>
          </cell>
          <cell r="E134" t="str">
            <v>الدقهلية</v>
          </cell>
          <cell r="F134" t="str">
            <v>مصري</v>
          </cell>
          <cell r="G134">
            <v>36388</v>
          </cell>
          <cell r="H134">
            <v>29908161200256</v>
          </cell>
          <cell r="I134" t="str">
            <v>3 عمارات صقر القريش - المعادي</v>
          </cell>
          <cell r="J134" t="str">
            <v>01019139159</v>
          </cell>
        </row>
        <row r="135">
          <cell r="A135">
            <v>20170301</v>
          </cell>
          <cell r="B135" t="str">
            <v>CS</v>
          </cell>
          <cell r="C135" t="str">
            <v>منير صبري يوسف احمد عبد الرحيم</v>
          </cell>
          <cell r="D135" t="str">
            <v>Mounir Sabry Youssef Ahmed</v>
          </cell>
          <cell r="E135" t="str">
            <v>الجيزة</v>
          </cell>
          <cell r="F135" t="str">
            <v>مصري</v>
          </cell>
          <cell r="G135">
            <v>36328</v>
          </cell>
          <cell r="H135">
            <v>29906172100498</v>
          </cell>
          <cell r="I135" t="str">
            <v>12 ش المدرسة - عمرانية شرقية - جيزة</v>
          </cell>
          <cell r="J135" t="str">
            <v>01155025989</v>
          </cell>
        </row>
        <row r="136">
          <cell r="A136">
            <v>20170328</v>
          </cell>
          <cell r="B136" t="str">
            <v>CS</v>
          </cell>
          <cell r="C136" t="str">
            <v xml:space="preserve">هالة حمدي حسين جابر </v>
          </cell>
          <cell r="D136" t="str">
            <v xml:space="preserve">Hala Hamdy Hussein Gaber </v>
          </cell>
          <cell r="E136" t="str">
            <v>القاهرة</v>
          </cell>
          <cell r="F136" t="str">
            <v xml:space="preserve">مصرية </v>
          </cell>
          <cell r="G136">
            <v>36382</v>
          </cell>
          <cell r="H136">
            <v>29908100108144</v>
          </cell>
          <cell r="I136" t="str">
            <v>18 ش جمال عبد الناصر - صفط اللبن - الجيزة</v>
          </cell>
          <cell r="J136" t="str">
            <v>01124354922</v>
          </cell>
        </row>
        <row r="137">
          <cell r="A137">
            <v>20170212</v>
          </cell>
          <cell r="B137" t="str">
            <v>Computer Science</v>
          </cell>
          <cell r="C137" t="str">
            <v>محمد احمد سعد احمد ابوزيد</v>
          </cell>
          <cell r="D137" t="str">
            <v>Muhammad Ahmed Saad Ahmed Abuzaid</v>
          </cell>
          <cell r="E137" t="str">
            <v>الغربية</v>
          </cell>
          <cell r="F137" t="str">
            <v>مصري</v>
          </cell>
          <cell r="G137">
            <v>36322</v>
          </cell>
          <cell r="H137">
            <v>29906111601133</v>
          </cell>
          <cell r="I137" t="str">
            <v>3 ش مصطفى اسماعيل - ش الزامل - الهرم - الجيزة</v>
          </cell>
          <cell r="J137" t="str">
            <v>00201094785204</v>
          </cell>
        </row>
        <row r="138">
          <cell r="A138">
            <v>20170041</v>
          </cell>
          <cell r="B138" t="str">
            <v>IS</v>
          </cell>
          <cell r="C138" t="str">
            <v>اسامه طارق محمد سعد محمد النشوى</v>
          </cell>
          <cell r="D138" t="str">
            <v>Osama Tarek Mohamed Saad Mohamed elneshwy</v>
          </cell>
          <cell r="E138" t="str">
            <v>الجيزه</v>
          </cell>
          <cell r="F138" t="str">
            <v>مصرى</v>
          </cell>
          <cell r="G138">
            <v>35763</v>
          </cell>
          <cell r="H138">
            <v>29711292102758</v>
          </cell>
          <cell r="I138" t="str">
            <v>1103 ش 25 مجاوره 5 الحى 3 6 اكتوبر اول الجيزه</v>
          </cell>
          <cell r="J138" t="str">
            <v>01100405217</v>
          </cell>
        </row>
        <row r="139">
          <cell r="A139">
            <v>20170351</v>
          </cell>
          <cell r="B139" t="str">
            <v>CS</v>
          </cell>
          <cell r="C139" t="str">
            <v>فرح محمد أسامة مصطفى عبدالحليم عفيفي المغربي</v>
          </cell>
          <cell r="D139" t="str">
            <v>Farah Mohamed Osama Mostafa Abdelhalim Afifi Elmaghraby</v>
          </cell>
          <cell r="E139" t="str">
            <v>الخارج / الكويت</v>
          </cell>
          <cell r="F139" t="str">
            <v>مصرية</v>
          </cell>
          <cell r="G139">
            <v>36165</v>
          </cell>
          <cell r="H139">
            <v>29901058800763</v>
          </cell>
          <cell r="I139" t="str">
            <v>عمارة 6 -مجمع الفردوس- طريق النصر مدينة نصر أول - القاهرة</v>
          </cell>
          <cell r="J139" t="str">
            <v>+201013773428</v>
          </cell>
        </row>
        <row r="140">
          <cell r="A140">
            <v>20170057</v>
          </cell>
          <cell r="B140" t="str">
            <v>تكنولوجيا المعلومات</v>
          </cell>
          <cell r="C140" t="str">
            <v>ألاء طه حسن أحمد</v>
          </cell>
          <cell r="D140" t="str">
            <v>ِAlaa Taha Hassan Ahmed</v>
          </cell>
          <cell r="E140" t="str">
            <v>جيزة</v>
          </cell>
          <cell r="F140" t="str">
            <v>مصرية</v>
          </cell>
          <cell r="G140">
            <v>35714</v>
          </cell>
          <cell r="H140">
            <v>29710112101485</v>
          </cell>
          <cell r="I140" t="str">
            <v>69 ش حسن احمد طلبه - زنين - بولاق الدكرور - الجيزة</v>
          </cell>
          <cell r="J140" t="str">
            <v>01002298377</v>
          </cell>
        </row>
        <row r="141">
          <cell r="A141">
            <v>20170268</v>
          </cell>
          <cell r="B141" t="str">
            <v>Information System</v>
          </cell>
          <cell r="C141" t="str">
            <v>محمود سعيد مسمح محمد</v>
          </cell>
          <cell r="D141" t="str">
            <v>mahmoud saeed mesmeh mohamed</v>
          </cell>
          <cell r="E141" t="str">
            <v>القاهره / التبين</v>
          </cell>
          <cell r="F141" t="str">
            <v>مصرى</v>
          </cell>
          <cell r="G141">
            <v>36361</v>
          </cell>
          <cell r="H141">
            <v>29907200103399</v>
          </cell>
          <cell r="I141" t="str">
            <v>حامد محمد اسماعيل - جزيره كفر العلو -حلوان - القاهره</v>
          </cell>
          <cell r="J141" t="str">
            <v>01113936587</v>
          </cell>
        </row>
        <row r="142">
          <cell r="A142">
            <v>20170219</v>
          </cell>
          <cell r="B142" t="str">
            <v>IT</v>
          </cell>
          <cell r="C142" t="str">
            <v xml:space="preserve">محمد اشرف بدوي موسي </v>
          </cell>
          <cell r="D142" t="str">
            <v>Mohamed Ashraf Badwy Moussa</v>
          </cell>
          <cell r="E142" t="str">
            <v xml:space="preserve">القاهره / مصر القديمه </v>
          </cell>
          <cell r="F142" t="str">
            <v xml:space="preserve">مصري </v>
          </cell>
          <cell r="G142">
            <v>36377</v>
          </cell>
          <cell r="H142">
            <v>29908050101992</v>
          </cell>
          <cell r="I142" t="str">
            <v>8 شارع المنيل - الروضه - مصر القديمه - القاهره</v>
          </cell>
          <cell r="J142" t="str">
            <v>01157144236</v>
          </cell>
        </row>
        <row r="143">
          <cell r="A143">
            <v>20170242</v>
          </cell>
          <cell r="B143" t="str">
            <v>it</v>
          </cell>
          <cell r="C143" t="str">
            <v>محمد عبد الفتاح احمد عبد الخالق محمد</v>
          </cell>
          <cell r="D143" t="str">
            <v>Mohamed Abdelfattah Ahamed Abdelkhalek</v>
          </cell>
          <cell r="E143" t="str">
            <v>القاهرة</v>
          </cell>
          <cell r="F143" t="str">
            <v xml:space="preserve">مصري </v>
          </cell>
          <cell r="G143">
            <v>36305</v>
          </cell>
          <cell r="H143">
            <v>29905250104377</v>
          </cell>
          <cell r="I143" t="str">
            <v xml:space="preserve">7 شارع موسي بن رباح قلعة الكبش السيده زينب </v>
          </cell>
          <cell r="J143" t="str">
            <v>01005748984</v>
          </cell>
        </row>
        <row r="144">
          <cell r="A144">
            <v>20170262</v>
          </cell>
          <cell r="B144" t="str">
            <v xml:space="preserve">تكنولوجيا المعلومات </v>
          </cell>
          <cell r="C144" t="str">
            <v>محمود أشرف سعيد ابراهيم البدوي</v>
          </cell>
          <cell r="D144" t="str">
            <v>Mahmoud Ashraf Said Ebrahim El badaawi</v>
          </cell>
          <cell r="E144" t="str">
            <v>الجيزة</v>
          </cell>
          <cell r="F144" t="str">
            <v>مصري</v>
          </cell>
          <cell r="G144">
            <v>35940</v>
          </cell>
          <cell r="H144">
            <v>29805252103039</v>
          </cell>
          <cell r="I144" t="str">
            <v>10 ش انور العدوي - ناهيا - بولاق الدكرور - الجيزة</v>
          </cell>
          <cell r="J144" t="str">
            <v>01146342309</v>
          </cell>
        </row>
        <row r="145">
          <cell r="A145">
            <v>20170253</v>
          </cell>
          <cell r="B145" t="str">
            <v>علوم الحاسب - Computer Science</v>
          </cell>
          <cell r="C145" t="str">
            <v>محمد محسن عبدالسلام عبدالعزيزابوطالب</v>
          </cell>
          <cell r="D145" t="str">
            <v>Mohamed Mohsen Abdelsalam Abdelaziz Abotaleb</v>
          </cell>
          <cell r="E145" t="str">
            <v>القاهرة</v>
          </cell>
          <cell r="F145" t="str">
            <v>مصري</v>
          </cell>
          <cell r="G145">
            <v>36063</v>
          </cell>
          <cell r="H145">
            <v>29809250108853</v>
          </cell>
          <cell r="I145" t="str">
            <v>109 ابوالعتاهية-امتداد عباس العقاد مدينة نصراول القاهرة</v>
          </cell>
          <cell r="J145" t="str">
            <v>01019956386</v>
          </cell>
        </row>
        <row r="146">
          <cell r="A146">
            <v>20170269</v>
          </cell>
          <cell r="B146" t="str">
            <v>Computer Science</v>
          </cell>
          <cell r="C146" t="str">
            <v>محمود مجدي احمد محمد عفيفي</v>
          </cell>
          <cell r="D146" t="str">
            <v>محمود مجدي احمد محمد</v>
          </cell>
          <cell r="E146" t="str">
            <v>الجيزه</v>
          </cell>
          <cell r="F146" t="str">
            <v>مصري</v>
          </cell>
          <cell r="G146">
            <v>36395</v>
          </cell>
          <cell r="H146">
            <v>29908232103958</v>
          </cell>
          <cell r="I146" t="str">
            <v>ش الجمعية الزراعية-وراق العرب-الجيزه</v>
          </cell>
          <cell r="J146" t="str">
            <v>01144961028</v>
          </cell>
        </row>
        <row r="147">
          <cell r="A147">
            <v>20170111</v>
          </cell>
          <cell r="B147" t="str">
            <v>علوم حاسب</v>
          </cell>
          <cell r="C147" t="str">
            <v>ساره سعيد ابراهيم روفائيل</v>
          </cell>
          <cell r="D147" t="str">
            <v>Sara Saeed Ibrahim Rofail</v>
          </cell>
          <cell r="E147" t="str">
            <v>القاهره</v>
          </cell>
          <cell r="F147" t="str">
            <v>مصريه</v>
          </cell>
          <cell r="G147">
            <v>35925</v>
          </cell>
          <cell r="H147">
            <v>29805100100506</v>
          </cell>
          <cell r="I147" t="str">
            <v>53 ش ابناء سوهاج العمرانيه - الجيزه</v>
          </cell>
          <cell r="J147" t="str">
            <v>01208304960</v>
          </cell>
        </row>
        <row r="148">
          <cell r="A148">
            <v>20170315</v>
          </cell>
          <cell r="B148" t="str">
            <v>Operations Research and Decision Support</v>
          </cell>
          <cell r="C148" t="str">
            <v>ندى عبدالرحمن مبروك سكر</v>
          </cell>
          <cell r="D148" t="str">
            <v>Nada Abdelrahman Mabrok Soukr</v>
          </cell>
          <cell r="E148" t="str">
            <v>الجيزة</v>
          </cell>
          <cell r="F148" t="str">
            <v>مصرية</v>
          </cell>
          <cell r="G148">
            <v>36491</v>
          </cell>
          <cell r="H148">
            <v>29911272100642</v>
          </cell>
          <cell r="I148" t="str">
            <v>4 ش كمال حمزه-عز الدين عمر-اسباتس العمرانيه -الجيزه</v>
          </cell>
          <cell r="J148" t="str">
            <v>01154287016</v>
          </cell>
        </row>
        <row r="149">
          <cell r="A149">
            <v>20170085</v>
          </cell>
          <cell r="B149" t="str">
            <v>CS</v>
          </cell>
          <cell r="C149" t="str">
            <v xml:space="preserve">حاتم ممدوح سعيد محمد علي </v>
          </cell>
          <cell r="D149" t="str">
            <v>Hatem Mamdoh Saeed mohamed ali</v>
          </cell>
          <cell r="E149" t="str">
            <v>الجيزه</v>
          </cell>
          <cell r="F149" t="str">
            <v>مصري</v>
          </cell>
          <cell r="G149">
            <v>36483</v>
          </cell>
          <cell r="H149">
            <v>29911190100776</v>
          </cell>
          <cell r="I149" t="str">
            <v>٦ ش جمال خليفة - بولاق الدكرور - الجيزه</v>
          </cell>
          <cell r="J149" t="str">
            <v>01016192209</v>
          </cell>
        </row>
        <row r="150">
          <cell r="A150">
            <v>20170320</v>
          </cell>
          <cell r="B150" t="str">
            <v>Information system</v>
          </cell>
          <cell r="C150" t="str">
            <v>نور الهدي خالد سمير حافظ</v>
          </cell>
          <cell r="D150" t="str">
            <v>Nour elhoda khaled samir hafez</v>
          </cell>
          <cell r="E150" t="str">
            <v>القاهره</v>
          </cell>
          <cell r="F150" t="str">
            <v>مصري</v>
          </cell>
          <cell r="G150">
            <v>36054</v>
          </cell>
          <cell r="H150">
            <v>29809160100854</v>
          </cell>
          <cell r="I150" t="str">
            <v>٨ شارع ابو المعاطي العجوزه - الجيزه</v>
          </cell>
          <cell r="J150" t="str">
            <v>01064362616</v>
          </cell>
        </row>
        <row r="151">
          <cell r="A151">
            <v>20170235</v>
          </cell>
          <cell r="B151" t="str">
            <v>نظم المعلومات</v>
          </cell>
          <cell r="C151" t="str">
            <v>محمد شريف مجمد عبد الحميد امام</v>
          </cell>
          <cell r="D151" t="str">
            <v>mohamed sherif mohamed abdel-hamid</v>
          </cell>
          <cell r="E151" t="str">
            <v>القاهرة</v>
          </cell>
          <cell r="F151" t="str">
            <v>مصرى</v>
          </cell>
          <cell r="G151">
            <v>35900</v>
          </cell>
          <cell r="H151">
            <v>29804150104255</v>
          </cell>
          <cell r="I151" t="str">
            <v>1 شارع الجباخنجى مصر القديمة القاهرة</v>
          </cell>
          <cell r="J151" t="str">
            <v>01117858476</v>
          </cell>
        </row>
        <row r="152">
          <cell r="A152">
            <v>20170098</v>
          </cell>
          <cell r="B152" t="str">
            <v>Computer Science</v>
          </cell>
          <cell r="C152" t="str">
            <v>خالد عزت احمد محمد الحضرى</v>
          </cell>
          <cell r="D152" t="str">
            <v>Khaled Ezzat Ahmed Mohamed Elhadary</v>
          </cell>
          <cell r="E152" t="str">
            <v>الجيزه</v>
          </cell>
          <cell r="F152" t="str">
            <v>مصري</v>
          </cell>
          <cell r="G152">
            <v>36358</v>
          </cell>
          <cell r="H152">
            <v>29907172102918</v>
          </cell>
          <cell r="I152" t="str">
            <v>5 شارع كفر طهرمس الهرم - الجيزه</v>
          </cell>
          <cell r="J152" t="str">
            <v>01276016539</v>
          </cell>
        </row>
        <row r="153">
          <cell r="A153">
            <v>20170196</v>
          </cell>
          <cell r="B153" t="str">
            <v>نظم المعلومات</v>
          </cell>
          <cell r="C153" t="str">
            <v>كريم صلاح السيد شحاته علام</v>
          </cell>
          <cell r="D153" t="str">
            <v>Karim Salah El_Sayed Shehata Alam</v>
          </cell>
          <cell r="E153" t="str">
            <v>الجيزه</v>
          </cell>
          <cell r="F153" t="str">
            <v>مصرى</v>
          </cell>
          <cell r="G153">
            <v>36154</v>
          </cell>
          <cell r="H153">
            <v>29812252100192</v>
          </cell>
          <cell r="I153" t="str">
            <v>٢١ شارع الصلى على النبى - وراق الحضر - الوراق - الجيزه</v>
          </cell>
          <cell r="J153" t="str">
            <v>01120386571</v>
          </cell>
        </row>
        <row r="154">
          <cell r="A154">
            <v>20170075</v>
          </cell>
          <cell r="B154" t="str">
            <v>نظم المعلومات</v>
          </cell>
          <cell r="C154" t="str">
            <v>بسنت ناصر محمود محمد حامد</v>
          </cell>
          <cell r="D154" t="str">
            <v>Bassant Nasser Mahmoud Mohamed Hamed</v>
          </cell>
          <cell r="E154" t="str">
            <v>القاهرة</v>
          </cell>
          <cell r="F154" t="str">
            <v>مصرية</v>
          </cell>
          <cell r="G154">
            <v>36250</v>
          </cell>
          <cell r="H154">
            <v>29903312100605</v>
          </cell>
          <cell r="I154" t="str">
            <v>3ش سليمان احمد خالد - المطبعة - دار السلام - القاهرة</v>
          </cell>
          <cell r="J154" t="str">
            <v>01147834621</v>
          </cell>
        </row>
        <row r="155">
          <cell r="A155">
            <v>20170283</v>
          </cell>
          <cell r="B155" t="str">
            <v>Computer Science</v>
          </cell>
          <cell r="C155" t="str">
            <v>مريم مكرم وليم مكرم</v>
          </cell>
          <cell r="D155" t="str">
            <v>Mariam Makram William Makram</v>
          </cell>
          <cell r="E155" t="str">
            <v>القاهرة</v>
          </cell>
          <cell r="F155" t="str">
            <v>مصرية</v>
          </cell>
          <cell r="G155">
            <v>35854</v>
          </cell>
          <cell r="H155">
            <v>29802280104505</v>
          </cell>
          <cell r="I155" t="str">
            <v>8 ش7 - المنشية الجديدة - حدائق حلوان</v>
          </cell>
          <cell r="J155" t="str">
            <v>01208190778</v>
          </cell>
        </row>
        <row r="156">
          <cell r="A156">
            <v>20170193</v>
          </cell>
          <cell r="B156" t="str">
            <v>Information Systems</v>
          </cell>
          <cell r="C156" t="str">
            <v>فاطمة محمد عبدالفتاح عطية</v>
          </cell>
          <cell r="D156" t="str">
            <v>Fatima Mohammed Abdelfattah Attia</v>
          </cell>
          <cell r="E156" t="str">
            <v>الجيزه</v>
          </cell>
          <cell r="F156" t="str">
            <v>مصرية</v>
          </cell>
          <cell r="G156">
            <v>36338</v>
          </cell>
          <cell r="H156">
            <v>29906272101149</v>
          </cell>
          <cell r="I156" t="str">
            <v>المناشي البلد-منشأه القناطر-الجيزه</v>
          </cell>
          <cell r="J156" t="str">
            <v>01012674047</v>
          </cell>
        </row>
        <row r="157">
          <cell r="A157">
            <v>20170043</v>
          </cell>
          <cell r="B157" t="str">
            <v xml:space="preserve">Information system </v>
          </cell>
          <cell r="C157" t="str">
            <v xml:space="preserve">اسراء طه على محمد سليم </v>
          </cell>
          <cell r="D157" t="str">
            <v>Esraa Taha Ali Mohamed Selim</v>
          </cell>
          <cell r="E157" t="str">
            <v>الجيزة</v>
          </cell>
          <cell r="F157" t="str">
            <v>مصرية</v>
          </cell>
          <cell r="G157">
            <v>36370</v>
          </cell>
          <cell r="H157">
            <v>29907292100862</v>
          </cell>
          <cell r="I157" t="str">
            <v xml:space="preserve">٢٣ ش محمد حسن - الملكة </v>
          </cell>
          <cell r="J157" t="str">
            <v>01111658233</v>
          </cell>
        </row>
        <row r="158">
          <cell r="A158">
            <v>20160046</v>
          </cell>
          <cell r="B158" t="str">
            <v>علوم الحاسب</v>
          </cell>
          <cell r="C158" t="str">
            <v>أسامة شحات عبدالفتاح حسن علي</v>
          </cell>
          <cell r="D158" t="str">
            <v>Osama Shahat AbdelFattah Hassan Ali</v>
          </cell>
          <cell r="E158" t="str">
            <v>الجيزة</v>
          </cell>
          <cell r="F158" t="str">
            <v>مصري</v>
          </cell>
          <cell r="G158">
            <v>36151</v>
          </cell>
          <cell r="H158">
            <v>29812222101658</v>
          </cell>
          <cell r="I158" t="str">
            <v>ميت شماس -مركز أبو النمرس - جيزة</v>
          </cell>
          <cell r="J158" t="str">
            <v>01151527820</v>
          </cell>
        </row>
        <row r="159">
          <cell r="A159">
            <v>20170082</v>
          </cell>
          <cell r="B159" t="str">
            <v>Computer Science</v>
          </cell>
          <cell r="C159" t="str">
            <v>ثريا حمدي السيد المصري</v>
          </cell>
          <cell r="D159" t="str">
            <v xml:space="preserve">Thoraya Hamdy Elsayed ElMasry </v>
          </cell>
          <cell r="E159" t="str">
            <v>امبابة/الجيزة</v>
          </cell>
          <cell r="F159" t="str">
            <v>مصرية</v>
          </cell>
          <cell r="G159">
            <v>36185</v>
          </cell>
          <cell r="H159">
            <v>29901252102082</v>
          </cell>
          <cell r="I159" t="str">
            <v>ش ابو دسوقي-برك الخيام-مركز كرداسه-الجيزة</v>
          </cell>
          <cell r="J159" t="str">
            <v>01150651427</v>
          </cell>
        </row>
        <row r="160">
          <cell r="A160">
            <v>20170019</v>
          </cell>
          <cell r="B160" t="str">
            <v>علوم الحاسب</v>
          </cell>
          <cell r="C160" t="str">
            <v>احمد رمضان عبد الرشيد على</v>
          </cell>
          <cell r="D160" t="str">
            <v>Ahmed Ramadan Abdul Rashid Ali</v>
          </cell>
          <cell r="E160" t="str">
            <v>القاهرة</v>
          </cell>
          <cell r="F160" t="str">
            <v>مصري</v>
          </cell>
          <cell r="G160">
            <v>36500</v>
          </cell>
          <cell r="H160">
            <v>29906160103653</v>
          </cell>
          <cell r="I160" t="str">
            <v>10 ش المدنية المنوره - ش الفيوم البساتين -القاهرة</v>
          </cell>
          <cell r="J160" t="str">
            <v>01114497386</v>
          </cell>
        </row>
        <row r="161">
          <cell r="A161">
            <v>20170115</v>
          </cell>
          <cell r="B161" t="str">
            <v>CS</v>
          </cell>
          <cell r="C161" t="str">
            <v>سلمى عصام سليمان عبدالرحيم</v>
          </cell>
          <cell r="D161" t="str">
            <v>Salma Essam Soliman Abdel Raheem</v>
          </cell>
          <cell r="E161" t="str">
            <v>القاهرة</v>
          </cell>
          <cell r="F161" t="str">
            <v>مصرية</v>
          </cell>
          <cell r="G161">
            <v>36034</v>
          </cell>
          <cell r="H161">
            <v>29808270102464</v>
          </cell>
          <cell r="I161" t="str">
            <v>١٤ ش مصطفى كامل-عبدالحميد مكي- البساتين-القاهرة</v>
          </cell>
          <cell r="J161" t="str">
            <v>01008097149</v>
          </cell>
        </row>
        <row r="162">
          <cell r="A162">
            <v>20170319</v>
          </cell>
          <cell r="B162" t="str">
            <v>IT</v>
          </cell>
          <cell r="C162" t="str">
            <v>نوال عبدالعزيز خليفه عطيه</v>
          </cell>
          <cell r="D162" t="str">
            <v>Nawal Abdelaziz Khalifa Atya</v>
          </cell>
          <cell r="E162" t="str">
            <v>الخارج/عمان</v>
          </cell>
          <cell r="F162" t="str">
            <v>مصريه</v>
          </cell>
          <cell r="G162">
            <v>36492</v>
          </cell>
          <cell r="H162">
            <v>29911288800423</v>
          </cell>
          <cell r="I162" t="str">
            <v>1 ش الامير محمد مرسي - الكوم الاخضر- الهرم- الجيزه</v>
          </cell>
          <cell r="J162" t="str">
            <v>01145356061</v>
          </cell>
        </row>
        <row r="163">
          <cell r="A163">
            <v>20160102</v>
          </cell>
          <cell r="B163" t="str">
            <v>IT</v>
          </cell>
          <cell r="C163" t="str">
            <v>رمضان جمعة قطب عبدالحميد</v>
          </cell>
          <cell r="D163" t="str">
            <v>Ramadan Gomaa Qotb Abd-Elhameed</v>
          </cell>
          <cell r="E163" t="str">
            <v>الجيزة</v>
          </cell>
          <cell r="F163" t="str">
            <v xml:space="preserve">مصري </v>
          </cell>
          <cell r="G163">
            <v>35805</v>
          </cell>
          <cell r="H163">
            <v>29801102103914</v>
          </cell>
          <cell r="I163" t="str">
            <v>ش محمود ابو محمد-أرض اللواء-العجوزة-الجيزه</v>
          </cell>
          <cell r="J163" t="str">
            <v>01116341569</v>
          </cell>
        </row>
        <row r="164">
          <cell r="A164">
            <v>20170069</v>
          </cell>
          <cell r="B164" t="str">
            <v xml:space="preserve">IT (Information Technology) </v>
          </cell>
          <cell r="C164" t="str">
            <v xml:space="preserve">آيه طارق صلاح سعيد جنيدى </v>
          </cell>
          <cell r="D164" t="str">
            <v xml:space="preserve">Aya Tarek Salah Saeed </v>
          </cell>
          <cell r="E164" t="str">
            <v xml:space="preserve">بني سويف </v>
          </cell>
          <cell r="F164" t="str">
            <v xml:space="preserve">مصريه </v>
          </cell>
          <cell r="G164">
            <v>36247</v>
          </cell>
          <cell r="H164">
            <v>29903282200588</v>
          </cell>
          <cell r="I164" t="str">
            <v xml:space="preserve">ش عيد عطا حسين - كوتسيكا - -شرق السكه الحديد - المعادي دي </v>
          </cell>
          <cell r="J164">
            <v>1069658919</v>
          </cell>
        </row>
        <row r="165">
          <cell r="A165">
            <v>20176016</v>
          </cell>
          <cell r="B165" t="str">
            <v>Software Engineering</v>
          </cell>
          <cell r="C165" t="str">
            <v>علي هشام علي ابراهيم زهره</v>
          </cell>
          <cell r="D165" t="str">
            <v>Aly Hesham Aly Ibrahem Zahra</v>
          </cell>
          <cell r="E165" t="str">
            <v>القاهره</v>
          </cell>
          <cell r="F165" t="str">
            <v>مصري</v>
          </cell>
          <cell r="G165">
            <v>36052</v>
          </cell>
          <cell r="H165">
            <v>29809140102876</v>
          </cell>
          <cell r="I165" t="str">
            <v>1 ش عبد المنعم سند-عمارات التعاون-العجوزه -الجيزه</v>
          </cell>
          <cell r="J165" t="str">
            <v>01099869715</v>
          </cell>
        </row>
        <row r="166">
          <cell r="A166">
            <v>20176036</v>
          </cell>
          <cell r="B166" t="str">
            <v xml:space="preserve">هندسة البرمجيات </v>
          </cell>
          <cell r="C166" t="str">
            <v xml:space="preserve">عمر على جمال الدين مهران سليمان </v>
          </cell>
          <cell r="D166" t="str">
            <v xml:space="preserve">Omar Aly Gamal El-Din Mahran Soliman </v>
          </cell>
          <cell r="E166" t="str">
            <v xml:space="preserve">القاهرة </v>
          </cell>
          <cell r="F166" t="str">
            <v xml:space="preserve">مصري </v>
          </cell>
          <cell r="G166">
            <v>36266</v>
          </cell>
          <cell r="H166">
            <v>29904160100457</v>
          </cell>
          <cell r="I166" t="str">
            <v xml:space="preserve">1 ش 9 - حدائق المعادي </v>
          </cell>
          <cell r="J166" t="str">
            <v>01201389384</v>
          </cell>
        </row>
        <row r="167">
          <cell r="A167">
            <v>20170302</v>
          </cell>
          <cell r="B167" t="str">
            <v>نظم المعلومات</v>
          </cell>
          <cell r="C167" t="str">
            <v>مى راضى حسن محمد</v>
          </cell>
          <cell r="D167" t="str">
            <v>Mai Rady Hassan Mohamed</v>
          </cell>
          <cell r="E167" t="str">
            <v>الجيزه</v>
          </cell>
          <cell r="F167" t="str">
            <v>مصر</v>
          </cell>
          <cell r="G167">
            <v>36357</v>
          </cell>
          <cell r="H167">
            <v>29907162101166</v>
          </cell>
          <cell r="I167" t="str">
            <v>٨ش فلسطين_ش الثلاثينى_عمرانية غ_العمرانيه _ الجيزه</v>
          </cell>
          <cell r="J167" t="str">
            <v>01104439407</v>
          </cell>
        </row>
        <row r="168">
          <cell r="A168">
            <v>20170104</v>
          </cell>
          <cell r="B168" t="str">
            <v xml:space="preserve">تكنولوجيا المعلومات </v>
          </cell>
          <cell r="C168" t="str">
            <v xml:space="preserve">رضوي احمد محمود مرسي </v>
          </cell>
          <cell r="D168" t="str">
            <v>Radwa Ahmed Mahmoud Morsy</v>
          </cell>
          <cell r="E168" t="str">
            <v xml:space="preserve">الجيزة </v>
          </cell>
          <cell r="F168" t="str">
            <v xml:space="preserve">مصرية </v>
          </cell>
          <cell r="G168">
            <v>36380</v>
          </cell>
          <cell r="H168">
            <v>29908082104969</v>
          </cell>
          <cell r="I168" t="str">
            <v>٢ش مخلوف نور الدين -فيصل الهرم -الجيزة</v>
          </cell>
          <cell r="J168" t="str">
            <v>01207674292</v>
          </cell>
        </row>
        <row r="169">
          <cell r="A169">
            <v>20170280</v>
          </cell>
          <cell r="B169" t="str">
            <v>IS</v>
          </cell>
          <cell r="C169" t="str">
            <v>مريم اسامه عبد العزيز مصطفي</v>
          </cell>
          <cell r="D169" t="str">
            <v>Mariam osama abd-el-aziz mostafa</v>
          </cell>
          <cell r="E169" t="str">
            <v>القاهره</v>
          </cell>
          <cell r="F169" t="str">
            <v>مصريه</v>
          </cell>
          <cell r="G169">
            <v>36009</v>
          </cell>
          <cell r="H169">
            <v>29808020103503</v>
          </cell>
          <cell r="I169" t="str">
            <v>51 شارع الدقي</v>
          </cell>
          <cell r="J169" t="str">
            <v>01128676706</v>
          </cell>
        </row>
        <row r="170">
          <cell r="A170">
            <v>20170056</v>
          </cell>
          <cell r="B170" t="str">
            <v>Information systems</v>
          </cell>
          <cell r="C170" t="str">
            <v>الاء سعيد توفيق عبد الرؤوف</v>
          </cell>
          <cell r="D170" t="str">
            <v>Alaa Saeed Tawfik</v>
          </cell>
          <cell r="E170" t="str">
            <v xml:space="preserve">القاهرة </v>
          </cell>
          <cell r="F170" t="str">
            <v>مصرية</v>
          </cell>
          <cell r="G170">
            <v>36051</v>
          </cell>
          <cell r="H170">
            <v>29809130104226</v>
          </cell>
          <cell r="I170" t="str">
            <v>التجمع الخامس - المستثمرين الجنوبية - ايزي لايف-عمارة 882</v>
          </cell>
          <cell r="J170" t="str">
            <v>01117692486</v>
          </cell>
        </row>
        <row r="171">
          <cell r="A171">
            <v>20170071</v>
          </cell>
          <cell r="B171" t="str">
            <v>computer science</v>
          </cell>
          <cell r="C171" t="str">
            <v>ايه محمود لطفي سيد محمد</v>
          </cell>
          <cell r="D171" t="str">
            <v>aya mahmoud lotfy sayed mohamed</v>
          </cell>
          <cell r="E171" t="str">
            <v>giza</v>
          </cell>
          <cell r="F171" t="str">
            <v xml:space="preserve">Egyptian </v>
          </cell>
          <cell r="G171">
            <v>36269</v>
          </cell>
          <cell r="H171">
            <v>29904192100661</v>
          </cell>
          <cell r="I171" t="str">
            <v xml:space="preserve"> 56 شارع ايران الدقي الجيزة</v>
          </cell>
          <cell r="J171" t="str">
            <v>01122899131</v>
          </cell>
        </row>
        <row r="172">
          <cell r="A172">
            <v>20170047</v>
          </cell>
          <cell r="B172" t="str">
            <v>Computer Science</v>
          </cell>
          <cell r="C172" t="str">
            <v>اسلام عادل اسماعيل السيد هلال</v>
          </cell>
          <cell r="D172" t="str">
            <v>Eslam Adel Ismail Elsayed Helal</v>
          </cell>
          <cell r="E172" t="str">
            <v>القاهرة / السيدة زينب</v>
          </cell>
          <cell r="F172" t="str">
            <v>مصري</v>
          </cell>
          <cell r="G172">
            <v>36288</v>
          </cell>
          <cell r="H172">
            <v>29905080102714</v>
          </cell>
          <cell r="I172" t="str">
            <v>42 ت. تقسيم شمال سيناء - زهراء المعادي</v>
          </cell>
          <cell r="J172" t="str">
            <v>01114213042</v>
          </cell>
        </row>
        <row r="173">
          <cell r="A173">
            <v>20170103</v>
          </cell>
          <cell r="B173" t="str">
            <v>Computer Science</v>
          </cell>
          <cell r="C173" t="str">
            <v>رحمه رمضان احمد محمد</v>
          </cell>
          <cell r="D173" t="str">
            <v>Rahma Ramadan Ahmed Mohamed</v>
          </cell>
          <cell r="E173" t="str">
            <v>القاهره</v>
          </cell>
          <cell r="F173" t="str">
            <v>مصريه</v>
          </cell>
          <cell r="G173">
            <v>36425</v>
          </cell>
          <cell r="H173">
            <v>29909220105021</v>
          </cell>
          <cell r="I173" t="str">
            <v>6 ح جرجس كامل - العطار شبرا - القاهره</v>
          </cell>
          <cell r="J173" t="str">
            <v>01286732273</v>
          </cell>
        </row>
        <row r="174">
          <cell r="A174">
            <v>20170116</v>
          </cell>
          <cell r="B174" t="str">
            <v>IT - تكنولوجيا المعلومات</v>
          </cell>
          <cell r="C174" t="str">
            <v>سما حسن عبدالسلام عبدالله</v>
          </cell>
          <cell r="D174" t="str">
            <v>Sama Hassan Abd El-Salam Abdallah</v>
          </cell>
          <cell r="E174" t="str">
            <v>الجيزة</v>
          </cell>
          <cell r="F174" t="str">
            <v>مصرية</v>
          </cell>
          <cell r="G174">
            <v>36430</v>
          </cell>
          <cell r="H174">
            <v>29909272105283</v>
          </cell>
          <cell r="I174" t="str">
            <v>عمر بن الخطاب - بولاق الدكرور - الجيزة</v>
          </cell>
          <cell r="J174" t="str">
            <v>01065209831</v>
          </cell>
        </row>
        <row r="175">
          <cell r="A175">
            <v>20170203</v>
          </cell>
          <cell r="B175" t="str">
            <v>Computer Science</v>
          </cell>
          <cell r="C175" t="str">
            <v>لورن صفوت شكرى فرج</v>
          </cell>
          <cell r="D175" t="str">
            <v>Lauren Safwat Shokry Farag</v>
          </cell>
          <cell r="E175" t="str">
            <v>Giza</v>
          </cell>
          <cell r="F175" t="str">
            <v>Egyptian</v>
          </cell>
          <cell r="G175">
            <v>36311</v>
          </cell>
          <cell r="H175">
            <v>29905312100543</v>
          </cell>
          <cell r="I175" t="str">
            <v>5 ش المنشية - الملك فيصل - التعاون - الهرم - الجيزه</v>
          </cell>
          <cell r="J175" t="str">
            <v>01063100709</v>
          </cell>
        </row>
        <row r="176">
          <cell r="A176">
            <v>20170057</v>
          </cell>
          <cell r="B176" t="str">
            <v>Information Technology</v>
          </cell>
          <cell r="C176" t="str">
            <v>ألاء طه حسن احمد</v>
          </cell>
          <cell r="D176" t="str">
            <v>Alaa Taha Hassan Ahmed</v>
          </cell>
          <cell r="E176" t="str">
            <v>الجيزة</v>
          </cell>
          <cell r="F176" t="str">
            <v>مصري</v>
          </cell>
          <cell r="G176">
            <v>35714</v>
          </cell>
          <cell r="H176">
            <v>29710112101485</v>
          </cell>
          <cell r="I176" t="str">
            <v>69 شارع حسن احمد طلبه - زنين - بولاق الدكرور - الجيزه</v>
          </cell>
          <cell r="J176" t="str">
            <v>01002298377</v>
          </cell>
        </row>
        <row r="177">
          <cell r="A177">
            <v>20176027</v>
          </cell>
          <cell r="B177" t="str">
            <v>هندسة البرمجيات</v>
          </cell>
          <cell r="C177" t="str">
            <v>محمود محمد عمرو محمود عبدالرحمن</v>
          </cell>
          <cell r="D177" t="str">
            <v>Mahmoud Mohamed Amr Mahmoud Abdelrahman</v>
          </cell>
          <cell r="E177" t="str">
            <v>الأردن</v>
          </cell>
          <cell r="F177" t="str">
            <v>مصري</v>
          </cell>
          <cell r="G177">
            <v>35872</v>
          </cell>
          <cell r="H177">
            <v>29803188801034</v>
          </cell>
          <cell r="I177" t="str">
            <v>49 ش المنيل عمارة الأندلس - مصر القديمة - القاهرة</v>
          </cell>
          <cell r="J177" t="str">
            <v>01114316781</v>
          </cell>
        </row>
        <row r="178">
          <cell r="A178">
            <v>20186032</v>
          </cell>
          <cell r="B178" t="str">
            <v>software Engineering</v>
          </cell>
          <cell r="C178" t="str">
            <v>هاجر هاني محمد عصمت زكي فرج الهيبيري</v>
          </cell>
          <cell r="D178" t="str">
            <v xml:space="preserve">Hager Hany Mohamed Esmat Zaki </v>
          </cell>
          <cell r="E178" t="str">
            <v>جيزة</v>
          </cell>
          <cell r="F178" t="str">
            <v>مصرية</v>
          </cell>
          <cell r="G178">
            <v>36248</v>
          </cell>
          <cell r="H178">
            <v>29903292100441</v>
          </cell>
          <cell r="I178" t="str">
            <v>146 ب حدائق الاهرام هرم جيزة</v>
          </cell>
          <cell r="J178" t="str">
            <v>01147748622</v>
          </cell>
        </row>
        <row r="179">
          <cell r="A179">
            <v>20175024</v>
          </cell>
          <cell r="B179" t="str">
            <v xml:space="preserve"> تكنولوجيا الشبكات</v>
          </cell>
          <cell r="C179" t="str">
            <v>احمد محمد ابوالفتوح محمد السيد</v>
          </cell>
          <cell r="D179" t="str">
            <v>Ahmed Mohammed Aboelfotoh</v>
          </cell>
          <cell r="E179" t="str">
            <v>القاهره</v>
          </cell>
          <cell r="F179" t="str">
            <v>مصري</v>
          </cell>
          <cell r="G179">
            <v>35994</v>
          </cell>
          <cell r="H179">
            <v>29807180103473</v>
          </cell>
          <cell r="I179" t="str">
            <v>٢٥ عمارات التوفيقيه, مدينه نصر اول - القاهره</v>
          </cell>
          <cell r="J179" t="str">
            <v>01009038664</v>
          </cell>
        </row>
        <row r="180">
          <cell r="A180">
            <v>20178013</v>
          </cell>
          <cell r="B180" t="str">
            <v>Bioinformatics</v>
          </cell>
          <cell r="C180" t="str">
            <v>ادهم ابراهيم عبدالهادي ابراهيم</v>
          </cell>
          <cell r="D180" t="str">
            <v>Adham Ebrahim Abdelhady Ebrahim</v>
          </cell>
          <cell r="E180" t="str">
            <v>الجيزه</v>
          </cell>
          <cell r="F180" t="str">
            <v>مصري</v>
          </cell>
          <cell r="G180">
            <v>36097</v>
          </cell>
          <cell r="H180">
            <v>29810292100672</v>
          </cell>
          <cell r="I180" t="str">
            <v>المعادي الامل ٤٧</v>
          </cell>
          <cell r="J180" t="str">
            <v>01009782777</v>
          </cell>
        </row>
        <row r="181">
          <cell r="A181">
            <v>20175012</v>
          </cell>
          <cell r="B181" t="str">
            <v>تكنولوجيا الشبكات - البرامج الخاصة</v>
          </cell>
          <cell r="C181" t="str">
            <v>عنان اشرف محمد سامي السيد العلمي</v>
          </cell>
          <cell r="D181" t="str">
            <v>Anan Ashraf Mohamed Samy El Sayed El Alamy</v>
          </cell>
          <cell r="E181" t="str">
            <v>الجيزة</v>
          </cell>
          <cell r="F181" t="str">
            <v>مصر</v>
          </cell>
          <cell r="G181">
            <v>36254</v>
          </cell>
          <cell r="H181">
            <v>29904042100205</v>
          </cell>
          <cell r="I181" t="str">
            <v>ق 8673 منطقة س المقطم القاهرة</v>
          </cell>
          <cell r="J181" t="str">
            <v>01011780016</v>
          </cell>
        </row>
        <row r="182">
          <cell r="A182">
            <v>20160289</v>
          </cell>
          <cell r="B182" t="str">
            <v>CS</v>
          </cell>
          <cell r="C182" t="str">
            <v>يوستينا فتحي الضبع إبراهيم</v>
          </cell>
          <cell r="D182" t="str">
            <v>yousstina fathy eldabee</v>
          </cell>
          <cell r="E182" t="str">
            <v>الجيزه</v>
          </cell>
          <cell r="F182" t="str">
            <v>مصرية</v>
          </cell>
          <cell r="G182">
            <v>35925</v>
          </cell>
          <cell r="H182">
            <v>29805102103405</v>
          </cell>
          <cell r="I182" t="str">
            <v>17ش المدرسة-عمرانية شرقية بولاق الدكرور - الجيزه</v>
          </cell>
          <cell r="J182" t="str">
            <v>01284665195</v>
          </cell>
        </row>
        <row r="183">
          <cell r="A183">
            <v>20176010</v>
          </cell>
          <cell r="B183" t="str">
            <v>SE</v>
          </cell>
          <cell r="C183" t="str">
            <v xml:space="preserve">حسن خالد محمد احمد عبدالله </v>
          </cell>
          <cell r="D183" t="str">
            <v xml:space="preserve">حسن خالد محمد احمد عبدالله </v>
          </cell>
          <cell r="E183" t="str">
            <v>الجيزه</v>
          </cell>
          <cell r="F183" t="str">
            <v>مصري</v>
          </cell>
          <cell r="G183">
            <v>36163</v>
          </cell>
          <cell r="H183">
            <v>29901032105536</v>
          </cell>
          <cell r="I183" t="str">
            <v xml:space="preserve">٢٢ش الميثاق ارض الجمعيه </v>
          </cell>
          <cell r="J183" t="str">
            <v>01118877375</v>
          </cell>
        </row>
        <row r="184">
          <cell r="A184">
            <v>20178055</v>
          </cell>
          <cell r="B184" t="str">
            <v>Bio</v>
          </cell>
          <cell r="C184" t="str">
            <v xml:space="preserve">خالد وحيد عبدالرحمن محمد </v>
          </cell>
          <cell r="D184" t="str">
            <v>Khaled Waheed Abdelrahman</v>
          </cell>
          <cell r="E184" t="str">
            <v xml:space="preserve">الفيوم </v>
          </cell>
          <cell r="F184" t="str">
            <v>مصري</v>
          </cell>
          <cell r="G184">
            <v>36273</v>
          </cell>
          <cell r="H184">
            <v>29904232300073</v>
          </cell>
          <cell r="I184" t="str">
            <v>اول الفيوم الفيوم</v>
          </cell>
          <cell r="J184" t="str">
            <v>01118418187</v>
          </cell>
        </row>
        <row r="185">
          <cell r="A185">
            <v>20178022</v>
          </cell>
          <cell r="B185" t="str">
            <v>Bio</v>
          </cell>
          <cell r="C185" t="str">
            <v xml:space="preserve">زياد ايمن محمد احمد </v>
          </cell>
          <cell r="D185" t="str">
            <v>Zyad Ayman Mohamed Ahmed</v>
          </cell>
          <cell r="E185" t="str">
            <v xml:space="preserve">القاهرة </v>
          </cell>
          <cell r="F185" t="str">
            <v>مصرى</v>
          </cell>
          <cell r="G185">
            <v>36237</v>
          </cell>
          <cell r="H185">
            <v>29903180100139</v>
          </cell>
          <cell r="I185" t="str">
            <v>7 شارع الشهيد محمود فؤاد - مصر الجديدة - القاهرة</v>
          </cell>
          <cell r="J185" t="str">
            <v>01121022384</v>
          </cell>
        </row>
        <row r="186">
          <cell r="A186">
            <v>20176015</v>
          </cell>
          <cell r="B186" t="str">
            <v>SE</v>
          </cell>
          <cell r="C186" t="str">
            <v>على محمد عبد الرءوف محمد المصرى</v>
          </cell>
          <cell r="D186" t="str">
            <v>Ali Mohamed Abdel Raouf Mohamed ElMasry</v>
          </cell>
          <cell r="E186" t="str">
            <v>القاهرة</v>
          </cell>
          <cell r="F186" t="str">
            <v>مصرى</v>
          </cell>
          <cell r="G186">
            <v>36246</v>
          </cell>
          <cell r="H186">
            <v>29903270103374</v>
          </cell>
          <cell r="I186" t="str">
            <v>٥ ش امين الرافعى الدقى- جيزة</v>
          </cell>
          <cell r="J186" t="str">
            <v>01281988000</v>
          </cell>
        </row>
        <row r="187">
          <cell r="A187">
            <v>20178042</v>
          </cell>
          <cell r="B187" t="str">
            <v>Bio</v>
          </cell>
          <cell r="C187" t="str">
            <v>مؤمن أحمد حامد محمود</v>
          </cell>
          <cell r="D187" t="str">
            <v>Mu'men Ahmed Hamed Mahmoud</v>
          </cell>
          <cell r="E187" t="str">
            <v>الجيزة</v>
          </cell>
          <cell r="F187" t="str">
            <v>مصري</v>
          </cell>
          <cell r="G187">
            <v>36482</v>
          </cell>
          <cell r="H187">
            <v>29911182101135</v>
          </cell>
          <cell r="I187" t="str">
            <v>7 شارع محمد جلال - ش العشرين - فيصل - بولاق الدكرور - الجيزه</v>
          </cell>
          <cell r="J187" t="str">
            <v>01277765516</v>
          </cell>
        </row>
        <row r="188">
          <cell r="A188">
            <v>20178007</v>
          </cell>
          <cell r="B188" t="str">
            <v>Bio</v>
          </cell>
          <cell r="C188" t="str">
            <v>احمد علاء يوسف علي يوسف</v>
          </cell>
          <cell r="D188" t="str">
            <v>Ahmed alaa yousef ali yousef</v>
          </cell>
          <cell r="E188" t="str">
            <v>القاهره</v>
          </cell>
          <cell r="F188" t="str">
            <v>مصري</v>
          </cell>
          <cell r="G188">
            <v>36004</v>
          </cell>
          <cell r="H188">
            <v>29807280101834</v>
          </cell>
          <cell r="I188" t="str">
            <v>٣ ش إبراهيم السيد_الماظه مصر الجديده_القاهره</v>
          </cell>
          <cell r="J188" t="str">
            <v>01159771392</v>
          </cell>
        </row>
        <row r="189">
          <cell r="A189">
            <v>20178035</v>
          </cell>
          <cell r="B189" t="str">
            <v>Bio</v>
          </cell>
          <cell r="C189" t="str">
            <v>محمد عبدالمعطي اسماعيل ابراهيم</v>
          </cell>
          <cell r="D189" t="str">
            <v>Mohamed Abdelmoaty Ismail Ibrahim</v>
          </cell>
          <cell r="E189" t="str">
            <v>الجيزة</v>
          </cell>
          <cell r="F189" t="str">
            <v>مصر</v>
          </cell>
          <cell r="G189">
            <v>36164</v>
          </cell>
          <cell r="H189">
            <v>29901042102934</v>
          </cell>
          <cell r="I189" t="str">
            <v>زاوية ابومسلم - مركز ابوالنمرس - جيزة</v>
          </cell>
          <cell r="J189" t="str">
            <v>01019936413</v>
          </cell>
        </row>
        <row r="190">
          <cell r="A190">
            <v>20170081</v>
          </cell>
          <cell r="B190" t="str">
            <v>IS</v>
          </cell>
          <cell r="C190" t="str">
            <v>توماس وحيد حنا عبد الشهيد</v>
          </cell>
          <cell r="D190" t="str">
            <v>Thomas Wahid Hanna Abd El-Shahid</v>
          </cell>
          <cell r="E190" t="str">
            <v>القاهرة</v>
          </cell>
          <cell r="F190" t="str">
            <v>مصري</v>
          </cell>
          <cell r="G190">
            <v>36296</v>
          </cell>
          <cell r="H190">
            <v>29905160102812</v>
          </cell>
          <cell r="I190" t="str">
            <v>١٣ ش السلام عزبة النخل القاهرة</v>
          </cell>
          <cell r="J190" t="str">
            <v>01221072910</v>
          </cell>
        </row>
        <row r="191">
          <cell r="A191">
            <v>20178021</v>
          </cell>
          <cell r="B191" t="str">
            <v>Bio</v>
          </cell>
          <cell r="C191" t="str">
            <v>ريهام فاخر جمال الدين  طاهر</v>
          </cell>
          <cell r="D191" t="str">
            <v>Reham Fakher Gamal El_Din</v>
          </cell>
          <cell r="E191" t="str">
            <v>الجيزة</v>
          </cell>
          <cell r="F191" t="str">
            <v>مصرية</v>
          </cell>
          <cell r="G191">
            <v>36344</v>
          </cell>
          <cell r="H191">
            <v>29907030102864</v>
          </cell>
          <cell r="I191" t="str">
            <v>٨ شارع استديو الاهرام-العمرانية - الجيزة</v>
          </cell>
          <cell r="J191" t="str">
            <v>01129489937</v>
          </cell>
        </row>
        <row r="192">
          <cell r="A192">
            <v>20178021</v>
          </cell>
          <cell r="B192" t="str">
            <v>Bio</v>
          </cell>
          <cell r="C192" t="str">
            <v>ريهلم فاخر جمال الدين طاهر</v>
          </cell>
          <cell r="D192" t="str">
            <v>Reham Fakher Gamal El-Din</v>
          </cell>
          <cell r="E192" t="str">
            <v>Giza</v>
          </cell>
          <cell r="F192" t="str">
            <v>مصرية</v>
          </cell>
          <cell r="G192">
            <v>36344</v>
          </cell>
          <cell r="H192">
            <v>29907030102864</v>
          </cell>
          <cell r="I192" t="str">
            <v>8 شارع استوديو الاهرام -عمرانية</v>
          </cell>
          <cell r="J192" t="str">
            <v>01129489937</v>
          </cell>
        </row>
        <row r="193">
          <cell r="A193">
            <v>20170127</v>
          </cell>
          <cell r="B193" t="str">
            <v>CS</v>
          </cell>
          <cell r="C193" t="str">
            <v>شروق حسين حسين مصطفى</v>
          </cell>
          <cell r="D193" t="str">
            <v>Shrouq Hussein Hussein Mostafa</v>
          </cell>
          <cell r="E193" t="str">
            <v>القاهره</v>
          </cell>
          <cell r="F193" t="str">
            <v>مصريه</v>
          </cell>
          <cell r="G193">
            <v>36177</v>
          </cell>
          <cell r="H193">
            <v>29901170105024</v>
          </cell>
          <cell r="I193" t="str">
            <v>١٣٠-امتداد الأمل-المعادي-القاهره</v>
          </cell>
          <cell r="J193" t="str">
            <v>01121614655</v>
          </cell>
        </row>
        <row r="194">
          <cell r="A194">
            <v>20176008</v>
          </cell>
          <cell r="B194" t="str">
            <v>SE</v>
          </cell>
          <cell r="C194" t="str">
            <v>ايتن خالد عز الدين عبدالحميد</v>
          </cell>
          <cell r="D194" t="str">
            <v>Iten Khalid Ezz El-Din</v>
          </cell>
          <cell r="E194" t="str">
            <v>الجيزة</v>
          </cell>
          <cell r="F194" t="str">
            <v>مصرية</v>
          </cell>
          <cell r="G194">
            <v>36453</v>
          </cell>
          <cell r="H194">
            <v>29910202104482</v>
          </cell>
          <cell r="I194" t="str">
            <v>6 ش الفقهاء - اسباتس العمرانيه - الجيزة</v>
          </cell>
          <cell r="J194" t="str">
            <v>01011293649</v>
          </cell>
        </row>
        <row r="195">
          <cell r="A195">
            <v>20160214</v>
          </cell>
          <cell r="B195" t="str">
            <v>CS</v>
          </cell>
          <cell r="C195" t="str">
            <v>محمد عبد المنعم محمد عبد ربه خليل الشاهد</v>
          </cell>
          <cell r="D195" t="str">
            <v>Mohamed Abd-Elmonim mohamed abdrabo khalil elshahed</v>
          </cell>
          <cell r="E195" t="str">
            <v>الجيزه</v>
          </cell>
          <cell r="F195" t="str">
            <v>مصري</v>
          </cell>
          <cell r="G195">
            <v>36042</v>
          </cell>
          <cell r="H195">
            <v>29809042102477</v>
          </cell>
          <cell r="I195" t="str">
            <v>3ح خليل-ش سعد زغلول -وسيم-الجيزه</v>
          </cell>
          <cell r="J195" t="str">
            <v>01150954177</v>
          </cell>
        </row>
        <row r="196">
          <cell r="A196">
            <v>20170026</v>
          </cell>
          <cell r="B196" t="str">
            <v>IS</v>
          </cell>
          <cell r="C196" t="str">
            <v>أحمد مجدي أحمد مصطفى فرج</v>
          </cell>
          <cell r="D196" t="str">
            <v>Ahmed Magdy Ahmed Mostafa Farag</v>
          </cell>
          <cell r="E196" t="str">
            <v>محافظة الطائف -المملكة العربية السعودية</v>
          </cell>
          <cell r="F196" t="str">
            <v>مصري</v>
          </cell>
          <cell r="G196">
            <v>36227</v>
          </cell>
          <cell r="H196">
            <v>29903088800272</v>
          </cell>
          <cell r="I196" t="str">
            <v>9 ش الشيخ عليش -حمامات القبة الزيتون-القاهره</v>
          </cell>
          <cell r="J196" t="str">
            <v>01150845502</v>
          </cell>
        </row>
        <row r="197">
          <cell r="A197">
            <v>20178026</v>
          </cell>
          <cell r="B197" t="str">
            <v>Bio</v>
          </cell>
          <cell r="C197" t="str">
            <v>عبدالرحمن محمد سلطان محمد</v>
          </cell>
          <cell r="D197" t="str">
            <v>Abdelrahman Mohamed Soltan</v>
          </cell>
          <cell r="E197" t="str">
            <v>الجيزة</v>
          </cell>
          <cell r="F197" t="str">
            <v>مصري</v>
          </cell>
          <cell r="G197">
            <v>36131</v>
          </cell>
          <cell r="H197">
            <v>29812022102617</v>
          </cell>
          <cell r="I197" t="str">
            <v>٦ ش عبدالعظيم عبدالهادي - المنيرة ش امبابه - الجيزه</v>
          </cell>
          <cell r="J197" t="str">
            <v>01287267961</v>
          </cell>
        </row>
        <row r="198">
          <cell r="A198">
            <v>20175017</v>
          </cell>
          <cell r="B198" t="str">
            <v>SE</v>
          </cell>
          <cell r="C198" t="str">
            <v>منة الله محمد أنور راضى</v>
          </cell>
          <cell r="D198" t="str">
            <v>Mennatallah Mohamed Anwar Rady</v>
          </cell>
          <cell r="E198" t="str">
            <v>المنوفيه</v>
          </cell>
          <cell r="F198" t="str">
            <v>مصريه</v>
          </cell>
          <cell r="G198">
            <v>36408</v>
          </cell>
          <cell r="H198">
            <v>29909051702902</v>
          </cell>
          <cell r="I198" t="str">
            <v>13 عمارات مصر للتعمير , المعادى - القاهره</v>
          </cell>
          <cell r="J198" t="str">
            <v>01142127667</v>
          </cell>
        </row>
        <row r="199">
          <cell r="A199">
            <v>20170204</v>
          </cell>
          <cell r="B199" t="str">
            <v>CS</v>
          </cell>
          <cell r="C199" t="str">
            <v>لينه عصام محمد رشاد محمد متولى</v>
          </cell>
          <cell r="D199" t="str">
            <v>Leena Essam Mohamed Rashad Mohamed Metwally</v>
          </cell>
          <cell r="E199" t="str">
            <v>الجيزة</v>
          </cell>
          <cell r="F199" t="str">
            <v>مصرية</v>
          </cell>
          <cell r="G199">
            <v>36389</v>
          </cell>
          <cell r="H199">
            <v>29908172100121</v>
          </cell>
          <cell r="I199" t="str">
            <v>4 شارع 161 عمارة الفيروز المعادى-القاهرة</v>
          </cell>
          <cell r="J199" t="str">
            <v>01222804490</v>
          </cell>
        </row>
        <row r="200">
          <cell r="A200">
            <v>20170065</v>
          </cell>
          <cell r="B200" t="str">
            <v>IS</v>
          </cell>
          <cell r="C200" t="str">
            <v>ايه الله هشام عبد المنعم محمود ابراهيم</v>
          </cell>
          <cell r="D200" t="str">
            <v>Aya Allah hisham abdelmoniem mahmoud ibrahiem</v>
          </cell>
          <cell r="E200" t="str">
            <v>القاهرة</v>
          </cell>
          <cell r="F200" t="str">
            <v>مصرية</v>
          </cell>
          <cell r="G200">
            <v>36282</v>
          </cell>
          <cell r="H200">
            <v>29905020103525</v>
          </cell>
          <cell r="I200" t="str">
            <v>3 الكمال ناصية ابن الحكم -ح الزيتون عين شمس - القاهرة</v>
          </cell>
          <cell r="J200" t="str">
            <v>01117934134</v>
          </cell>
        </row>
        <row r="201">
          <cell r="A201">
            <v>20170005</v>
          </cell>
          <cell r="B201" t="str">
            <v>DS</v>
          </cell>
          <cell r="C201" t="str">
            <v>أثار عاطف حسين محمد</v>
          </cell>
          <cell r="D201" t="str">
            <v>Athar Atef Hussein Mohamed</v>
          </cell>
          <cell r="E201" t="str">
            <v>القاهره</v>
          </cell>
          <cell r="F201" t="str">
            <v>مصريه</v>
          </cell>
          <cell r="G201">
            <v>36439</v>
          </cell>
          <cell r="H201">
            <v>29910060103009</v>
          </cell>
          <cell r="I201" t="str">
            <v>٣٥ ش التعاون المعادي</v>
          </cell>
          <cell r="J201" t="str">
            <v>01146434363</v>
          </cell>
        </row>
        <row r="202">
          <cell r="A202">
            <v>20170296</v>
          </cell>
          <cell r="B202" t="str">
            <v>IS</v>
          </cell>
          <cell r="C202" t="str">
            <v xml:space="preserve">منار طارق صابر سيد </v>
          </cell>
          <cell r="D202" t="str">
            <v>Manar Tarek Saber Said</v>
          </cell>
          <cell r="E202" t="str">
            <v xml:space="preserve">القاهرة </v>
          </cell>
          <cell r="F202" t="str">
            <v xml:space="preserve">مصرية </v>
          </cell>
          <cell r="G202">
            <v>36263</v>
          </cell>
          <cell r="H202">
            <v>29904130101467</v>
          </cell>
          <cell r="I202" t="str">
            <v>ش غزال-امام نقطة كفر العلو حلوان-القاهرة</v>
          </cell>
          <cell r="J202" t="str">
            <v>01147979544</v>
          </cell>
        </row>
        <row r="203">
          <cell r="A203">
            <v>20178043</v>
          </cell>
          <cell r="B203" t="str">
            <v>Bio</v>
          </cell>
          <cell r="C203" t="str">
            <v>نادين طارق عبدالموجود عبدالمطلب</v>
          </cell>
          <cell r="D203" t="str">
            <v>Nadeen Tarek Abdel-mawgoud Abdel-mottaleb</v>
          </cell>
          <cell r="E203" t="str">
            <v>الجيزة</v>
          </cell>
          <cell r="F203" t="str">
            <v>مصرية</v>
          </cell>
          <cell r="G203">
            <v>36358</v>
          </cell>
          <cell r="H203">
            <v>29907172101245</v>
          </cell>
          <cell r="I203" t="str">
            <v>فيلا 209 مدينة الفردوس 6 أكتوبر أول - الجيزة</v>
          </cell>
          <cell r="J203" t="str">
            <v>01020656951</v>
          </cell>
        </row>
        <row r="204">
          <cell r="A204">
            <v>20178056</v>
          </cell>
          <cell r="B204" t="str">
            <v>Bio</v>
          </cell>
          <cell r="C204" t="str">
            <v xml:space="preserve">محمد خالد حامد حسن </v>
          </cell>
          <cell r="D204" t="str">
            <v>Mohamed Khaled Hamed Hassan</v>
          </cell>
          <cell r="E204" t="str">
            <v xml:space="preserve">القاهرة </v>
          </cell>
          <cell r="F204" t="str">
            <v xml:space="preserve">مصري </v>
          </cell>
          <cell r="G204">
            <v>36082</v>
          </cell>
          <cell r="H204">
            <v>29810140100171</v>
          </cell>
          <cell r="I204" t="str">
            <v xml:space="preserve">127 م.الضباط شرق الثانوية الجوية مدينة نصر اول القاهرة </v>
          </cell>
          <cell r="J204" t="str">
            <v>01022660299</v>
          </cell>
        </row>
        <row r="205">
          <cell r="A205">
            <v>20178045</v>
          </cell>
          <cell r="B205" t="str">
            <v>Bio</v>
          </cell>
          <cell r="C205" t="str">
            <v>نورا سامي عبد العاطي درويش</v>
          </cell>
          <cell r="D205" t="str">
            <v>Noura Samy Abdelati Darwish</v>
          </cell>
          <cell r="E205" t="str">
            <v>القاهرة</v>
          </cell>
          <cell r="F205" t="str">
            <v>مصرية</v>
          </cell>
          <cell r="G205">
            <v>36123</v>
          </cell>
          <cell r="H205">
            <v>29811240103289</v>
          </cell>
          <cell r="I205" t="str">
            <v>عمارة 16 مج 27 مدينة  خمسة عشر مايو -القاهرة</v>
          </cell>
          <cell r="J205" t="str">
            <v>01112297239</v>
          </cell>
        </row>
        <row r="206">
          <cell r="A206">
            <v>20178048</v>
          </cell>
          <cell r="B206" t="str">
            <v>Bio</v>
          </cell>
          <cell r="C206" t="str">
            <v>يارا عبدالمجيد السيد عبدالمجيد</v>
          </cell>
          <cell r="D206" t="str">
            <v>Yara Abdelmegeed El Sayed Abdelmegeed</v>
          </cell>
          <cell r="E206" t="str">
            <v>القليوبيه</v>
          </cell>
          <cell r="F206" t="str">
            <v>مصريه</v>
          </cell>
          <cell r="G206">
            <v>36499</v>
          </cell>
          <cell r="H206">
            <v>29912051401261</v>
          </cell>
          <cell r="I206" t="str">
            <v>دملو - بنها القليوبيه</v>
          </cell>
          <cell r="J206" t="str">
            <v>01203625257</v>
          </cell>
        </row>
        <row r="207">
          <cell r="A207">
            <v>20176011</v>
          </cell>
          <cell r="B207" t="str">
            <v>SE</v>
          </cell>
          <cell r="C207" t="str">
            <v>حسين محمد حامد قطب الابيدى</v>
          </cell>
          <cell r="D207" t="str">
            <v>Hussein Mohamed Hamed Kotb Elabidy</v>
          </cell>
          <cell r="E207" t="str">
            <v>الجيزه</v>
          </cell>
          <cell r="F207" t="str">
            <v>مصرى</v>
          </cell>
          <cell r="G207">
            <v>36483</v>
          </cell>
          <cell r="H207">
            <v>29911192102075</v>
          </cell>
          <cell r="I207" t="str">
            <v xml:space="preserve">4 ش ترعة الزمر- ارض اللواء - العجوزه - الجيزه </v>
          </cell>
          <cell r="J207" t="str">
            <v>01009849098</v>
          </cell>
        </row>
        <row r="208">
          <cell r="A208">
            <v>11410120176031</v>
          </cell>
          <cell r="B208" t="str">
            <v>SE</v>
          </cell>
          <cell r="C208" t="str">
            <v xml:space="preserve">ميريت نبيل جورج كامل </v>
          </cell>
          <cell r="D208" t="str">
            <v xml:space="preserve">Merette Nabil George Kamel </v>
          </cell>
          <cell r="E208" t="str">
            <v>القاهرة</v>
          </cell>
          <cell r="F208" t="str">
            <v>مصرية</v>
          </cell>
          <cell r="G208">
            <v>36103</v>
          </cell>
          <cell r="H208">
            <v>29811040104302</v>
          </cell>
          <cell r="I208" t="str">
            <v xml:space="preserve">٩ ش الفرماوي_دوران شبرا </v>
          </cell>
          <cell r="J208" t="str">
            <v>01271555680</v>
          </cell>
        </row>
        <row r="209">
          <cell r="A209">
            <v>20176013</v>
          </cell>
          <cell r="B209" t="str">
            <v>SE</v>
          </cell>
          <cell r="C209" t="str">
            <v>زياد ياسر فتحي جوده</v>
          </cell>
          <cell r="D209" t="str">
            <v>Zeyad Yasser Fathy Gouda</v>
          </cell>
          <cell r="E209" t="str">
            <v>القاهرة</v>
          </cell>
          <cell r="F209" t="str">
            <v>مصري</v>
          </cell>
          <cell r="G209">
            <v>36141</v>
          </cell>
          <cell r="H209">
            <v>29812120105454</v>
          </cell>
          <cell r="I209" t="str">
            <v>13 ش عبد الرحمن البرقوقي - مصر القديمة</v>
          </cell>
          <cell r="J209" t="str">
            <v>01113334515</v>
          </cell>
        </row>
        <row r="210">
          <cell r="A210">
            <v>20170039</v>
          </cell>
          <cell r="B210" t="str">
            <v>CS</v>
          </cell>
          <cell r="C210" t="str">
            <v>ادهم ممدوح محمد محمد احمد</v>
          </cell>
          <cell r="D210" t="str">
            <v>Adham Mamdouh Mohamed Mohamed Ahmed</v>
          </cell>
          <cell r="E210" t="str">
            <v>القاهره</v>
          </cell>
          <cell r="F210" t="str">
            <v>مصري</v>
          </cell>
          <cell r="G210">
            <v>36434</v>
          </cell>
          <cell r="H210">
            <v>29910010118854</v>
          </cell>
          <cell r="I210" t="str">
            <v>3 ش 20 - تقسيم النصر للسيارات حلوان - القاهره</v>
          </cell>
          <cell r="J210" t="str">
            <v>01111404335</v>
          </cell>
        </row>
        <row r="211">
          <cell r="A211">
            <v>20165004</v>
          </cell>
          <cell r="B211" t="str">
            <v>NT</v>
          </cell>
          <cell r="C211" t="str">
            <v>عمر وليد محمود محمد الحديدي</v>
          </cell>
          <cell r="D211" t="str">
            <v>Omar walid Mahmoud Mohamed Elhadidi</v>
          </cell>
          <cell r="E211" t="str">
            <v>الجيزة</v>
          </cell>
          <cell r="F211" t="str">
            <v>مصري</v>
          </cell>
          <cell r="G211">
            <v>36025</v>
          </cell>
          <cell r="H211">
            <v>29808182101415</v>
          </cell>
          <cell r="I211" t="str">
            <v>1343 كورنيش النيل ، الساحل , القاهرة</v>
          </cell>
          <cell r="J211" t="str">
            <v>01097307476</v>
          </cell>
        </row>
        <row r="212">
          <cell r="A212">
            <v>20170282</v>
          </cell>
          <cell r="B212" t="str">
            <v>IS</v>
          </cell>
          <cell r="C212" t="str">
            <v>مريم مدحت مصطفى امين</v>
          </cell>
          <cell r="D212" t="str">
            <v>Mariam Medhat Mostafa Ameen</v>
          </cell>
          <cell r="E212" t="str">
            <v>اسوان</v>
          </cell>
          <cell r="F212" t="str">
            <v>مصر</v>
          </cell>
          <cell r="G212">
            <v>36296</v>
          </cell>
          <cell r="H212">
            <v>29905162800541</v>
          </cell>
          <cell r="I212" t="str">
            <v>مساكن التبين - ب55 م3 - التبين - القاهره</v>
          </cell>
          <cell r="J212" t="str">
            <v>01155322325</v>
          </cell>
        </row>
        <row r="213">
          <cell r="A213">
            <v>20170101</v>
          </cell>
          <cell r="B213" t="str">
            <v>DS</v>
          </cell>
          <cell r="C213" t="str">
            <v>خلود خالد جمعه سيد السيد</v>
          </cell>
          <cell r="D213" t="str">
            <v>Khloud Khaled Gomaa Sayed El-Sayed</v>
          </cell>
          <cell r="E213" t="str">
            <v>الجيزة</v>
          </cell>
          <cell r="F213" t="str">
            <v>مصرية</v>
          </cell>
          <cell r="G213">
            <v>36299</v>
          </cell>
          <cell r="H213">
            <v>29905192100226</v>
          </cell>
          <cell r="I213" t="str">
            <v>11 ش أحمد حبيب - بين السرايات - الدقي - الجيزه</v>
          </cell>
          <cell r="J213" t="str">
            <v>01011442086</v>
          </cell>
        </row>
        <row r="214">
          <cell r="A214">
            <v>20176039</v>
          </cell>
          <cell r="B214" t="str">
            <v>SE</v>
          </cell>
          <cell r="C214" t="str">
            <v>يوسف أحمد محمد علي حماد</v>
          </cell>
          <cell r="D214" t="str">
            <v>Youssef Ahmed Mohamed Ali Hammad</v>
          </cell>
          <cell r="E214" t="str">
            <v>محافظة القاهرة</v>
          </cell>
          <cell r="F214" t="str">
            <v>مصري</v>
          </cell>
          <cell r="G214">
            <v>36380</v>
          </cell>
          <cell r="H214">
            <v>29908080103396</v>
          </cell>
          <cell r="I214" t="str">
            <v>37, ش 105 - تقاطع 158</v>
          </cell>
          <cell r="J214" t="str">
            <v>01004391106</v>
          </cell>
        </row>
        <row r="215">
          <cell r="A215">
            <v>20176018</v>
          </cell>
          <cell r="B215" t="str">
            <v>SE</v>
          </cell>
          <cell r="C215" t="str">
            <v>فادي ماجد موسي</v>
          </cell>
          <cell r="D215" t="str">
            <v>Fady Maged Moussa</v>
          </cell>
          <cell r="E215" t="str">
            <v>قاهرة</v>
          </cell>
          <cell r="F215" t="str">
            <v>مصري</v>
          </cell>
          <cell r="G215">
            <v>36366</v>
          </cell>
          <cell r="H215">
            <v>29907250102199</v>
          </cell>
          <cell r="I215" t="str">
            <v>5 ش حسن العطار - مصر الجديدة النزهه - القاهرة</v>
          </cell>
          <cell r="J215" t="str">
            <v>01287305459</v>
          </cell>
        </row>
        <row r="216">
          <cell r="A216">
            <v>20170024</v>
          </cell>
          <cell r="B216" t="str">
            <v>CS</v>
          </cell>
          <cell r="C216" t="str">
            <v>احمد عبدالنبي فؤاد عبدالتواب</v>
          </cell>
          <cell r="D216" t="str">
            <v>Ahmed abdalnaby foaad</v>
          </cell>
          <cell r="E216" t="str">
            <v>الجيزه</v>
          </cell>
          <cell r="F216" t="str">
            <v>مصري</v>
          </cell>
          <cell r="G216">
            <v>36095</v>
          </cell>
          <cell r="H216">
            <v>29810272102814</v>
          </cell>
          <cell r="I216" t="str">
            <v>ميت رهينه-البدرشين-الجيزه</v>
          </cell>
          <cell r="J216" t="str">
            <v>01026731836</v>
          </cell>
        </row>
        <row r="217">
          <cell r="A217">
            <v>20178025</v>
          </cell>
          <cell r="B217" t="str">
            <v>Bio</v>
          </cell>
          <cell r="C217" t="str">
            <v>عبدالرحمن صبري سيد اسماعيل الجندي</v>
          </cell>
          <cell r="D217" t="str">
            <v>Abdelrhman Sabry Sayed Ismail El gendy</v>
          </cell>
          <cell r="E217" t="str">
            <v>الجيزه</v>
          </cell>
          <cell r="F217" t="str">
            <v>مصري</v>
          </cell>
          <cell r="G217">
            <v>36282</v>
          </cell>
          <cell r="H217">
            <v>29904022101775</v>
          </cell>
          <cell r="I217" t="str">
            <v>١٠ ش حمام الشوربجي بولاق الدكرور</v>
          </cell>
          <cell r="J217" t="str">
            <v>01099410153</v>
          </cell>
        </row>
        <row r="218">
          <cell r="A218">
            <v>20170114</v>
          </cell>
          <cell r="B218" t="str">
            <v>CS</v>
          </cell>
          <cell r="C218" t="str">
            <v>سعيد محمد سعيد دياب</v>
          </cell>
          <cell r="D218" t="str">
            <v>Saeed Muhammed Saeed Diab</v>
          </cell>
          <cell r="E218" t="str">
            <v>القاهرة</v>
          </cell>
          <cell r="F218" t="str">
            <v>مصرى</v>
          </cell>
          <cell r="G218">
            <v>36480</v>
          </cell>
          <cell r="H218">
            <v>29911160100933</v>
          </cell>
          <cell r="I218" t="str">
            <v>18 ش عماد الدين الازبكية - القاهرة</v>
          </cell>
          <cell r="J218" t="str">
            <v>01116908081</v>
          </cell>
        </row>
        <row r="219">
          <cell r="A219">
            <v>20176025</v>
          </cell>
          <cell r="B219" t="str">
            <v>SE</v>
          </cell>
          <cell r="C219" t="str">
            <v>محمد حسين محمد محسب</v>
          </cell>
          <cell r="D219" t="str">
            <v>Mohamed Hessuin Mohamed Mohasseb</v>
          </cell>
          <cell r="E219" t="str">
            <v>الدقي-الجيزه</v>
          </cell>
          <cell r="F219" t="str">
            <v>مصري</v>
          </cell>
          <cell r="G219">
            <v>35998</v>
          </cell>
          <cell r="H219">
            <v>29807222102375</v>
          </cell>
          <cell r="I219" t="str">
            <v>عمارة 34-مجاورة 3-الحي الاول الشيخ زايد-الجيزه</v>
          </cell>
          <cell r="J219" t="str">
            <v>01019100324</v>
          </cell>
        </row>
        <row r="220">
          <cell r="A220">
            <v>20170024</v>
          </cell>
          <cell r="B220" t="str">
            <v>CS</v>
          </cell>
          <cell r="C220" t="str">
            <v>احمد عبدالنبي فؤاد عبدالتواب</v>
          </cell>
          <cell r="D220" t="str">
            <v>Ahmed Abd alnaby foaad</v>
          </cell>
          <cell r="E220" t="str">
            <v>الجيزه</v>
          </cell>
          <cell r="F220" t="str">
            <v>مصري</v>
          </cell>
          <cell r="G220">
            <v>36095</v>
          </cell>
          <cell r="H220">
            <v>29810272102814</v>
          </cell>
          <cell r="I220" t="str">
            <v>ميت رهينه البدرشين الجيزه</v>
          </cell>
          <cell r="J220" t="str">
            <v>01026731836</v>
          </cell>
        </row>
        <row r="221">
          <cell r="A221">
            <v>2018027</v>
          </cell>
          <cell r="B221" t="str">
            <v>Bio</v>
          </cell>
          <cell r="C221" t="str">
            <v>عبدالرحمن مصطفي عبدالجواد ابراهيم</v>
          </cell>
          <cell r="D221" t="str">
            <v>Abdelrahman Moustafa Abdelgawad Ebrahim</v>
          </cell>
          <cell r="E221" t="str">
            <v>الجيزه</v>
          </cell>
          <cell r="F221" t="str">
            <v>مصري</v>
          </cell>
          <cell r="G221">
            <v>35782</v>
          </cell>
          <cell r="H221">
            <v>29712182103216</v>
          </cell>
          <cell r="I221" t="str">
            <v>40ش عبداللطيف البدري - جامع الصلاح امبابه - الجيزه</v>
          </cell>
          <cell r="J221" t="str">
            <v>01060875148</v>
          </cell>
        </row>
        <row r="222">
          <cell r="A222">
            <v>20170197</v>
          </cell>
          <cell r="B222" t="str">
            <v>CS</v>
          </cell>
          <cell r="C222" t="str">
            <v>كريم مجدي عبداللطيف محمد</v>
          </cell>
          <cell r="D222" t="str">
            <v>Kareem magdy abdellatif mohamed</v>
          </cell>
          <cell r="E222" t="str">
            <v>القاهره</v>
          </cell>
          <cell r="F222" t="str">
            <v>مصري</v>
          </cell>
          <cell r="G222">
            <v>36207</v>
          </cell>
          <cell r="H222">
            <v>29902160100233</v>
          </cell>
          <cell r="I222" t="str">
            <v>الجيزة الحي السادس مجورة ٣ عقد ٢ فيلا ٥٤٩</v>
          </cell>
          <cell r="J222">
            <v>1112476074</v>
          </cell>
        </row>
        <row r="223">
          <cell r="A223">
            <v>20170022</v>
          </cell>
          <cell r="B223" t="str">
            <v>CS</v>
          </cell>
          <cell r="C223" t="str">
            <v>احمد سيد منصور سيد</v>
          </cell>
          <cell r="D223" t="str">
            <v>Ahmed Sayed Mansour Sayed</v>
          </cell>
          <cell r="E223" t="str">
            <v>الجيزه</v>
          </cell>
          <cell r="F223" t="str">
            <v>مصري</v>
          </cell>
          <cell r="G223">
            <v>36361</v>
          </cell>
          <cell r="H223">
            <v>29907202104619</v>
          </cell>
          <cell r="I223" t="str">
            <v>34 خضيري-ارض الحداد-الوحدة المنيره امبابه - الجيزه</v>
          </cell>
          <cell r="J223" t="str">
            <v>01117908189</v>
          </cell>
        </row>
        <row r="224">
          <cell r="A224">
            <v>20178016</v>
          </cell>
          <cell r="B224" t="str">
            <v>Bio</v>
          </cell>
          <cell r="C224" t="str">
            <v xml:space="preserve">باسم خالد عبدالرحيم احمد </v>
          </cell>
          <cell r="D224" t="str">
            <v>Bassem Khaled abdelrhim ahmed</v>
          </cell>
          <cell r="E224" t="str">
            <v>Giza</v>
          </cell>
          <cell r="F224" t="str">
            <v xml:space="preserve">Egyptian </v>
          </cell>
          <cell r="G224">
            <v>36328</v>
          </cell>
          <cell r="H224">
            <v>29906172100439</v>
          </cell>
          <cell r="I224" t="str">
            <v>٧ ش عبدالرحيم كريم-فيصل</v>
          </cell>
          <cell r="J224" t="str">
            <v>01150445977</v>
          </cell>
        </row>
        <row r="225">
          <cell r="A225">
            <v>20178050</v>
          </cell>
          <cell r="B225" t="str">
            <v>Bio</v>
          </cell>
          <cell r="C225" t="str">
            <v>يمنى ايمن رفعت</v>
          </cell>
          <cell r="D225" t="str">
            <v>Yomna Ayman Refaat</v>
          </cell>
          <cell r="E225" t="str">
            <v>القاهرة</v>
          </cell>
          <cell r="F225" t="str">
            <v>مصرية</v>
          </cell>
          <cell r="G225">
            <v>36431</v>
          </cell>
          <cell r="H225">
            <v>29909280107325</v>
          </cell>
          <cell r="I225" t="str">
            <v xml:space="preserve"> ٥٩	ش حافظ بدوي - الحي السابع - مدينه نصر ثان - القاهره </v>
          </cell>
          <cell r="J225" t="str">
            <v>01013101353</v>
          </cell>
        </row>
        <row r="226">
          <cell r="A226">
            <v>20178034</v>
          </cell>
          <cell r="B226" t="str">
            <v>Bio</v>
          </cell>
          <cell r="C226" t="str">
            <v>محمد حسام الدين احمد ابراهيم قنديل</v>
          </cell>
          <cell r="D226" t="str">
            <v>Mohamed Hossam eldin Ahmed Ibrahim Kandeel</v>
          </cell>
          <cell r="E226" t="str">
            <v>القاهرة</v>
          </cell>
          <cell r="F226" t="str">
            <v>مصري</v>
          </cell>
          <cell r="G226">
            <v>36348</v>
          </cell>
          <cell r="H226">
            <v>29907070106498</v>
          </cell>
          <cell r="I226" t="str">
            <v>6 ش فريد السباعي الهرم - الجيزة</v>
          </cell>
          <cell r="J226" t="str">
            <v>01066168221</v>
          </cell>
        </row>
        <row r="227">
          <cell r="A227">
            <v>20170324</v>
          </cell>
          <cell r="B227" t="str">
            <v>IS</v>
          </cell>
          <cell r="C227" t="str">
            <v xml:space="preserve">نورهان ايهاب احمد فهمي الخضري </v>
          </cell>
          <cell r="D227" t="str">
            <v xml:space="preserve">Nourhan Ihab Ahmed Fahmy El-Khodary </v>
          </cell>
          <cell r="E227" t="str">
            <v>الجيزه</v>
          </cell>
          <cell r="F227" t="str">
            <v>مصري</v>
          </cell>
          <cell r="G227">
            <v>36320</v>
          </cell>
          <cell r="H227">
            <v>29906092103267</v>
          </cell>
          <cell r="I227" t="str">
            <v>٢٧ ش محمود صدقي، العجوزه، الجيزه</v>
          </cell>
          <cell r="J227" t="str">
            <v>01148606363</v>
          </cell>
        </row>
        <row r="228">
          <cell r="A228">
            <v>20170304</v>
          </cell>
          <cell r="B228" t="str">
            <v>CS</v>
          </cell>
          <cell r="C228" t="str">
            <v xml:space="preserve">مياده محمد محمود عبدالرحمن </v>
          </cell>
          <cell r="D228" t="str">
            <v xml:space="preserve">Mayada mohamed mahmoud Abdelrahman </v>
          </cell>
          <cell r="E228" t="str">
            <v>القاهره</v>
          </cell>
          <cell r="F228" t="str">
            <v>مصري</v>
          </cell>
          <cell r="G228">
            <v>36526</v>
          </cell>
          <cell r="H228">
            <v>30001010142807</v>
          </cell>
          <cell r="I228" t="str">
            <v xml:space="preserve">٢٤ شارع الرافعي شبرا </v>
          </cell>
          <cell r="J228" t="str">
            <v>01100072474</v>
          </cell>
        </row>
        <row r="229">
          <cell r="A229">
            <v>20170357</v>
          </cell>
          <cell r="B229" t="str">
            <v>CS</v>
          </cell>
          <cell r="C229" t="str">
            <v>احمد محمد حنفي احمد علي</v>
          </cell>
          <cell r="D229" t="str">
            <v>Ahmed Mohamed Hanafy Ahmed Aly</v>
          </cell>
          <cell r="E229" t="str">
            <v>القاهرة</v>
          </cell>
          <cell r="F229" t="str">
            <v>مصري</v>
          </cell>
          <cell r="G229">
            <v>35484</v>
          </cell>
          <cell r="H229">
            <v>29702230101012</v>
          </cell>
          <cell r="I229" t="str">
            <v>٤١ ش خيرت السيدة زينب - القاهرة</v>
          </cell>
          <cell r="J229" t="str">
            <v>+201144345627</v>
          </cell>
        </row>
        <row r="230">
          <cell r="A230">
            <v>20170148</v>
          </cell>
          <cell r="B230" t="str">
            <v>IS</v>
          </cell>
          <cell r="C230" t="str">
            <v xml:space="preserve">عبدالرحمن محمد احمد محمود حميد </v>
          </cell>
          <cell r="D230" t="str">
            <v>Abdelrahman Mohamed Ahmed Mahmoud Hemied</v>
          </cell>
          <cell r="E230" t="str">
            <v>الجيزة</v>
          </cell>
          <cell r="F230" t="str">
            <v>مصرى</v>
          </cell>
          <cell r="G230">
            <v>36397</v>
          </cell>
          <cell r="H230">
            <v>29908252102494</v>
          </cell>
          <cell r="I230" t="str">
            <v>14 ش السلام - الطالبية - الهرم - الجيزه</v>
          </cell>
          <cell r="J230" t="str">
            <v>01123179765</v>
          </cell>
        </row>
        <row r="231">
          <cell r="A231">
            <v>11410120178036</v>
          </cell>
          <cell r="B231" t="str">
            <v>Bio</v>
          </cell>
          <cell r="C231" t="str">
            <v>محمد علي السيد محمد عتش</v>
          </cell>
          <cell r="D231" t="str">
            <v>Muhamed ali elsaid muhamed etish</v>
          </cell>
          <cell r="E231" t="str">
            <v>كفرالشيخ</v>
          </cell>
          <cell r="F231" t="str">
            <v>مصري</v>
          </cell>
          <cell r="G231">
            <v>36330</v>
          </cell>
          <cell r="H231">
            <v>29906191501096</v>
          </cell>
          <cell r="I231" t="str">
            <v>ش خلف مدرسه العبور مركز فوه -كفرالشيخ</v>
          </cell>
          <cell r="J231" t="str">
            <v>01061173065</v>
          </cell>
        </row>
        <row r="232">
          <cell r="A232">
            <v>20160321</v>
          </cell>
          <cell r="B232" t="str">
            <v>IS</v>
          </cell>
          <cell r="C232" t="str">
            <v>آيه عطيه رمضان عطيه</v>
          </cell>
          <cell r="D232" t="str">
            <v>Aya Attia Ramdan Attia</v>
          </cell>
          <cell r="E232" t="str">
            <v>القاهرة</v>
          </cell>
          <cell r="F232" t="str">
            <v>مصرية</v>
          </cell>
          <cell r="G232">
            <v>35914</v>
          </cell>
          <cell r="H232">
            <v>29804290102309</v>
          </cell>
          <cell r="I232" t="str">
            <v>41 ش عبدالله عزت دار السلام - القاهره</v>
          </cell>
          <cell r="J232" t="str">
            <v>01155162634</v>
          </cell>
        </row>
        <row r="233">
          <cell r="A233">
            <v>20160333</v>
          </cell>
          <cell r="B233" t="str">
            <v>IS</v>
          </cell>
          <cell r="C233" t="str">
            <v>سامى خالد سامى سيد سليمان</v>
          </cell>
          <cell r="D233" t="str">
            <v>SAMY KHALED SAMY SAID</v>
          </cell>
          <cell r="E233" t="str">
            <v>الجيزة</v>
          </cell>
          <cell r="F233" t="str">
            <v>مصري</v>
          </cell>
          <cell r="G233">
            <v>36123</v>
          </cell>
          <cell r="H233">
            <v>29811242101216</v>
          </cell>
          <cell r="I233" t="str">
            <v>130 ش الاهرام - الهرم - الجيزه</v>
          </cell>
          <cell r="J233" t="str">
            <v>01112452185</v>
          </cell>
        </row>
        <row r="234">
          <cell r="A234">
            <v>20176002</v>
          </cell>
          <cell r="B234" t="str">
            <v>SE</v>
          </cell>
          <cell r="C234" t="str">
            <v>احمد عيسوى عبد المنعم عيسوى النويهى</v>
          </cell>
          <cell r="D234" t="str">
            <v>Ahmed Esawy Abd EL-Moniem Esawy El-Nwihey</v>
          </cell>
          <cell r="E234" t="str">
            <v>الغربية</v>
          </cell>
          <cell r="F234" t="str">
            <v>مصري</v>
          </cell>
          <cell r="G234">
            <v>36222</v>
          </cell>
          <cell r="H234">
            <v>29903031601435</v>
          </cell>
          <cell r="I234" t="str">
            <v>ميت حبيش البحرية - مركز طنطا - الغربية</v>
          </cell>
          <cell r="J234" t="str">
            <v>01284238549</v>
          </cell>
        </row>
        <row r="235">
          <cell r="A235">
            <v>20178011</v>
          </cell>
          <cell r="B235" t="str">
            <v>Bio</v>
          </cell>
          <cell r="C235" t="str">
            <v>إيمان عادل سالم محمد سالم سلطان</v>
          </cell>
          <cell r="D235" t="str">
            <v>Eman Adel Salem Mohammed Salem Sultan</v>
          </cell>
          <cell r="E235" t="str">
            <v>الشرقية</v>
          </cell>
          <cell r="F235" t="str">
            <v>مصرية</v>
          </cell>
          <cell r="G235">
            <v>36345</v>
          </cell>
          <cell r="H235">
            <v>29907041301923</v>
          </cell>
          <cell r="I235" t="str">
            <v>١٠٥ مجاورة ١٤ مربع ه العاشر من رمضان - الشرقية</v>
          </cell>
          <cell r="J235" t="str">
            <v>0 106 247 4143</v>
          </cell>
        </row>
        <row r="236">
          <cell r="A236">
            <v>20178031</v>
          </cell>
          <cell r="B236" t="str">
            <v>Bio</v>
          </cell>
          <cell r="C236" t="str">
            <v xml:space="preserve">كريم هانى رياض رمضان على </v>
          </cell>
          <cell r="D236" t="str">
            <v>Kareem Hany Reyad Ramadan Ali</v>
          </cell>
          <cell r="E236" t="str">
            <v xml:space="preserve">القاهرة </v>
          </cell>
          <cell r="F236" t="str">
            <v>مصرى</v>
          </cell>
          <cell r="G236">
            <v>35991</v>
          </cell>
          <cell r="H236">
            <v>29807150100232</v>
          </cell>
          <cell r="I236" t="str">
            <v xml:space="preserve">٢٦ ش الشركة الكويتية - المعادى الجديدة </v>
          </cell>
          <cell r="J236" t="str">
            <v>01146511513</v>
          </cell>
        </row>
        <row r="237">
          <cell r="A237">
            <v>11410120178051</v>
          </cell>
          <cell r="B237" t="str">
            <v>Bio</v>
          </cell>
          <cell r="C237" t="str">
            <v>يوسف خالد جمعه علم الدين</v>
          </cell>
          <cell r="D237" t="str">
            <v>youssef khaled gomaa alam eldeen</v>
          </cell>
          <cell r="E237" t="str">
            <v>الجيزه</v>
          </cell>
          <cell r="F237" t="str">
            <v>مصري</v>
          </cell>
          <cell r="G237">
            <v>36297</v>
          </cell>
          <cell r="H237">
            <v>29905172100653</v>
          </cell>
          <cell r="I237" t="str">
            <v>٥ش الفردوس-الدري سابقا-العجوزه-الجيزه</v>
          </cell>
          <cell r="J237">
            <v>1286354781</v>
          </cell>
        </row>
        <row r="238">
          <cell r="A238">
            <v>20178046</v>
          </cell>
          <cell r="B238" t="str">
            <v>Bio</v>
          </cell>
          <cell r="C238" t="str">
            <v xml:space="preserve">هاجر محمود عشري محمد </v>
          </cell>
          <cell r="D238" t="str">
            <v xml:space="preserve">Hajer Mahmmoud Ashry Mohammed </v>
          </cell>
          <cell r="E238" t="str">
            <v xml:space="preserve">القاهرة </v>
          </cell>
          <cell r="F238" t="str">
            <v>مصرية</v>
          </cell>
          <cell r="G238">
            <v>35854</v>
          </cell>
          <cell r="H238">
            <v>29802280100321</v>
          </cell>
          <cell r="I238" t="str">
            <v xml:space="preserve">34 ش عبد الجيد الأسيوطى الهرم - الجيزه </v>
          </cell>
          <cell r="J238" t="str">
            <v>01110157923</v>
          </cell>
        </row>
        <row r="239">
          <cell r="A239">
            <v>20170399</v>
          </cell>
          <cell r="B239" t="str">
            <v>CS</v>
          </cell>
          <cell r="C239" t="str">
            <v>لمياء رائد علي عزت حماد</v>
          </cell>
          <cell r="D239" t="str">
            <v>Lamya Raed Ali Ezzat</v>
          </cell>
          <cell r="E239" t="str">
            <v>سلطنة عمان</v>
          </cell>
          <cell r="F239" t="str">
            <v>مصرية</v>
          </cell>
          <cell r="G239">
            <v>36549</v>
          </cell>
          <cell r="H239">
            <v>30001248800942</v>
          </cell>
          <cell r="I239" t="str">
            <v>٢٠ ش النهضة المعادي - القاهرة</v>
          </cell>
          <cell r="J239" t="str">
            <v>01091422896</v>
          </cell>
        </row>
        <row r="240">
          <cell r="A240">
            <v>11410120176012</v>
          </cell>
          <cell r="B240" t="str">
            <v>SE</v>
          </cell>
          <cell r="C240" t="str">
            <v>زياد وائل مصطفى ذكي</v>
          </cell>
          <cell r="D240" t="str">
            <v>Ziyad Wael Mostafa Zaki</v>
          </cell>
          <cell r="E240" t="str">
            <v>الجيزه</v>
          </cell>
          <cell r="F240" t="str">
            <v>مصر</v>
          </cell>
          <cell r="G240">
            <v>36332</v>
          </cell>
          <cell r="H240">
            <v>29906212102375</v>
          </cell>
          <cell r="I240" t="str">
            <v>ق194-منطقة أ-حدائق الاهرام</v>
          </cell>
          <cell r="J240" t="str">
            <v>01000103449</v>
          </cell>
        </row>
        <row r="241">
          <cell r="A241">
            <v>20175016</v>
          </cell>
          <cell r="B241" t="str">
            <v>SE</v>
          </cell>
          <cell r="C241" t="str">
            <v>مريم محمد مصطفى عبدالباقي الشبراوي</v>
          </cell>
          <cell r="D241" t="str">
            <v>Mariam Mohammed Mostafa Abdelbaky Elshabrawy</v>
          </cell>
          <cell r="E241" t="str">
            <v>قطر</v>
          </cell>
          <cell r="F241" t="str">
            <v>مصرية</v>
          </cell>
          <cell r="G241">
            <v>36471</v>
          </cell>
          <cell r="H241">
            <v>29911078800226</v>
          </cell>
          <cell r="I241" t="str">
            <v>بهادة- القناطر الخيرية - القليوبية</v>
          </cell>
          <cell r="J241" t="str">
            <v>01289297821</v>
          </cell>
        </row>
        <row r="242">
          <cell r="A242">
            <v>20186035</v>
          </cell>
          <cell r="B242" t="str">
            <v>SE</v>
          </cell>
          <cell r="C242" t="str">
            <v>هانم امجد حسن محمود</v>
          </cell>
          <cell r="D242" t="str">
            <v>Hanem Amgad Hassan Mahmoud</v>
          </cell>
          <cell r="E242" t="str">
            <v>الجيزه</v>
          </cell>
          <cell r="F242" t="str">
            <v>مصريه</v>
          </cell>
          <cell r="G242">
            <v>36339</v>
          </cell>
          <cell r="H242">
            <v>29906282103026</v>
          </cell>
          <cell r="I242" t="str">
            <v>277ط حدائق الاهرام - الهرم - الجيزه</v>
          </cell>
          <cell r="J242" t="str">
            <v>01062205341</v>
          </cell>
        </row>
      </sheetData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ف"/>
      <sheetName val="cs 1"/>
      <sheetName val="Sheet1"/>
      <sheetName val="2021"/>
      <sheetName val="Sheet4"/>
      <sheetName val="SP"/>
      <sheetName val="sp id"/>
      <sheetName val="all d"/>
      <sheetName val="Sheet7"/>
      <sheetName val="cs"/>
      <sheetName val="it"/>
      <sheetName val="is"/>
      <sheetName val="ds"/>
      <sheetName val="bio"/>
      <sheetName val="nt"/>
      <sheetName val="goog"/>
      <sheetName val="se"/>
      <sheetName val="it2 (2)"/>
      <sheetName val="ds2"/>
    </sheetNames>
    <sheetDataSet>
      <sheetData sheetId="0"/>
      <sheetData sheetId="1" refreshError="1"/>
      <sheetData sheetId="2">
        <row r="1">
          <cell r="A1" t="str">
            <v>stud_id</v>
          </cell>
          <cell r="F1" t="str">
            <v>mobile</v>
          </cell>
          <cell r="M1" t="str">
            <v>esdar_date</v>
          </cell>
          <cell r="AA1" t="str">
            <v>national_id</v>
          </cell>
          <cell r="AH1" t="str">
            <v>place_birth</v>
          </cell>
        </row>
        <row r="2">
          <cell r="A2">
            <v>20050001</v>
          </cell>
          <cell r="F2">
            <v>129553369</v>
          </cell>
          <cell r="M2">
            <v>32380</v>
          </cell>
          <cell r="AA2">
            <v>28808258800462</v>
          </cell>
          <cell r="AH2" t="str">
            <v xml:space="preserve"> السعودية</v>
          </cell>
        </row>
        <row r="3">
          <cell r="A3">
            <v>20050002</v>
          </cell>
          <cell r="F3">
            <v>1006914845</v>
          </cell>
          <cell r="M3">
            <v>32397</v>
          </cell>
          <cell r="AA3">
            <v>28809111401313</v>
          </cell>
          <cell r="AH3" t="str">
            <v>القليوبيه</v>
          </cell>
        </row>
        <row r="4">
          <cell r="A4">
            <v>20050013</v>
          </cell>
          <cell r="F4">
            <v>103858154</v>
          </cell>
          <cell r="M4">
            <v>32030</v>
          </cell>
          <cell r="AA4">
            <v>28709100102352</v>
          </cell>
          <cell r="AH4" t="str">
            <v>القاهرة</v>
          </cell>
        </row>
        <row r="5">
          <cell r="A5">
            <v>20050014</v>
          </cell>
          <cell r="F5">
            <v>103914588</v>
          </cell>
          <cell r="M5">
            <v>32394</v>
          </cell>
          <cell r="AA5">
            <v>28809088800574</v>
          </cell>
          <cell r="AH5" t="str">
            <v>السعودية</v>
          </cell>
        </row>
        <row r="6">
          <cell r="A6">
            <v>20050016</v>
          </cell>
          <cell r="F6">
            <v>1020013006</v>
          </cell>
          <cell r="M6" t="str">
            <v>13/5/1988</v>
          </cell>
          <cell r="AA6">
            <v>28805130103611</v>
          </cell>
          <cell r="AH6" t="str">
            <v>القاهرة</v>
          </cell>
        </row>
        <row r="7">
          <cell r="A7">
            <v>20050018</v>
          </cell>
          <cell r="F7">
            <v>108894747</v>
          </cell>
          <cell r="M7">
            <v>32428</v>
          </cell>
          <cell r="AA7">
            <v>28812108800551</v>
          </cell>
          <cell r="AH7" t="str">
            <v>السعودية</v>
          </cell>
        </row>
        <row r="8">
          <cell r="A8">
            <v>20050024</v>
          </cell>
          <cell r="F8">
            <v>118020642</v>
          </cell>
          <cell r="M8">
            <v>31222</v>
          </cell>
          <cell r="AA8">
            <v>28506240105078</v>
          </cell>
          <cell r="AH8" t="str">
            <v>الجيزه</v>
          </cell>
        </row>
        <row r="9">
          <cell r="A9">
            <v>20050030</v>
          </cell>
          <cell r="F9">
            <v>1008565009</v>
          </cell>
          <cell r="M9" t="str">
            <v>16/4/1988</v>
          </cell>
          <cell r="AA9">
            <v>28804160103393</v>
          </cell>
          <cell r="AH9" t="str">
            <v>القاهرة</v>
          </cell>
        </row>
        <row r="10">
          <cell r="A10">
            <v>20050033</v>
          </cell>
          <cell r="F10">
            <v>1228787690</v>
          </cell>
          <cell r="M10">
            <v>32329</v>
          </cell>
          <cell r="AA10">
            <v>28807050100495</v>
          </cell>
          <cell r="AH10" t="str">
            <v>القاهرة</v>
          </cell>
        </row>
        <row r="11">
          <cell r="A11">
            <v>20050036</v>
          </cell>
          <cell r="F11">
            <v>20121923325</v>
          </cell>
          <cell r="M11" t="str">
            <v>0000/00/00</v>
          </cell>
        </row>
        <row r="12">
          <cell r="A12">
            <v>20050038</v>
          </cell>
          <cell r="F12">
            <v>107480481</v>
          </cell>
          <cell r="M12">
            <v>32549</v>
          </cell>
          <cell r="AA12">
            <v>28902102700766</v>
          </cell>
          <cell r="AH12" t="str">
            <v>Qena</v>
          </cell>
        </row>
        <row r="13">
          <cell r="A13">
            <v>20050049</v>
          </cell>
          <cell r="F13">
            <v>168943666</v>
          </cell>
          <cell r="M13">
            <v>32431</v>
          </cell>
          <cell r="AA13">
            <v>28810152800123</v>
          </cell>
          <cell r="AH13" t="str">
            <v>اسوان</v>
          </cell>
        </row>
        <row r="14">
          <cell r="A14">
            <v>20050051</v>
          </cell>
          <cell r="F14">
            <v>105354996</v>
          </cell>
          <cell r="M14">
            <v>32439</v>
          </cell>
          <cell r="AA14">
            <v>28810230103841</v>
          </cell>
          <cell r="AH14" t="str">
            <v>القاهره</v>
          </cell>
        </row>
        <row r="15">
          <cell r="A15">
            <v>20050058</v>
          </cell>
        </row>
        <row r="16">
          <cell r="A16">
            <v>20050069</v>
          </cell>
          <cell r="F16">
            <v>102234058</v>
          </cell>
          <cell r="M16">
            <v>32467</v>
          </cell>
          <cell r="AH16" t="str">
            <v>الجيزة</v>
          </cell>
        </row>
        <row r="17">
          <cell r="A17">
            <v>20050071</v>
          </cell>
          <cell r="F17">
            <v>104570661</v>
          </cell>
          <cell r="M17">
            <v>32210</v>
          </cell>
          <cell r="AA17">
            <v>28803080101784</v>
          </cell>
          <cell r="AH17" t="str">
            <v>القاهرة</v>
          </cell>
        </row>
        <row r="18">
          <cell r="A18">
            <v>20050081</v>
          </cell>
          <cell r="F18">
            <v>194228716</v>
          </cell>
          <cell r="M18">
            <v>32357</v>
          </cell>
          <cell r="AA18">
            <v>28808020100349</v>
          </cell>
          <cell r="AH18" t="str">
            <v>القاهرة</v>
          </cell>
        </row>
        <row r="19">
          <cell r="A19">
            <v>20050093</v>
          </cell>
          <cell r="F19" t="str">
            <v>018-1442862</v>
          </cell>
          <cell r="M19">
            <v>32236</v>
          </cell>
          <cell r="AA19">
            <v>28803040200658</v>
          </cell>
          <cell r="AH19" t="str">
            <v>الاسكندرية</v>
          </cell>
        </row>
        <row r="20">
          <cell r="A20">
            <v>20050098</v>
          </cell>
          <cell r="F20">
            <v>1005791020</v>
          </cell>
          <cell r="M20">
            <v>1981</v>
          </cell>
          <cell r="AH20" t="str">
            <v>هرجيسا</v>
          </cell>
        </row>
        <row r="21">
          <cell r="A21">
            <v>20050100</v>
          </cell>
          <cell r="F21">
            <v>114984015</v>
          </cell>
          <cell r="M21">
            <v>32353</v>
          </cell>
          <cell r="AH21" t="str">
            <v>الفيوم</v>
          </cell>
        </row>
        <row r="22">
          <cell r="A22">
            <v>20050105</v>
          </cell>
          <cell r="F22">
            <v>167615576</v>
          </cell>
          <cell r="M22">
            <v>32214</v>
          </cell>
          <cell r="AA22">
            <v>28803120105435</v>
          </cell>
          <cell r="AH22" t="str">
            <v>القاهرة</v>
          </cell>
        </row>
        <row r="23">
          <cell r="A23">
            <v>20050107</v>
          </cell>
          <cell r="F23">
            <v>1142098357</v>
          </cell>
          <cell r="M23">
            <v>32415</v>
          </cell>
          <cell r="AA23">
            <v>28892908800194</v>
          </cell>
          <cell r="AH23" t="str">
            <v>السعودية</v>
          </cell>
        </row>
        <row r="24">
          <cell r="A24">
            <v>20050109</v>
          </cell>
          <cell r="F24">
            <v>1004620249</v>
          </cell>
          <cell r="M24">
            <v>32117</v>
          </cell>
          <cell r="AH24" t="str">
            <v>الجيزة</v>
          </cell>
        </row>
        <row r="25">
          <cell r="A25">
            <v>20050113</v>
          </cell>
          <cell r="F25">
            <v>1223967375</v>
          </cell>
          <cell r="M25">
            <v>32338</v>
          </cell>
          <cell r="AA25">
            <v>10081814071988</v>
          </cell>
          <cell r="AH25" t="str">
            <v>القاهره</v>
          </cell>
        </row>
        <row r="26">
          <cell r="A26">
            <v>20050118</v>
          </cell>
          <cell r="F26">
            <v>105012764</v>
          </cell>
          <cell r="M26">
            <v>32051</v>
          </cell>
          <cell r="AA26">
            <v>28710012100372</v>
          </cell>
          <cell r="AH26" t="str">
            <v>الجيزه</v>
          </cell>
        </row>
        <row r="27">
          <cell r="A27">
            <v>20050121</v>
          </cell>
          <cell r="F27">
            <v>1005249711</v>
          </cell>
          <cell r="M27">
            <v>32168</v>
          </cell>
          <cell r="AA27">
            <v>28801268800296</v>
          </cell>
          <cell r="AH27" t="str">
            <v>الجزائر</v>
          </cell>
        </row>
        <row r="28">
          <cell r="A28">
            <v>20050122</v>
          </cell>
          <cell r="F28">
            <v>1003613204</v>
          </cell>
          <cell r="M28">
            <v>32356</v>
          </cell>
          <cell r="AA28">
            <v>28808010112772</v>
          </cell>
          <cell r="AH28" t="str">
            <v>القاهرة</v>
          </cell>
        </row>
        <row r="29">
          <cell r="A29">
            <v>20050137</v>
          </cell>
          <cell r="F29">
            <v>113785649</v>
          </cell>
          <cell r="M29">
            <v>32152</v>
          </cell>
          <cell r="AH29" t="str">
            <v>القاهرة</v>
          </cell>
        </row>
        <row r="30">
          <cell r="A30">
            <v>20050140</v>
          </cell>
          <cell r="F30">
            <v>106882727</v>
          </cell>
          <cell r="M30">
            <v>32295</v>
          </cell>
          <cell r="AA30">
            <v>28806012108524</v>
          </cell>
          <cell r="AH30" t="str">
            <v>الجيزة</v>
          </cell>
        </row>
        <row r="31">
          <cell r="A31">
            <v>20050147</v>
          </cell>
          <cell r="F31">
            <v>101683594</v>
          </cell>
          <cell r="M31" t="str">
            <v>20/5/1988</v>
          </cell>
          <cell r="AA31">
            <v>28805201403123</v>
          </cell>
          <cell r="AH31" t="str">
            <v>القليوبية</v>
          </cell>
        </row>
        <row r="32">
          <cell r="A32">
            <v>20050150</v>
          </cell>
          <cell r="F32">
            <v>105123078</v>
          </cell>
          <cell r="M32">
            <v>31912</v>
          </cell>
          <cell r="AA32">
            <v>28705152103084</v>
          </cell>
          <cell r="AH32" t="str">
            <v>الجيزة</v>
          </cell>
        </row>
        <row r="33">
          <cell r="A33">
            <v>20050157</v>
          </cell>
          <cell r="F33">
            <v>106149776</v>
          </cell>
          <cell r="M33">
            <v>32183</v>
          </cell>
          <cell r="AA33">
            <v>28802202103844</v>
          </cell>
          <cell r="AH33" t="str">
            <v>Giza</v>
          </cell>
        </row>
        <row r="34">
          <cell r="A34">
            <v>20050159</v>
          </cell>
          <cell r="F34">
            <v>104593461</v>
          </cell>
          <cell r="M34">
            <v>32391</v>
          </cell>
          <cell r="AA34">
            <v>28809052104466</v>
          </cell>
          <cell r="AH34" t="str">
            <v>جيزة</v>
          </cell>
        </row>
        <row r="35">
          <cell r="A35">
            <v>20080470</v>
          </cell>
          <cell r="F35">
            <v>116150446</v>
          </cell>
          <cell r="M35">
            <v>1988</v>
          </cell>
          <cell r="AH35" t="str">
            <v>تعز</v>
          </cell>
        </row>
        <row r="36">
          <cell r="A36">
            <v>20050167</v>
          </cell>
          <cell r="F36">
            <v>100353998</v>
          </cell>
          <cell r="M36">
            <v>32104</v>
          </cell>
          <cell r="AA36">
            <v>28711238800349</v>
          </cell>
          <cell r="AH36" t="str">
            <v>السعودية</v>
          </cell>
        </row>
        <row r="37">
          <cell r="A37">
            <v>20050170</v>
          </cell>
          <cell r="F37">
            <v>1114519774</v>
          </cell>
          <cell r="M37">
            <v>31999</v>
          </cell>
          <cell r="AA37">
            <v>28852384461172.5</v>
          </cell>
          <cell r="AH37" t="str">
            <v>الجيزة</v>
          </cell>
        </row>
        <row r="38">
          <cell r="A38">
            <v>20050174</v>
          </cell>
          <cell r="F38">
            <v>1118776321</v>
          </cell>
          <cell r="M38">
            <v>32448</v>
          </cell>
          <cell r="AA38">
            <v>28859823656480.898</v>
          </cell>
          <cell r="AH38" t="str">
            <v>دسوق - كفر الشيخ</v>
          </cell>
        </row>
        <row r="39">
          <cell r="A39">
            <v>20050177</v>
          </cell>
          <cell r="F39">
            <v>109450679</v>
          </cell>
          <cell r="M39" t="str">
            <v>20/03/1988</v>
          </cell>
          <cell r="AA39">
            <v>28803203200162</v>
          </cell>
          <cell r="AH39" t="str">
            <v>الوادي الجديد - الداخلة - الراشدة</v>
          </cell>
        </row>
        <row r="40">
          <cell r="A40">
            <v>20050185</v>
          </cell>
          <cell r="M40">
            <v>32417</v>
          </cell>
          <cell r="AH40" t="str">
            <v>جيزة</v>
          </cell>
        </row>
        <row r="41">
          <cell r="A41">
            <v>20050188</v>
          </cell>
          <cell r="F41">
            <v>188860197</v>
          </cell>
          <cell r="M41">
            <v>32392</v>
          </cell>
          <cell r="AA41">
            <v>28809062201273</v>
          </cell>
          <cell r="AH41" t="str">
            <v>بني سويف</v>
          </cell>
        </row>
        <row r="42">
          <cell r="A42">
            <v>20050194</v>
          </cell>
          <cell r="F42">
            <v>1111398286</v>
          </cell>
          <cell r="M42">
            <v>32371</v>
          </cell>
          <cell r="AA42">
            <v>28808162103493</v>
          </cell>
          <cell r="AH42" t="str">
            <v>الجيزة</v>
          </cell>
        </row>
        <row r="43">
          <cell r="A43">
            <v>20050198</v>
          </cell>
          <cell r="F43">
            <v>101632233</v>
          </cell>
          <cell r="M43">
            <v>32458</v>
          </cell>
          <cell r="AH43" t="str">
            <v>الجيزة</v>
          </cell>
        </row>
        <row r="44">
          <cell r="A44">
            <v>20050200</v>
          </cell>
          <cell r="F44">
            <v>108445171</v>
          </cell>
          <cell r="M44">
            <v>32198</v>
          </cell>
          <cell r="AA44">
            <v>28802251800965</v>
          </cell>
          <cell r="AH44" t="str">
            <v>Behara</v>
          </cell>
        </row>
        <row r="45">
          <cell r="A45">
            <v>20050203</v>
          </cell>
          <cell r="F45">
            <v>169320928</v>
          </cell>
          <cell r="M45">
            <v>32232</v>
          </cell>
          <cell r="AH45" t="str">
            <v>الجيزه</v>
          </cell>
        </row>
        <row r="46">
          <cell r="A46">
            <v>20050204</v>
          </cell>
          <cell r="F46">
            <v>188626283</v>
          </cell>
        </row>
        <row r="47">
          <cell r="A47">
            <v>20050210</v>
          </cell>
        </row>
        <row r="48">
          <cell r="A48">
            <v>20050211</v>
          </cell>
          <cell r="F48">
            <v>106732304</v>
          </cell>
          <cell r="M48">
            <v>32114</v>
          </cell>
          <cell r="AA48">
            <v>28712038800677</v>
          </cell>
          <cell r="AH48" t="str">
            <v>الكويت</v>
          </cell>
        </row>
        <row r="49">
          <cell r="A49">
            <v>20050213</v>
          </cell>
          <cell r="F49">
            <v>109609532</v>
          </cell>
          <cell r="M49">
            <v>32241</v>
          </cell>
          <cell r="AA49">
            <v>28804088800416</v>
          </cell>
          <cell r="AH49" t="str">
            <v>المملكة العربية السعودية</v>
          </cell>
        </row>
        <row r="50">
          <cell r="A50">
            <v>20050214</v>
          </cell>
          <cell r="F50">
            <v>129395503</v>
          </cell>
          <cell r="M50">
            <v>32601</v>
          </cell>
          <cell r="AA50">
            <v>28903042102852</v>
          </cell>
          <cell r="AH50" t="str">
            <v>الجيزة</v>
          </cell>
        </row>
        <row r="51">
          <cell r="A51">
            <v>20050215</v>
          </cell>
          <cell r="F51">
            <v>1502208587</v>
          </cell>
          <cell r="M51">
            <v>32181</v>
          </cell>
          <cell r="AA51">
            <v>28802081601351</v>
          </cell>
        </row>
        <row r="52">
          <cell r="A52">
            <v>20050223</v>
          </cell>
          <cell r="F52">
            <v>181065620</v>
          </cell>
          <cell r="M52">
            <v>32523</v>
          </cell>
          <cell r="AA52">
            <v>28901150201422</v>
          </cell>
          <cell r="AH52" t="str">
            <v>الاسكندريه</v>
          </cell>
        </row>
        <row r="53">
          <cell r="A53">
            <v>20050224</v>
          </cell>
          <cell r="F53">
            <v>112533982</v>
          </cell>
          <cell r="M53">
            <v>32243</v>
          </cell>
          <cell r="AH53" t="str">
            <v>الجيزه</v>
          </cell>
        </row>
        <row r="54">
          <cell r="A54">
            <v>20050238</v>
          </cell>
          <cell r="F54">
            <v>1226010336</v>
          </cell>
          <cell r="M54">
            <v>32175</v>
          </cell>
          <cell r="AA54">
            <v>28802028800112</v>
          </cell>
          <cell r="AH54" t="str">
            <v xml:space="preserve"> السعودية</v>
          </cell>
        </row>
        <row r="55">
          <cell r="A55">
            <v>20050242</v>
          </cell>
          <cell r="F55">
            <v>105248446</v>
          </cell>
          <cell r="M55">
            <v>32394</v>
          </cell>
          <cell r="AH55" t="str">
            <v>الجيزه</v>
          </cell>
        </row>
        <row r="56">
          <cell r="A56">
            <v>20050253</v>
          </cell>
          <cell r="F56">
            <v>101872595</v>
          </cell>
          <cell r="M56">
            <v>32086</v>
          </cell>
          <cell r="AA56">
            <v>28711050102229</v>
          </cell>
          <cell r="AH56" t="str">
            <v>القاهرة</v>
          </cell>
        </row>
        <row r="57">
          <cell r="A57">
            <v>20050260</v>
          </cell>
          <cell r="M57">
            <v>32210</v>
          </cell>
          <cell r="AH57" t="str">
            <v>القاهرة</v>
          </cell>
        </row>
        <row r="58">
          <cell r="A58">
            <v>20050269</v>
          </cell>
          <cell r="F58">
            <v>1211140903</v>
          </cell>
          <cell r="M58">
            <v>31850</v>
          </cell>
          <cell r="AA58">
            <v>28703140100109</v>
          </cell>
          <cell r="AH58" t="str">
            <v>القاهرة</v>
          </cell>
        </row>
        <row r="59">
          <cell r="A59">
            <v>20050272</v>
          </cell>
          <cell r="F59">
            <v>121832838</v>
          </cell>
          <cell r="M59">
            <v>32376</v>
          </cell>
          <cell r="AA59">
            <v>28808212100431</v>
          </cell>
          <cell r="AH59" t="str">
            <v>الجيزة</v>
          </cell>
        </row>
        <row r="60">
          <cell r="A60">
            <v>20050275</v>
          </cell>
          <cell r="F60">
            <v>101664452</v>
          </cell>
          <cell r="M60">
            <v>32307</v>
          </cell>
          <cell r="AH60" t="str">
            <v>الجيزة</v>
          </cell>
        </row>
        <row r="61">
          <cell r="A61">
            <v>20050281</v>
          </cell>
        </row>
        <row r="62">
          <cell r="A62">
            <v>20050291</v>
          </cell>
          <cell r="F62">
            <v>106601122</v>
          </cell>
          <cell r="M62">
            <v>32204</v>
          </cell>
          <cell r="AH62" t="str">
            <v>Cairo</v>
          </cell>
        </row>
        <row r="63">
          <cell r="A63">
            <v>20050294</v>
          </cell>
          <cell r="F63">
            <v>107811325</v>
          </cell>
          <cell r="M63">
            <v>32463</v>
          </cell>
          <cell r="AH63" t="str">
            <v>القاهره</v>
          </cell>
        </row>
        <row r="64">
          <cell r="A64">
            <v>20050304</v>
          </cell>
          <cell r="F64">
            <v>167796256</v>
          </cell>
          <cell r="M64">
            <v>32448</v>
          </cell>
          <cell r="AA64">
            <v>28811012100713</v>
          </cell>
          <cell r="AH64" t="str">
            <v>الجيزه</v>
          </cell>
        </row>
        <row r="65">
          <cell r="A65">
            <v>20050306</v>
          </cell>
          <cell r="F65">
            <v>108032950</v>
          </cell>
          <cell r="M65">
            <v>32383</v>
          </cell>
          <cell r="AH65" t="str">
            <v>Giza</v>
          </cell>
        </row>
        <row r="66">
          <cell r="A66">
            <v>20050312</v>
          </cell>
          <cell r="F66">
            <v>107833116</v>
          </cell>
          <cell r="M66">
            <v>32461</v>
          </cell>
          <cell r="AA66">
            <v>28811142103196</v>
          </cell>
          <cell r="AH66" t="str">
            <v>امبابة-الجيزة</v>
          </cell>
        </row>
        <row r="67">
          <cell r="A67">
            <v>20050315</v>
          </cell>
          <cell r="F67">
            <v>107496049</v>
          </cell>
          <cell r="M67">
            <v>31991</v>
          </cell>
          <cell r="AA67">
            <v>28708028800256</v>
          </cell>
          <cell r="AH67" t="str">
            <v>Suadi Arabia</v>
          </cell>
        </row>
        <row r="68">
          <cell r="A68">
            <v>20050318</v>
          </cell>
          <cell r="F68">
            <v>1060883593</v>
          </cell>
          <cell r="M68">
            <v>32242</v>
          </cell>
          <cell r="AA68">
            <v>28809040102239</v>
          </cell>
          <cell r="AH68" t="str">
            <v>القاهرة</v>
          </cell>
        </row>
        <row r="69">
          <cell r="A69">
            <v>20050323</v>
          </cell>
          <cell r="F69">
            <v>2012124240</v>
          </cell>
          <cell r="M69">
            <v>32189</v>
          </cell>
          <cell r="AH69" t="str">
            <v>القاهرة</v>
          </cell>
        </row>
        <row r="70">
          <cell r="A70">
            <v>20050327</v>
          </cell>
          <cell r="F70">
            <v>1008088407</v>
          </cell>
          <cell r="M70">
            <v>32367</v>
          </cell>
          <cell r="AA70">
            <v>28808121402851</v>
          </cell>
          <cell r="AH70" t="str">
            <v>القليوبية</v>
          </cell>
        </row>
        <row r="71">
          <cell r="A71">
            <v>20050338</v>
          </cell>
          <cell r="F71">
            <v>107758887</v>
          </cell>
          <cell r="M71">
            <v>32305</v>
          </cell>
          <cell r="AA71">
            <v>28806112104283</v>
          </cell>
          <cell r="AH71" t="str">
            <v>Giza</v>
          </cell>
        </row>
        <row r="72">
          <cell r="A72">
            <v>20050342</v>
          </cell>
          <cell r="F72">
            <v>107728001</v>
          </cell>
          <cell r="M72">
            <v>31809</v>
          </cell>
          <cell r="AH72" t="str">
            <v>الإمارات</v>
          </cell>
        </row>
        <row r="73">
          <cell r="A73">
            <v>20050353</v>
          </cell>
          <cell r="F73">
            <v>104649744</v>
          </cell>
          <cell r="M73">
            <v>32315</v>
          </cell>
          <cell r="AH73" t="str">
            <v>القاهرة</v>
          </cell>
        </row>
        <row r="74">
          <cell r="A74">
            <v>20050357</v>
          </cell>
          <cell r="F74">
            <v>101374488</v>
          </cell>
          <cell r="M74">
            <v>32277</v>
          </cell>
          <cell r="AH74" t="str">
            <v>القاهرة</v>
          </cell>
        </row>
        <row r="75">
          <cell r="A75">
            <v>20050360</v>
          </cell>
          <cell r="F75">
            <v>114033089</v>
          </cell>
          <cell r="M75">
            <v>31905</v>
          </cell>
          <cell r="AA75">
            <v>28705080104625</v>
          </cell>
          <cell r="AH75" t="str">
            <v>القاهرة</v>
          </cell>
        </row>
        <row r="76">
          <cell r="A76">
            <v>20050366</v>
          </cell>
          <cell r="F76">
            <v>1128156477</v>
          </cell>
        </row>
        <row r="77">
          <cell r="A77">
            <v>20050373</v>
          </cell>
          <cell r="F77">
            <v>1007935393</v>
          </cell>
          <cell r="M77">
            <v>32389</v>
          </cell>
          <cell r="AA77">
            <v>28809038800255</v>
          </cell>
          <cell r="AH77" t="str">
            <v>الرياض</v>
          </cell>
        </row>
        <row r="78">
          <cell r="A78">
            <v>20050377</v>
          </cell>
          <cell r="F78">
            <v>108711045</v>
          </cell>
          <cell r="M78">
            <v>32363</v>
          </cell>
          <cell r="AH78" t="str">
            <v>الجيزة</v>
          </cell>
        </row>
        <row r="79">
          <cell r="A79">
            <v>20050381</v>
          </cell>
          <cell r="F79">
            <v>104096395</v>
          </cell>
          <cell r="M79">
            <v>32428</v>
          </cell>
          <cell r="AA79">
            <v>28810123100066</v>
          </cell>
          <cell r="AH79" t="str">
            <v xml:space="preserve"> البحر الاحمر</v>
          </cell>
        </row>
        <row r="80">
          <cell r="A80">
            <v>20050389</v>
          </cell>
          <cell r="M80">
            <v>32023</v>
          </cell>
        </row>
        <row r="81">
          <cell r="A81">
            <v>20050392</v>
          </cell>
          <cell r="F81">
            <v>103147721</v>
          </cell>
          <cell r="M81">
            <v>32179</v>
          </cell>
          <cell r="AA81">
            <v>28802062102785</v>
          </cell>
          <cell r="AH81" t="str">
            <v>الجيزة</v>
          </cell>
        </row>
        <row r="82">
          <cell r="A82">
            <v>20050396</v>
          </cell>
          <cell r="F82">
            <v>169619649</v>
          </cell>
          <cell r="M82">
            <v>32239</v>
          </cell>
          <cell r="AA82">
            <v>28804062102206</v>
          </cell>
          <cell r="AH82" t="str">
            <v>الجيزة</v>
          </cell>
        </row>
        <row r="83">
          <cell r="A83">
            <v>20050398</v>
          </cell>
          <cell r="F83">
            <v>104115346</v>
          </cell>
          <cell r="M83" t="str">
            <v>28/9/1988</v>
          </cell>
          <cell r="AH83" t="str">
            <v>Giza</v>
          </cell>
        </row>
        <row r="84">
          <cell r="A84">
            <v>20050407</v>
          </cell>
          <cell r="F84">
            <v>129282889</v>
          </cell>
          <cell r="M84" t="str">
            <v>26/4/1988</v>
          </cell>
          <cell r="AA84">
            <v>28804261400445</v>
          </cell>
          <cell r="AH84" t="str">
            <v>القليوبية</v>
          </cell>
        </row>
        <row r="85">
          <cell r="A85">
            <v>20050417</v>
          </cell>
          <cell r="F85">
            <v>107886419</v>
          </cell>
          <cell r="M85">
            <v>32307</v>
          </cell>
          <cell r="AA85">
            <v>28806138800041</v>
          </cell>
          <cell r="AH85" t="str">
            <v>السعوديه</v>
          </cell>
        </row>
        <row r="86">
          <cell r="A86">
            <v>20050419</v>
          </cell>
          <cell r="F86">
            <v>105210819</v>
          </cell>
          <cell r="M86" t="str">
            <v>21/2/1989</v>
          </cell>
          <cell r="AH86" t="str">
            <v>Eimarat</v>
          </cell>
        </row>
        <row r="87">
          <cell r="A87">
            <v>20050450</v>
          </cell>
          <cell r="F87">
            <v>102350724</v>
          </cell>
        </row>
        <row r="88">
          <cell r="A88">
            <v>20050452</v>
          </cell>
          <cell r="F88">
            <v>125057003</v>
          </cell>
          <cell r="M88">
            <v>32109</v>
          </cell>
          <cell r="AA88">
            <v>28711282703474</v>
          </cell>
          <cell r="AH88" t="str">
            <v>قنا</v>
          </cell>
        </row>
        <row r="89">
          <cell r="A89">
            <v>20050453</v>
          </cell>
          <cell r="F89">
            <v>105791020</v>
          </cell>
          <cell r="M89">
            <v>30742</v>
          </cell>
          <cell r="AH89" t="str">
            <v>هرجيسا</v>
          </cell>
        </row>
        <row r="90">
          <cell r="A90">
            <v>20050455</v>
          </cell>
          <cell r="F90">
            <v>20103036972</v>
          </cell>
          <cell r="M90">
            <v>31631</v>
          </cell>
          <cell r="AH90" t="str">
            <v>الجيزة</v>
          </cell>
        </row>
        <row r="91">
          <cell r="A91">
            <v>20050456</v>
          </cell>
          <cell r="F91">
            <v>117783080</v>
          </cell>
          <cell r="M91">
            <v>31753</v>
          </cell>
          <cell r="AA91">
            <v>28612072100191</v>
          </cell>
          <cell r="AH91" t="str">
            <v>جيزة</v>
          </cell>
        </row>
        <row r="92">
          <cell r="A92">
            <v>20050458</v>
          </cell>
          <cell r="F92">
            <v>1061586432</v>
          </cell>
          <cell r="M92">
            <v>31610</v>
          </cell>
          <cell r="AH92" t="str">
            <v>البحر الاحمر</v>
          </cell>
        </row>
        <row r="93">
          <cell r="A93">
            <v>20050460</v>
          </cell>
          <cell r="F93">
            <v>105583359</v>
          </cell>
          <cell r="M93">
            <v>31435</v>
          </cell>
          <cell r="AH93" t="str">
            <v>الجيزة</v>
          </cell>
        </row>
        <row r="94">
          <cell r="A94">
            <v>20080480</v>
          </cell>
          <cell r="F94">
            <v>1270582486</v>
          </cell>
          <cell r="M94" t="str">
            <v>13/10/1990</v>
          </cell>
          <cell r="AA94">
            <v>29010130100061</v>
          </cell>
          <cell r="AH94" t="str">
            <v>القاهره</v>
          </cell>
        </row>
        <row r="95">
          <cell r="A95">
            <v>20050463</v>
          </cell>
          <cell r="F95">
            <v>164781109</v>
          </cell>
          <cell r="M95">
            <v>31669</v>
          </cell>
          <cell r="AH95" t="str">
            <v>اليمن</v>
          </cell>
        </row>
        <row r="96">
          <cell r="A96">
            <v>20050441</v>
          </cell>
          <cell r="F96">
            <v>108619602</v>
          </cell>
          <cell r="M96">
            <v>32099</v>
          </cell>
          <cell r="AA96">
            <v>28711181701501</v>
          </cell>
          <cell r="AH96" t="str">
            <v>المنوفيه</v>
          </cell>
        </row>
        <row r="97">
          <cell r="A97">
            <v>20050443</v>
          </cell>
          <cell r="F97">
            <v>117036830</v>
          </cell>
          <cell r="M97">
            <v>31666</v>
          </cell>
          <cell r="AA97">
            <v>28609112102736</v>
          </cell>
          <cell r="AH97" t="str">
            <v>الجيزه</v>
          </cell>
        </row>
        <row r="98">
          <cell r="A98">
            <v>20050446</v>
          </cell>
          <cell r="F98">
            <v>124655485</v>
          </cell>
          <cell r="M98">
            <v>31975</v>
          </cell>
          <cell r="AA98">
            <v>28707172103652</v>
          </cell>
          <cell r="AH98" t="str">
            <v>الجيزة</v>
          </cell>
        </row>
        <row r="99">
          <cell r="A99">
            <v>20050032</v>
          </cell>
          <cell r="F99">
            <v>101881176</v>
          </cell>
          <cell r="M99">
            <v>32295</v>
          </cell>
          <cell r="AA99">
            <v>28806011404014</v>
          </cell>
          <cell r="AH99" t="str">
            <v>القليوبية</v>
          </cell>
        </row>
        <row r="100">
          <cell r="A100">
            <v>20050034</v>
          </cell>
          <cell r="F100">
            <v>1007402345</v>
          </cell>
          <cell r="M100">
            <v>32397</v>
          </cell>
          <cell r="AA100">
            <v>28811090400219</v>
          </cell>
          <cell r="AH100" t="str">
            <v>السويس</v>
          </cell>
        </row>
        <row r="101">
          <cell r="A101">
            <v>20050039</v>
          </cell>
          <cell r="F101">
            <v>1006612910</v>
          </cell>
          <cell r="M101">
            <v>32300</v>
          </cell>
          <cell r="AH101" t="str">
            <v>البحر الاحمر</v>
          </cell>
        </row>
        <row r="102">
          <cell r="A102">
            <v>20050043</v>
          </cell>
          <cell r="F102">
            <v>1004241897</v>
          </cell>
          <cell r="M102">
            <v>31785</v>
          </cell>
          <cell r="AA102">
            <v>28708010107731</v>
          </cell>
          <cell r="AH102" t="str">
            <v>القاهرة</v>
          </cell>
        </row>
        <row r="103">
          <cell r="A103">
            <v>20050048</v>
          </cell>
          <cell r="F103">
            <v>167165958</v>
          </cell>
          <cell r="M103">
            <v>32309</v>
          </cell>
          <cell r="AA103">
            <v>28806150102383</v>
          </cell>
          <cell r="AH103" t="str">
            <v>القاهرة</v>
          </cell>
        </row>
        <row r="104">
          <cell r="A104">
            <v>20050054</v>
          </cell>
          <cell r="F104">
            <v>125414125</v>
          </cell>
          <cell r="M104" t="str">
            <v>1988/26/3</v>
          </cell>
          <cell r="AA104">
            <v>28803262100228</v>
          </cell>
          <cell r="AH104" t="str">
            <v>الجيزة</v>
          </cell>
        </row>
        <row r="105">
          <cell r="A105">
            <v>20050075</v>
          </cell>
          <cell r="F105">
            <v>101504817</v>
          </cell>
          <cell r="M105">
            <v>32159</v>
          </cell>
          <cell r="AA105">
            <v>28801172104108</v>
          </cell>
          <cell r="AH105" t="str">
            <v>جيزة</v>
          </cell>
        </row>
        <row r="106">
          <cell r="A106">
            <v>20050077</v>
          </cell>
          <cell r="F106">
            <v>107764672</v>
          </cell>
          <cell r="M106">
            <v>32323</v>
          </cell>
          <cell r="AH106" t="str">
            <v>القاهرة</v>
          </cell>
        </row>
        <row r="107">
          <cell r="A107">
            <v>20050092</v>
          </cell>
          <cell r="F107">
            <v>162463850</v>
          </cell>
          <cell r="M107">
            <v>32150</v>
          </cell>
          <cell r="AA107">
            <v>28801081402157</v>
          </cell>
          <cell r="AH107" t="str">
            <v>القليوبية</v>
          </cell>
        </row>
        <row r="108">
          <cell r="A108">
            <v>20050095</v>
          </cell>
          <cell r="F108" t="str">
            <v>+20 1 07931397</v>
          </cell>
          <cell r="M108">
            <v>32281</v>
          </cell>
          <cell r="AA108">
            <v>28805180101717</v>
          </cell>
          <cell r="AH108" t="str">
            <v>القاهرة</v>
          </cell>
        </row>
        <row r="109">
          <cell r="A109">
            <v>20050123</v>
          </cell>
          <cell r="F109">
            <v>100962063</v>
          </cell>
          <cell r="M109" t="str">
            <v>28/09/1988</v>
          </cell>
          <cell r="AA109">
            <v>28809282701862</v>
          </cell>
          <cell r="AH109" t="str">
            <v>قنا</v>
          </cell>
        </row>
        <row r="110">
          <cell r="A110">
            <v>20050145</v>
          </cell>
          <cell r="F110">
            <v>106762707</v>
          </cell>
          <cell r="M110">
            <v>32544</v>
          </cell>
          <cell r="AA110">
            <v>28902058800308</v>
          </cell>
          <cell r="AH110" t="str">
            <v>إنجلترا</v>
          </cell>
        </row>
        <row r="111">
          <cell r="A111">
            <v>20050151</v>
          </cell>
          <cell r="F111">
            <v>121909808</v>
          </cell>
          <cell r="M111">
            <v>32337</v>
          </cell>
          <cell r="AA111">
            <v>28807130104289</v>
          </cell>
          <cell r="AH111" t="str">
            <v>القاهره</v>
          </cell>
        </row>
        <row r="112">
          <cell r="A112">
            <v>20050176</v>
          </cell>
          <cell r="F112">
            <v>125820784</v>
          </cell>
          <cell r="M112">
            <v>32417</v>
          </cell>
          <cell r="AH112" t="str">
            <v>القاهرة</v>
          </cell>
        </row>
        <row r="113">
          <cell r="A113">
            <v>20080484</v>
          </cell>
          <cell r="F113">
            <v>117068361</v>
          </cell>
          <cell r="M113" t="str">
            <v>31/12/1986</v>
          </cell>
          <cell r="AH113" t="str">
            <v>موريتانيا</v>
          </cell>
        </row>
        <row r="114">
          <cell r="A114">
            <v>20050243</v>
          </cell>
          <cell r="F114">
            <v>101829512</v>
          </cell>
          <cell r="M114">
            <v>32109</v>
          </cell>
          <cell r="AA114">
            <v>28711280103089</v>
          </cell>
          <cell r="AH114" t="str">
            <v>المنيل القاهرة</v>
          </cell>
        </row>
        <row r="115">
          <cell r="A115">
            <v>20050256</v>
          </cell>
          <cell r="F115">
            <v>106675150</v>
          </cell>
          <cell r="M115">
            <v>32450</v>
          </cell>
          <cell r="AH115" t="str">
            <v>القاهرة</v>
          </cell>
        </row>
        <row r="116">
          <cell r="A116">
            <v>20050282</v>
          </cell>
          <cell r="F116">
            <v>105585870</v>
          </cell>
          <cell r="M116">
            <v>32151</v>
          </cell>
          <cell r="AA116">
            <v>28809010105411</v>
          </cell>
          <cell r="AH116" t="str">
            <v>القاهرة</v>
          </cell>
        </row>
        <row r="117">
          <cell r="A117">
            <v>20050290</v>
          </cell>
          <cell r="F117">
            <v>108052440</v>
          </cell>
          <cell r="M117">
            <v>32158</v>
          </cell>
          <cell r="AH117" t="str">
            <v>القليوبية</v>
          </cell>
        </row>
        <row r="118">
          <cell r="A118">
            <v>20080472</v>
          </cell>
          <cell r="F118">
            <v>96650911143</v>
          </cell>
        </row>
        <row r="119">
          <cell r="A119">
            <v>20050335</v>
          </cell>
          <cell r="F119">
            <v>101424069</v>
          </cell>
          <cell r="M119">
            <v>32262</v>
          </cell>
          <cell r="AH119" t="str">
            <v>Cairo</v>
          </cell>
        </row>
        <row r="120">
          <cell r="A120">
            <v>20050340</v>
          </cell>
          <cell r="F120">
            <v>129948142</v>
          </cell>
          <cell r="M120">
            <v>32325</v>
          </cell>
          <cell r="AA120">
            <v>28807011404282</v>
          </cell>
          <cell r="AH120" t="str">
            <v>القليوبيه</v>
          </cell>
        </row>
        <row r="121">
          <cell r="A121">
            <v>20050347</v>
          </cell>
          <cell r="F121">
            <v>196867103</v>
          </cell>
          <cell r="M121">
            <v>32473</v>
          </cell>
          <cell r="AA121">
            <v>28811262102517</v>
          </cell>
          <cell r="AH121" t="str">
            <v>الجيزة</v>
          </cell>
        </row>
        <row r="122">
          <cell r="A122">
            <v>20050350</v>
          </cell>
          <cell r="F122" t="str">
            <v>02 010 75 28 760</v>
          </cell>
          <cell r="M122">
            <v>32160</v>
          </cell>
          <cell r="AA122">
            <v>28801180105172</v>
          </cell>
          <cell r="AH122" t="str">
            <v>المعادى القاهرة</v>
          </cell>
        </row>
        <row r="123">
          <cell r="A123">
            <v>20050356</v>
          </cell>
          <cell r="F123">
            <v>1153600535</v>
          </cell>
          <cell r="M123">
            <v>32183</v>
          </cell>
          <cell r="AA123">
            <v>28802100105467</v>
          </cell>
          <cell r="AH123" t="str">
            <v>القاهرة</v>
          </cell>
        </row>
        <row r="124">
          <cell r="A124">
            <v>20050362</v>
          </cell>
          <cell r="F124">
            <v>164218181</v>
          </cell>
          <cell r="M124">
            <v>32362</v>
          </cell>
          <cell r="AH124" t="str">
            <v>الجيزه</v>
          </cell>
        </row>
        <row r="125">
          <cell r="A125">
            <v>20050367</v>
          </cell>
          <cell r="F125">
            <v>128463379</v>
          </cell>
          <cell r="M125">
            <v>32117</v>
          </cell>
          <cell r="AH125" t="str">
            <v>القاهرة</v>
          </cell>
        </row>
        <row r="126">
          <cell r="A126">
            <v>20050372</v>
          </cell>
          <cell r="F126">
            <v>114039521</v>
          </cell>
          <cell r="M126">
            <v>32172</v>
          </cell>
          <cell r="AA126" t="str">
            <v>2 88 01 30 14 01751</v>
          </cell>
          <cell r="AH126" t="str">
            <v>القليوبية</v>
          </cell>
        </row>
        <row r="127">
          <cell r="A127">
            <v>20050378</v>
          </cell>
          <cell r="F127">
            <v>115311012</v>
          </cell>
          <cell r="M127">
            <v>32484</v>
          </cell>
          <cell r="AH127" t="str">
            <v>جيزة</v>
          </cell>
        </row>
        <row r="128">
          <cell r="A128">
            <v>20050383</v>
          </cell>
          <cell r="F128">
            <v>107465162</v>
          </cell>
          <cell r="M128">
            <v>32530</v>
          </cell>
          <cell r="AA128">
            <v>28901223100107</v>
          </cell>
          <cell r="AH128" t="str">
            <v>البحر الأحمر</v>
          </cell>
        </row>
        <row r="129">
          <cell r="A129">
            <v>20050388</v>
          </cell>
          <cell r="F129">
            <v>113921894</v>
          </cell>
          <cell r="M129">
            <v>32268</v>
          </cell>
          <cell r="AA129">
            <v>28805050103505</v>
          </cell>
          <cell r="AH129" t="str">
            <v xml:space="preserve"> القاهرة</v>
          </cell>
        </row>
        <row r="130">
          <cell r="A130">
            <v>20050393</v>
          </cell>
          <cell r="F130">
            <v>107993979</v>
          </cell>
          <cell r="M130">
            <v>32481</v>
          </cell>
          <cell r="AA130" t="str">
            <v>0412 0102688</v>
          </cell>
          <cell r="AH130" t="str">
            <v>حلوان</v>
          </cell>
        </row>
        <row r="131">
          <cell r="A131">
            <v>20050451</v>
          </cell>
          <cell r="F131">
            <v>104899590</v>
          </cell>
          <cell r="M131">
            <v>32319</v>
          </cell>
          <cell r="AA131">
            <v>28806252103228</v>
          </cell>
          <cell r="AH131" t="str">
            <v>الجيزة</v>
          </cell>
        </row>
        <row r="132">
          <cell r="A132">
            <v>20050454</v>
          </cell>
          <cell r="F132">
            <v>102311495</v>
          </cell>
          <cell r="M132">
            <v>31402</v>
          </cell>
          <cell r="AA132">
            <v>28512210101213</v>
          </cell>
          <cell r="AH132" t="str">
            <v>القاهرة</v>
          </cell>
        </row>
        <row r="133">
          <cell r="A133">
            <v>20050459</v>
          </cell>
          <cell r="F133">
            <v>1005811234</v>
          </cell>
          <cell r="M133">
            <v>31420</v>
          </cell>
          <cell r="AH133" t="str">
            <v>القاهرة</v>
          </cell>
        </row>
        <row r="134">
          <cell r="A134">
            <v>20050464</v>
          </cell>
          <cell r="F134">
            <v>106289454</v>
          </cell>
          <cell r="M134">
            <v>31301</v>
          </cell>
          <cell r="AH134" t="str">
            <v>Sanaa - Yemen</v>
          </cell>
        </row>
        <row r="135">
          <cell r="A135">
            <v>20080479</v>
          </cell>
          <cell r="F135">
            <v>1151047877</v>
          </cell>
          <cell r="M135">
            <v>33014</v>
          </cell>
          <cell r="AA135" t="str">
            <v>P00746672</v>
          </cell>
          <cell r="AH135" t="str">
            <v>برعو</v>
          </cell>
        </row>
        <row r="136">
          <cell r="A136">
            <v>20050429</v>
          </cell>
          <cell r="F136" t="str">
            <v>+2 011 8004070</v>
          </cell>
          <cell r="M136" t="str">
            <v>28/9/1987</v>
          </cell>
          <cell r="AA136">
            <v>28709282101411</v>
          </cell>
          <cell r="AH136" t="str">
            <v>الجيزة</v>
          </cell>
        </row>
        <row r="137">
          <cell r="A137">
            <v>20050432</v>
          </cell>
          <cell r="F137">
            <v>107551209</v>
          </cell>
          <cell r="M137">
            <v>31898</v>
          </cell>
          <cell r="AA137">
            <v>28705010109638</v>
          </cell>
          <cell r="AH137" t="str">
            <v>القاهرة</v>
          </cell>
        </row>
        <row r="138">
          <cell r="A138">
            <v>20050434</v>
          </cell>
          <cell r="F138">
            <v>104171400</v>
          </cell>
          <cell r="M138">
            <v>32196</v>
          </cell>
          <cell r="AA138">
            <v>28802232100154</v>
          </cell>
          <cell r="AH138" t="str">
            <v>الجيزه</v>
          </cell>
        </row>
        <row r="139">
          <cell r="A139">
            <v>20050438</v>
          </cell>
          <cell r="F139">
            <v>119185888</v>
          </cell>
          <cell r="M139">
            <v>31904</v>
          </cell>
          <cell r="AA139">
            <v>28705071300217</v>
          </cell>
          <cell r="AH139" t="str">
            <v>zagazig (el sharqia)</v>
          </cell>
        </row>
        <row r="140">
          <cell r="A140">
            <v>20030022</v>
          </cell>
          <cell r="F140">
            <v>114176605</v>
          </cell>
          <cell r="M140">
            <v>31456</v>
          </cell>
          <cell r="AA140">
            <v>28602130100355</v>
          </cell>
          <cell r="AH140" t="str">
            <v>القاهرة</v>
          </cell>
        </row>
        <row r="141">
          <cell r="A141">
            <v>20030026</v>
          </cell>
          <cell r="F141">
            <v>20108247940</v>
          </cell>
          <cell r="M141">
            <v>31705</v>
          </cell>
          <cell r="AA141">
            <v>28610202100617</v>
          </cell>
          <cell r="AH141" t="str">
            <v>الجيزة</v>
          </cell>
        </row>
        <row r="142">
          <cell r="A142">
            <v>20030066</v>
          </cell>
          <cell r="F142">
            <v>128526525</v>
          </cell>
          <cell r="M142">
            <v>31617</v>
          </cell>
          <cell r="AH142" t="str">
            <v>القليوبية</v>
          </cell>
        </row>
        <row r="143">
          <cell r="A143">
            <v>20030104</v>
          </cell>
          <cell r="F143">
            <v>125449357</v>
          </cell>
          <cell r="M143">
            <v>31546</v>
          </cell>
          <cell r="AA143">
            <v>28605141700914</v>
          </cell>
          <cell r="AH143" t="str">
            <v>المنوفية</v>
          </cell>
        </row>
        <row r="144">
          <cell r="A144">
            <v>20030115</v>
          </cell>
          <cell r="F144">
            <v>127035513</v>
          </cell>
          <cell r="M144">
            <v>31427</v>
          </cell>
          <cell r="AA144">
            <v>28601150104857</v>
          </cell>
          <cell r="AH144" t="str">
            <v>القاهرة</v>
          </cell>
        </row>
        <row r="145">
          <cell r="A145">
            <v>20030167</v>
          </cell>
          <cell r="F145">
            <v>122690822</v>
          </cell>
          <cell r="M145">
            <v>31661</v>
          </cell>
          <cell r="AH145" t="str">
            <v>Cairo</v>
          </cell>
        </row>
        <row r="146">
          <cell r="A146">
            <v>20030176</v>
          </cell>
          <cell r="F146">
            <v>106744830</v>
          </cell>
          <cell r="M146">
            <v>31088</v>
          </cell>
          <cell r="AA146">
            <v>28510020100765</v>
          </cell>
          <cell r="AH146" t="str">
            <v>القاهره</v>
          </cell>
        </row>
        <row r="147">
          <cell r="A147">
            <v>20030188</v>
          </cell>
          <cell r="F147">
            <v>112734173</v>
          </cell>
          <cell r="M147" t="str">
            <v>29/09/1986</v>
          </cell>
          <cell r="AA147">
            <v>28609292102917</v>
          </cell>
          <cell r="AH147" t="str">
            <v>الجيزة</v>
          </cell>
        </row>
        <row r="148">
          <cell r="A148">
            <v>20030195</v>
          </cell>
          <cell r="F148">
            <v>124912765</v>
          </cell>
          <cell r="M148">
            <v>31686</v>
          </cell>
          <cell r="AH148" t="str">
            <v xml:space="preserve"> كفرالشيخ</v>
          </cell>
        </row>
        <row r="149">
          <cell r="A149">
            <v>20030211</v>
          </cell>
          <cell r="F149">
            <v>103096326</v>
          </cell>
          <cell r="M149" t="str">
            <v>21/4/1986</v>
          </cell>
          <cell r="AA149">
            <v>28604210101622</v>
          </cell>
          <cell r="AH149" t="str">
            <v>القاهرة</v>
          </cell>
        </row>
        <row r="150">
          <cell r="A150">
            <v>20030260</v>
          </cell>
          <cell r="M150">
            <v>31682</v>
          </cell>
          <cell r="AH150" t="str">
            <v>القاهرة</v>
          </cell>
        </row>
        <row r="151">
          <cell r="A151">
            <v>20030272</v>
          </cell>
          <cell r="F151">
            <v>105831872</v>
          </cell>
          <cell r="M151">
            <v>31623</v>
          </cell>
          <cell r="AA151">
            <v>28607308800498</v>
          </cell>
          <cell r="AH151" t="str">
            <v>القاهرة</v>
          </cell>
        </row>
        <row r="152">
          <cell r="A152">
            <v>20030280</v>
          </cell>
          <cell r="F152">
            <v>194174142</v>
          </cell>
          <cell r="M152">
            <v>31593</v>
          </cell>
          <cell r="AH152" t="str">
            <v xml:space="preserve"> القاهرة</v>
          </cell>
        </row>
        <row r="153">
          <cell r="A153">
            <v>20030291</v>
          </cell>
          <cell r="F153">
            <v>107034974</v>
          </cell>
          <cell r="M153">
            <v>31491</v>
          </cell>
          <cell r="AH153" t="str">
            <v>Cairo</v>
          </cell>
        </row>
        <row r="154">
          <cell r="A154">
            <v>20030295</v>
          </cell>
          <cell r="F154">
            <v>124163072</v>
          </cell>
          <cell r="M154">
            <v>31370</v>
          </cell>
          <cell r="AA154">
            <v>28511190100031</v>
          </cell>
          <cell r="AH154" t="str">
            <v>القاهره</v>
          </cell>
        </row>
        <row r="155">
          <cell r="A155">
            <v>20030300</v>
          </cell>
          <cell r="F155">
            <v>106824442</v>
          </cell>
          <cell r="M155">
            <v>31453</v>
          </cell>
          <cell r="AA155">
            <v>28602100106901</v>
          </cell>
          <cell r="AH155" t="str">
            <v>القاهرة</v>
          </cell>
        </row>
        <row r="156">
          <cell r="A156">
            <v>20030304</v>
          </cell>
          <cell r="F156">
            <v>103572729</v>
          </cell>
          <cell r="M156">
            <v>31711</v>
          </cell>
          <cell r="AA156">
            <v>28610260100384</v>
          </cell>
          <cell r="AH156" t="str">
            <v>القاهرة</v>
          </cell>
        </row>
        <row r="157">
          <cell r="A157">
            <v>20030329</v>
          </cell>
          <cell r="F157">
            <v>121482825</v>
          </cell>
          <cell r="M157">
            <v>31348</v>
          </cell>
          <cell r="AA157">
            <v>28510288800743</v>
          </cell>
          <cell r="AH157" t="str">
            <v>مملكة البحرين</v>
          </cell>
        </row>
        <row r="158">
          <cell r="A158">
            <v>20030349</v>
          </cell>
        </row>
        <row r="159">
          <cell r="A159">
            <v>20040006</v>
          </cell>
          <cell r="F159">
            <v>104938488</v>
          </cell>
          <cell r="M159" t="str">
            <v>22/2/1987</v>
          </cell>
          <cell r="AH159" t="str">
            <v>القاهرة</v>
          </cell>
        </row>
        <row r="160">
          <cell r="A160">
            <v>20040016</v>
          </cell>
          <cell r="F160">
            <v>102651379</v>
          </cell>
          <cell r="M160">
            <v>31882</v>
          </cell>
          <cell r="AH160" t="str">
            <v>القليوبيه</v>
          </cell>
        </row>
        <row r="161">
          <cell r="A161">
            <v>20040018</v>
          </cell>
          <cell r="F161">
            <v>121763903</v>
          </cell>
          <cell r="M161">
            <v>31955</v>
          </cell>
          <cell r="AA161">
            <v>8706271601811</v>
          </cell>
          <cell r="AH161" t="str">
            <v>الغربية</v>
          </cell>
        </row>
        <row r="162">
          <cell r="A162">
            <v>20040020</v>
          </cell>
          <cell r="F162">
            <v>110045545</v>
          </cell>
          <cell r="M162">
            <v>31844</v>
          </cell>
          <cell r="AA162">
            <v>28703082301697</v>
          </cell>
          <cell r="AH162" t="str">
            <v>طامية-الفيوم</v>
          </cell>
        </row>
        <row r="163">
          <cell r="A163">
            <v>20040022</v>
          </cell>
          <cell r="F163">
            <v>124611694</v>
          </cell>
          <cell r="M163" t="str">
            <v>198707/19</v>
          </cell>
          <cell r="AA163">
            <v>28707191100176</v>
          </cell>
          <cell r="AH163" t="str">
            <v>Damietta</v>
          </cell>
        </row>
        <row r="164">
          <cell r="A164">
            <v>20040026</v>
          </cell>
          <cell r="F164">
            <v>123783458</v>
          </cell>
          <cell r="M164">
            <v>31959</v>
          </cell>
          <cell r="AA164">
            <v>28707011407112</v>
          </cell>
          <cell r="AH164" t="str">
            <v>القاهره</v>
          </cell>
        </row>
        <row r="165">
          <cell r="A165">
            <v>20040032</v>
          </cell>
          <cell r="M165" t="str">
            <v>26/7/1987</v>
          </cell>
          <cell r="AA165">
            <v>28707260102305</v>
          </cell>
          <cell r="AH165" t="str">
            <v>القاهرة</v>
          </cell>
        </row>
        <row r="166">
          <cell r="A166">
            <v>20040043</v>
          </cell>
          <cell r="F166">
            <v>127131430</v>
          </cell>
          <cell r="M166">
            <v>31838</v>
          </cell>
          <cell r="AA166">
            <v>28703020100164</v>
          </cell>
          <cell r="AH166" t="str">
            <v>القاهرة</v>
          </cell>
        </row>
        <row r="167">
          <cell r="A167">
            <v>20040045</v>
          </cell>
          <cell r="F167">
            <v>2</v>
          </cell>
        </row>
        <row r="168">
          <cell r="A168">
            <v>20040047</v>
          </cell>
          <cell r="F168">
            <v>121547854</v>
          </cell>
          <cell r="M168">
            <v>32132</v>
          </cell>
          <cell r="AA168">
            <v>28712212101848</v>
          </cell>
          <cell r="AH168" t="str">
            <v>Giza</v>
          </cell>
        </row>
        <row r="169">
          <cell r="A169">
            <v>20040049</v>
          </cell>
          <cell r="F169">
            <v>101478224</v>
          </cell>
          <cell r="M169">
            <v>32157</v>
          </cell>
          <cell r="AA169" t="str">
            <v>288.11521.6325</v>
          </cell>
          <cell r="AH169" t="str">
            <v>الجيزة</v>
          </cell>
        </row>
        <row r="170">
          <cell r="A170">
            <v>20040057</v>
          </cell>
          <cell r="F170">
            <v>121494525</v>
          </cell>
          <cell r="M170">
            <v>31984</v>
          </cell>
          <cell r="AA170">
            <v>28707261100101</v>
          </cell>
          <cell r="AH170" t="str">
            <v>دمياط</v>
          </cell>
        </row>
        <row r="171">
          <cell r="A171">
            <v>20040063</v>
          </cell>
          <cell r="F171">
            <v>163999374</v>
          </cell>
          <cell r="M171">
            <v>32051</v>
          </cell>
          <cell r="AA171">
            <v>28710011811968</v>
          </cell>
          <cell r="AH171" t="str">
            <v>واقد-كوم حماده-البحيرة</v>
          </cell>
        </row>
        <row r="172">
          <cell r="A172">
            <v>20040065</v>
          </cell>
          <cell r="F172">
            <v>105616356</v>
          </cell>
          <cell r="M172">
            <v>31889</v>
          </cell>
          <cell r="AA172">
            <v>28704221100509</v>
          </cell>
          <cell r="AH172" t="str">
            <v>دمياط</v>
          </cell>
        </row>
        <row r="173">
          <cell r="A173">
            <v>20040073</v>
          </cell>
          <cell r="F173">
            <v>201026986102</v>
          </cell>
          <cell r="M173">
            <v>31919</v>
          </cell>
          <cell r="AA173">
            <v>28705220102661</v>
          </cell>
          <cell r="AH173" t="str">
            <v>القاهرة</v>
          </cell>
        </row>
        <row r="174">
          <cell r="A174">
            <v>20040076</v>
          </cell>
          <cell r="F174">
            <v>115018971</v>
          </cell>
          <cell r="M174">
            <v>32146</v>
          </cell>
          <cell r="AA174">
            <v>28801040101592</v>
          </cell>
          <cell r="AH174" t="str">
            <v>القاهرة</v>
          </cell>
        </row>
        <row r="175">
          <cell r="A175">
            <v>20040081</v>
          </cell>
          <cell r="F175">
            <v>108772581</v>
          </cell>
          <cell r="M175">
            <v>32136</v>
          </cell>
          <cell r="AA175">
            <v>28712252102995</v>
          </cell>
          <cell r="AH175" t="str">
            <v>الجيزة</v>
          </cell>
        </row>
        <row r="176">
          <cell r="A176">
            <v>20040091</v>
          </cell>
          <cell r="F176">
            <v>107850082</v>
          </cell>
          <cell r="M176">
            <v>32123</v>
          </cell>
          <cell r="AA176">
            <v>28712128800102</v>
          </cell>
          <cell r="AH176" t="str">
            <v>السعوديه</v>
          </cell>
        </row>
        <row r="177">
          <cell r="A177">
            <v>20040101</v>
          </cell>
          <cell r="M177">
            <v>32278</v>
          </cell>
          <cell r="AA177">
            <v>28805152103348</v>
          </cell>
          <cell r="AH177" t="str">
            <v>الجيزة</v>
          </cell>
        </row>
        <row r="178">
          <cell r="A178">
            <v>20040108</v>
          </cell>
          <cell r="F178">
            <v>20102998433</v>
          </cell>
          <cell r="M178">
            <v>31607</v>
          </cell>
          <cell r="AA178">
            <v>28607148800364</v>
          </cell>
          <cell r="AH178" t="str">
            <v>المانيا</v>
          </cell>
        </row>
        <row r="179">
          <cell r="A179">
            <v>20040111</v>
          </cell>
          <cell r="M179">
            <v>31677</v>
          </cell>
          <cell r="AH179" t="str">
            <v>القليوبيه</v>
          </cell>
        </row>
        <row r="180">
          <cell r="A180">
            <v>20040115</v>
          </cell>
          <cell r="M180">
            <v>31871</v>
          </cell>
          <cell r="AH180" t="str">
            <v>القاهرة</v>
          </cell>
        </row>
        <row r="181">
          <cell r="A181">
            <v>20040118</v>
          </cell>
          <cell r="F181" t="str">
            <v>010 29 41 149</v>
          </cell>
          <cell r="M181">
            <v>32068</v>
          </cell>
          <cell r="AA181" t="str">
            <v>2 87 10 18 21 02507</v>
          </cell>
          <cell r="AH181" t="str">
            <v>الجيزة</v>
          </cell>
        </row>
        <row r="182">
          <cell r="A182">
            <v>20040120</v>
          </cell>
          <cell r="F182">
            <v>111751874</v>
          </cell>
          <cell r="M182">
            <v>31873</v>
          </cell>
          <cell r="AA182">
            <v>28704061402597</v>
          </cell>
          <cell r="AH182" t="str">
            <v xml:space="preserve"> قليوبيه</v>
          </cell>
        </row>
        <row r="183">
          <cell r="A183">
            <v>20040124</v>
          </cell>
          <cell r="F183" t="str">
            <v>010 20 50 980.</v>
          </cell>
          <cell r="M183" t="str">
            <v>16/01/1987</v>
          </cell>
          <cell r="AA183">
            <v>28701160102962</v>
          </cell>
          <cell r="AH183" t="str">
            <v>القاهرة</v>
          </cell>
        </row>
        <row r="184">
          <cell r="A184">
            <v>20040128</v>
          </cell>
          <cell r="F184">
            <v>105523274</v>
          </cell>
          <cell r="M184">
            <v>32008</v>
          </cell>
          <cell r="AA184">
            <v>28708190400369</v>
          </cell>
          <cell r="AH184" t="str">
            <v>السويس</v>
          </cell>
        </row>
        <row r="185">
          <cell r="A185">
            <v>20040133</v>
          </cell>
          <cell r="F185">
            <v>102862030</v>
          </cell>
          <cell r="M185" t="str">
            <v>23/09/1987</v>
          </cell>
          <cell r="AA185">
            <v>28709232103323</v>
          </cell>
          <cell r="AH185" t="str">
            <v>الجيزة</v>
          </cell>
        </row>
        <row r="186">
          <cell r="A186">
            <v>20040138</v>
          </cell>
          <cell r="F186" t="str">
            <v>012-4796619</v>
          </cell>
          <cell r="M186">
            <v>31686</v>
          </cell>
          <cell r="AH186" t="str">
            <v>جيزة</v>
          </cell>
        </row>
        <row r="187">
          <cell r="A187">
            <v>20040141</v>
          </cell>
          <cell r="F187">
            <v>101847580</v>
          </cell>
          <cell r="M187">
            <v>31755</v>
          </cell>
          <cell r="AA187">
            <v>28612090102681</v>
          </cell>
          <cell r="AH187" t="str">
            <v>القاهرة</v>
          </cell>
        </row>
        <row r="188">
          <cell r="A188">
            <v>20040143</v>
          </cell>
          <cell r="F188">
            <v>124276063</v>
          </cell>
          <cell r="M188" t="str">
            <v>22/06/1987</v>
          </cell>
          <cell r="AA188">
            <v>28706220100044</v>
          </cell>
          <cell r="AH188" t="str">
            <v>القاهرة</v>
          </cell>
        </row>
        <row r="189">
          <cell r="A189">
            <v>20040155</v>
          </cell>
          <cell r="F189">
            <v>126537936</v>
          </cell>
          <cell r="M189">
            <v>32193</v>
          </cell>
          <cell r="AA189">
            <v>28802200102023</v>
          </cell>
        </row>
        <row r="190">
          <cell r="A190">
            <v>20040157</v>
          </cell>
          <cell r="F190">
            <v>120400868</v>
          </cell>
          <cell r="M190">
            <v>31927</v>
          </cell>
          <cell r="AA190">
            <v>8705300200914</v>
          </cell>
          <cell r="AH190" t="str">
            <v>Alexandria</v>
          </cell>
        </row>
        <row r="191">
          <cell r="A191">
            <v>20040158</v>
          </cell>
          <cell r="M191" t="str">
            <v>17/10/1986</v>
          </cell>
          <cell r="AH191" t="str">
            <v>القاهرة</v>
          </cell>
        </row>
        <row r="192">
          <cell r="A192">
            <v>20040161</v>
          </cell>
          <cell r="F192">
            <v>101052855</v>
          </cell>
          <cell r="M192">
            <v>32073</v>
          </cell>
          <cell r="AA192">
            <v>28710232101922</v>
          </cell>
          <cell r="AH192" t="str">
            <v xml:space="preserve"> الجيزة</v>
          </cell>
        </row>
        <row r="193">
          <cell r="A193">
            <v>20040164</v>
          </cell>
          <cell r="F193">
            <v>145843078</v>
          </cell>
          <cell r="M193" t="str">
            <v>18/12/1987</v>
          </cell>
          <cell r="AA193">
            <v>28712180103321</v>
          </cell>
          <cell r="AH193" t="str">
            <v>القاهرة</v>
          </cell>
        </row>
        <row r="194">
          <cell r="A194">
            <v>20040173</v>
          </cell>
          <cell r="M194">
            <v>31959</v>
          </cell>
          <cell r="AA194">
            <v>11405845</v>
          </cell>
        </row>
        <row r="195">
          <cell r="A195">
            <v>20040179</v>
          </cell>
          <cell r="F195">
            <v>105548205</v>
          </cell>
          <cell r="M195">
            <v>31990</v>
          </cell>
          <cell r="AA195">
            <v>28708010108771</v>
          </cell>
          <cell r="AH195" t="str">
            <v>القاهرة</v>
          </cell>
        </row>
        <row r="196">
          <cell r="A196">
            <v>20040181</v>
          </cell>
          <cell r="F196">
            <v>168280622</v>
          </cell>
          <cell r="M196">
            <v>31736</v>
          </cell>
          <cell r="AA196">
            <v>28611202101164</v>
          </cell>
          <cell r="AH196" t="str">
            <v>الجيزة</v>
          </cell>
        </row>
        <row r="197">
          <cell r="A197">
            <v>20040182</v>
          </cell>
          <cell r="F197">
            <v>201023951888</v>
          </cell>
          <cell r="M197">
            <v>31428</v>
          </cell>
          <cell r="AA197">
            <v>28601160100663</v>
          </cell>
          <cell r="AH197" t="str">
            <v>القاهرة</v>
          </cell>
        </row>
        <row r="198">
          <cell r="A198">
            <v>20040186</v>
          </cell>
          <cell r="F198">
            <v>1066151075</v>
          </cell>
          <cell r="M198" t="str">
            <v>17/8/1987</v>
          </cell>
          <cell r="AA198">
            <v>28708178800246</v>
          </cell>
          <cell r="AH198" t="str">
            <v xml:space="preserve">  السعوديه</v>
          </cell>
        </row>
        <row r="199">
          <cell r="A199">
            <v>20040188</v>
          </cell>
          <cell r="F199">
            <v>100588975</v>
          </cell>
          <cell r="M199">
            <v>32053</v>
          </cell>
          <cell r="AA199">
            <v>28710031601374</v>
          </cell>
          <cell r="AH199" t="str">
            <v>الغربية</v>
          </cell>
        </row>
        <row r="200">
          <cell r="A200">
            <v>20040193</v>
          </cell>
          <cell r="F200">
            <v>100956526</v>
          </cell>
          <cell r="M200">
            <v>31778</v>
          </cell>
          <cell r="AA200">
            <v>28701011509839</v>
          </cell>
          <cell r="AH200" t="str">
            <v>كفرالشيخ</v>
          </cell>
        </row>
        <row r="201">
          <cell r="A201">
            <v>20040196</v>
          </cell>
          <cell r="F201">
            <v>20104001953</v>
          </cell>
          <cell r="M201">
            <v>31428</v>
          </cell>
          <cell r="AA201">
            <v>28601168800079</v>
          </cell>
          <cell r="AH201" t="str">
            <v>الكويت</v>
          </cell>
        </row>
        <row r="202">
          <cell r="A202">
            <v>20040197</v>
          </cell>
          <cell r="M202">
            <v>31948</v>
          </cell>
        </row>
        <row r="203">
          <cell r="A203">
            <v>20040198</v>
          </cell>
          <cell r="F203">
            <v>104163771</v>
          </cell>
          <cell r="M203">
            <v>32021</v>
          </cell>
          <cell r="AA203" t="str">
            <v>2870901 1807491</v>
          </cell>
          <cell r="AH203" t="str">
            <v>خربتا  - كوم حمادة -  البحيرة</v>
          </cell>
        </row>
        <row r="204">
          <cell r="A204">
            <v>20040199</v>
          </cell>
          <cell r="F204">
            <v>119722230</v>
          </cell>
          <cell r="M204">
            <v>32018</v>
          </cell>
          <cell r="AA204">
            <v>28708291303852</v>
          </cell>
          <cell r="AH204" t="str">
            <v>الشرقية</v>
          </cell>
        </row>
        <row r="205">
          <cell r="A205">
            <v>20040208</v>
          </cell>
          <cell r="M205">
            <v>31648</v>
          </cell>
          <cell r="AA205">
            <v>28608240103315</v>
          </cell>
          <cell r="AH205" t="str">
            <v>القاهرة</v>
          </cell>
        </row>
        <row r="206">
          <cell r="A206">
            <v>20040210</v>
          </cell>
          <cell r="M206">
            <v>31691</v>
          </cell>
          <cell r="AA206">
            <v>28610060103851</v>
          </cell>
          <cell r="AH206" t="str">
            <v xml:space="preserve"> القاهره</v>
          </cell>
        </row>
        <row r="207">
          <cell r="A207">
            <v>20040211</v>
          </cell>
          <cell r="F207">
            <v>120886678</v>
          </cell>
          <cell r="M207">
            <v>31804</v>
          </cell>
          <cell r="AH207" t="str">
            <v>القاهرة</v>
          </cell>
        </row>
        <row r="208">
          <cell r="A208">
            <v>20040214</v>
          </cell>
          <cell r="F208" t="str">
            <v>202 0101539808</v>
          </cell>
          <cell r="M208">
            <v>31868</v>
          </cell>
          <cell r="AA208">
            <v>28704010100456</v>
          </cell>
          <cell r="AH208" t="str">
            <v>القاهرة</v>
          </cell>
        </row>
        <row r="209">
          <cell r="A209">
            <v>20040215</v>
          </cell>
          <cell r="F209">
            <v>1224533711</v>
          </cell>
          <cell r="M209">
            <v>31957</v>
          </cell>
          <cell r="AA209">
            <v>28706290100157</v>
          </cell>
          <cell r="AH209" t="str">
            <v>القاهرة</v>
          </cell>
        </row>
        <row r="210">
          <cell r="A210">
            <v>20040225</v>
          </cell>
        </row>
        <row r="211">
          <cell r="A211">
            <v>20040228</v>
          </cell>
          <cell r="F211">
            <v>127548100</v>
          </cell>
          <cell r="M211">
            <v>31853</v>
          </cell>
          <cell r="AA211">
            <v>28703170101495</v>
          </cell>
          <cell r="AH211" t="str">
            <v>القاهرة</v>
          </cell>
        </row>
        <row r="212">
          <cell r="A212">
            <v>20040231</v>
          </cell>
          <cell r="F212" t="str">
            <v xml:space="preserve"> 2-0100-2790912</v>
          </cell>
          <cell r="M212">
            <v>32051</v>
          </cell>
          <cell r="AA212">
            <v>28710012115132</v>
          </cell>
          <cell r="AH212" t="str">
            <v>الجيزة</v>
          </cell>
        </row>
        <row r="213">
          <cell r="A213">
            <v>20040233</v>
          </cell>
          <cell r="F213">
            <v>1001761420</v>
          </cell>
          <cell r="M213">
            <v>32105</v>
          </cell>
          <cell r="AA213">
            <v>28711242201557</v>
          </cell>
          <cell r="AH213" t="str">
            <v>elfokai-beba-banisuef</v>
          </cell>
        </row>
        <row r="214">
          <cell r="A214">
            <v>20040237</v>
          </cell>
          <cell r="M214">
            <v>31778</v>
          </cell>
          <cell r="AA214">
            <v>28701010143873</v>
          </cell>
          <cell r="AH214" t="str">
            <v>القاهرة</v>
          </cell>
        </row>
        <row r="215">
          <cell r="A215">
            <v>20040239</v>
          </cell>
          <cell r="F215">
            <v>105223239</v>
          </cell>
          <cell r="M215">
            <v>31989</v>
          </cell>
          <cell r="AA215">
            <v>28707310100252</v>
          </cell>
          <cell r="AH215" t="str">
            <v>القاهرة</v>
          </cell>
        </row>
        <row r="216">
          <cell r="A216">
            <v>20040240</v>
          </cell>
          <cell r="F216">
            <v>1000536997</v>
          </cell>
          <cell r="M216">
            <v>31931</v>
          </cell>
          <cell r="AA216">
            <v>28706030102237</v>
          </cell>
          <cell r="AH216" t="str">
            <v>القاهرة</v>
          </cell>
        </row>
        <row r="217">
          <cell r="A217">
            <v>20040243</v>
          </cell>
          <cell r="F217">
            <v>101656577</v>
          </cell>
          <cell r="M217">
            <v>32150</v>
          </cell>
          <cell r="AA217">
            <v>28801083200098</v>
          </cell>
          <cell r="AH217" t="str">
            <v>الوادى الجديد</v>
          </cell>
        </row>
        <row r="218">
          <cell r="A218">
            <v>20040246</v>
          </cell>
          <cell r="M218">
            <v>32107</v>
          </cell>
          <cell r="AA218">
            <v>28711262102156</v>
          </cell>
          <cell r="AH218" t="str">
            <v>الجيزة</v>
          </cell>
        </row>
        <row r="219">
          <cell r="A219">
            <v>20040247</v>
          </cell>
          <cell r="F219">
            <v>105387698</v>
          </cell>
          <cell r="M219">
            <v>31740</v>
          </cell>
          <cell r="AA219">
            <v>28611242103259</v>
          </cell>
          <cell r="AH219" t="str">
            <v>الجيزة</v>
          </cell>
        </row>
        <row r="220">
          <cell r="A220">
            <v>20040252</v>
          </cell>
          <cell r="F220">
            <v>161047465</v>
          </cell>
          <cell r="M220">
            <v>32188</v>
          </cell>
          <cell r="AA220">
            <v>28802158800815</v>
          </cell>
          <cell r="AH220" t="str">
            <v>السعودية</v>
          </cell>
        </row>
        <row r="221">
          <cell r="A221">
            <v>20040253</v>
          </cell>
          <cell r="F221">
            <v>105369307</v>
          </cell>
          <cell r="M221">
            <v>32174</v>
          </cell>
          <cell r="AA221">
            <v>28802012102237</v>
          </cell>
          <cell r="AH221" t="str">
            <v>الجيزه</v>
          </cell>
        </row>
        <row r="222">
          <cell r="A222">
            <v>20040257</v>
          </cell>
          <cell r="M222">
            <v>31782</v>
          </cell>
          <cell r="AH222" t="str">
            <v>كويت</v>
          </cell>
        </row>
        <row r="223">
          <cell r="A223">
            <v>20040260</v>
          </cell>
          <cell r="F223" t="str">
            <v>0100-3615362</v>
          </cell>
          <cell r="M223">
            <v>31712</v>
          </cell>
          <cell r="AA223">
            <v>28610270104191</v>
          </cell>
          <cell r="AH223" t="str">
            <v>القاهرة</v>
          </cell>
        </row>
        <row r="224">
          <cell r="A224">
            <v>20040263</v>
          </cell>
          <cell r="F224">
            <v>128991064</v>
          </cell>
          <cell r="M224" t="str">
            <v>25/03/1987</v>
          </cell>
          <cell r="AA224">
            <v>28703251603231</v>
          </cell>
          <cell r="AH224" t="str">
            <v>االمحله-الغربيه</v>
          </cell>
        </row>
        <row r="225">
          <cell r="A225">
            <v>20040267</v>
          </cell>
          <cell r="F225">
            <v>100754764</v>
          </cell>
          <cell r="M225">
            <v>32090</v>
          </cell>
          <cell r="AA225">
            <v>28711093100131</v>
          </cell>
          <cell r="AH225" t="str">
            <v>الغردقة</v>
          </cell>
        </row>
        <row r="226">
          <cell r="A226">
            <v>20040274</v>
          </cell>
          <cell r="F226">
            <v>165637072</v>
          </cell>
          <cell r="M226">
            <v>31743</v>
          </cell>
          <cell r="AA226">
            <v>28611270104244</v>
          </cell>
          <cell r="AH226" t="str">
            <v>Ain Shams</v>
          </cell>
        </row>
        <row r="227">
          <cell r="A227">
            <v>20040285</v>
          </cell>
          <cell r="F227">
            <v>122768205</v>
          </cell>
          <cell r="M227">
            <v>32016</v>
          </cell>
          <cell r="AA227">
            <v>28708272102919</v>
          </cell>
          <cell r="AH227" t="str">
            <v>Giza</v>
          </cell>
        </row>
        <row r="228">
          <cell r="A228">
            <v>20040287</v>
          </cell>
          <cell r="M228">
            <v>32037</v>
          </cell>
          <cell r="AA228">
            <v>28709178800706</v>
          </cell>
          <cell r="AH228" t="str">
            <v>سلطنة عمان</v>
          </cell>
        </row>
        <row r="229">
          <cell r="A229">
            <v>20040298</v>
          </cell>
          <cell r="F229">
            <v>109033024</v>
          </cell>
          <cell r="M229">
            <v>31912</v>
          </cell>
          <cell r="AA229">
            <v>28705158800356</v>
          </cell>
          <cell r="AH229" t="str">
            <v>السعودية</v>
          </cell>
        </row>
        <row r="230">
          <cell r="A230">
            <v>20040300</v>
          </cell>
          <cell r="F230">
            <v>105765824</v>
          </cell>
          <cell r="M230">
            <v>31863</v>
          </cell>
          <cell r="AA230">
            <v>28703270100267</v>
          </cell>
          <cell r="AH230" t="str">
            <v>القاهرة</v>
          </cell>
        </row>
        <row r="231">
          <cell r="A231">
            <v>20040302</v>
          </cell>
          <cell r="F231">
            <v>1227510900</v>
          </cell>
          <cell r="M231">
            <v>32051</v>
          </cell>
          <cell r="AA231">
            <v>28710010111261</v>
          </cell>
          <cell r="AH231" t="str">
            <v>القاهرة</v>
          </cell>
        </row>
        <row r="232">
          <cell r="A232">
            <v>20040308</v>
          </cell>
          <cell r="F232">
            <v>183851098</v>
          </cell>
          <cell r="M232">
            <v>32166</v>
          </cell>
          <cell r="AA232">
            <v>28801241403236</v>
          </cell>
          <cell r="AH232" t="str">
            <v>قليوبية</v>
          </cell>
        </row>
        <row r="233">
          <cell r="A233">
            <v>20040310</v>
          </cell>
          <cell r="F233">
            <v>106970418</v>
          </cell>
          <cell r="M233">
            <v>31791</v>
          </cell>
          <cell r="AH233" t="str">
            <v>القاهر ة</v>
          </cell>
        </row>
        <row r="234">
          <cell r="A234">
            <v>20040312</v>
          </cell>
          <cell r="F234">
            <v>101547550</v>
          </cell>
          <cell r="M234">
            <v>32038</v>
          </cell>
          <cell r="AA234">
            <v>28709180106167</v>
          </cell>
          <cell r="AH234" t="str">
            <v>القاهرة</v>
          </cell>
        </row>
        <row r="235">
          <cell r="A235">
            <v>20040314</v>
          </cell>
          <cell r="F235">
            <v>101594479</v>
          </cell>
          <cell r="M235">
            <v>32030</v>
          </cell>
          <cell r="AA235">
            <v>28710092101404</v>
          </cell>
          <cell r="AH235" t="str">
            <v>الجيزه</v>
          </cell>
        </row>
        <row r="236">
          <cell r="A236">
            <v>20040323</v>
          </cell>
          <cell r="F236">
            <v>1006784103</v>
          </cell>
          <cell r="M236">
            <v>31789</v>
          </cell>
          <cell r="AA236">
            <v>28712012112365</v>
          </cell>
          <cell r="AH236" t="str">
            <v>الجيزة</v>
          </cell>
        </row>
        <row r="237">
          <cell r="A237">
            <v>20040335</v>
          </cell>
          <cell r="M237">
            <v>31753</v>
          </cell>
          <cell r="AA237" t="str">
            <v>Pasport 2984</v>
          </cell>
          <cell r="AH237" t="str">
            <v>القاهرة</v>
          </cell>
        </row>
        <row r="238">
          <cell r="A238">
            <v>20040341</v>
          </cell>
          <cell r="F238">
            <v>103569917</v>
          </cell>
          <cell r="M238" t="str">
            <v>26/9/1986</v>
          </cell>
          <cell r="AA238">
            <v>28609260101714</v>
          </cell>
          <cell r="AH238" t="str">
            <v>القاهرة</v>
          </cell>
        </row>
        <row r="239">
          <cell r="A239">
            <v>20040346</v>
          </cell>
          <cell r="F239">
            <v>106723416</v>
          </cell>
          <cell r="M239">
            <v>31837</v>
          </cell>
          <cell r="AA239">
            <v>28703012107427</v>
          </cell>
          <cell r="AH239" t="str">
            <v>الجيزة</v>
          </cell>
        </row>
        <row r="240">
          <cell r="A240">
            <v>20040348</v>
          </cell>
          <cell r="F240">
            <v>106288676</v>
          </cell>
          <cell r="M240" t="str">
            <v>25-10-1987</v>
          </cell>
          <cell r="AA240">
            <v>28710258800462</v>
          </cell>
          <cell r="AH240" t="str">
            <v>السعودية</v>
          </cell>
        </row>
        <row r="241">
          <cell r="A241">
            <v>20040351</v>
          </cell>
          <cell r="F241">
            <v>101412615</v>
          </cell>
          <cell r="M241">
            <v>31891</v>
          </cell>
          <cell r="AA241">
            <v>28704240102504</v>
          </cell>
          <cell r="AH241" t="str">
            <v>القاهرة</v>
          </cell>
        </row>
        <row r="242">
          <cell r="A242">
            <v>20040353</v>
          </cell>
          <cell r="F242">
            <v>102779254</v>
          </cell>
          <cell r="M242">
            <v>32107</v>
          </cell>
          <cell r="AA242">
            <v>28711268800661</v>
          </cell>
          <cell r="AH242" t="str">
            <v>السعودية</v>
          </cell>
        </row>
        <row r="243">
          <cell r="A243">
            <v>20040357</v>
          </cell>
          <cell r="F243">
            <v>105280577</v>
          </cell>
          <cell r="M243">
            <v>31935</v>
          </cell>
          <cell r="AA243">
            <v>28706072100064</v>
          </cell>
          <cell r="AH243" t="str">
            <v>الجيزة</v>
          </cell>
        </row>
        <row r="244">
          <cell r="A244">
            <v>20040359</v>
          </cell>
          <cell r="M244">
            <v>32051</v>
          </cell>
          <cell r="AA244">
            <v>28710011350979</v>
          </cell>
          <cell r="AH244" t="str">
            <v>Cairo</v>
          </cell>
        </row>
        <row r="245">
          <cell r="A245">
            <v>20040363</v>
          </cell>
          <cell r="F245">
            <v>12369887</v>
          </cell>
          <cell r="M245">
            <v>31740</v>
          </cell>
          <cell r="AA245">
            <v>28611242103046</v>
          </cell>
          <cell r="AH245" t="str">
            <v>الجيزة</v>
          </cell>
        </row>
        <row r="246">
          <cell r="A246">
            <v>20040370</v>
          </cell>
          <cell r="F246">
            <v>106556879</v>
          </cell>
          <cell r="M246">
            <v>32157</v>
          </cell>
          <cell r="AA246">
            <v>28801150400625</v>
          </cell>
          <cell r="AH246" t="str">
            <v>السويس</v>
          </cell>
        </row>
        <row r="247">
          <cell r="A247">
            <v>20040372</v>
          </cell>
          <cell r="F247">
            <v>103624799</v>
          </cell>
          <cell r="M247">
            <v>31778</v>
          </cell>
          <cell r="AA247">
            <v>28701012131627</v>
          </cell>
          <cell r="AH247" t="str">
            <v>الجيزة</v>
          </cell>
        </row>
        <row r="248">
          <cell r="A248">
            <v>20040381</v>
          </cell>
          <cell r="F248">
            <v>1276496772</v>
          </cell>
          <cell r="M248">
            <v>31608</v>
          </cell>
          <cell r="AA248">
            <v>28607152104887</v>
          </cell>
          <cell r="AH248" t="str">
            <v>الجيزة</v>
          </cell>
        </row>
        <row r="249">
          <cell r="A249">
            <v>20040383</v>
          </cell>
          <cell r="F249">
            <v>111907629</v>
          </cell>
          <cell r="M249">
            <v>31773</v>
          </cell>
          <cell r="AA249">
            <v>28612271400374</v>
          </cell>
          <cell r="AH249" t="str">
            <v>القليوبية</v>
          </cell>
        </row>
        <row r="250">
          <cell r="A250">
            <v>20040389</v>
          </cell>
          <cell r="F250">
            <v>1221232380</v>
          </cell>
          <cell r="M250">
            <v>31854</v>
          </cell>
          <cell r="AA250">
            <v>28703182102772</v>
          </cell>
          <cell r="AH250" t="str">
            <v>الجيزة</v>
          </cell>
        </row>
        <row r="251">
          <cell r="A251">
            <v>20040404</v>
          </cell>
          <cell r="F251">
            <v>1158989464</v>
          </cell>
          <cell r="M251">
            <v>1985</v>
          </cell>
          <cell r="AA251">
            <v>1672588</v>
          </cell>
          <cell r="AH251" t="str">
            <v>الجمهورية اليمنية - الحديدة</v>
          </cell>
        </row>
        <row r="252">
          <cell r="A252">
            <v>20040409</v>
          </cell>
          <cell r="F252">
            <v>102388007</v>
          </cell>
          <cell r="M252">
            <v>1986</v>
          </cell>
          <cell r="AA252" t="str">
            <v xml:space="preserve">  Passport NO:  01735226</v>
          </cell>
          <cell r="AH252" t="str">
            <v>اليمن</v>
          </cell>
        </row>
        <row r="253">
          <cell r="A253">
            <v>20040421</v>
          </cell>
          <cell r="F253">
            <v>100639322</v>
          </cell>
          <cell r="M253">
            <v>31911</v>
          </cell>
          <cell r="AA253">
            <v>1152746</v>
          </cell>
          <cell r="AH253" t="str">
            <v>السعودية</v>
          </cell>
        </row>
        <row r="254">
          <cell r="A254">
            <v>20040427</v>
          </cell>
          <cell r="F254">
            <v>20128667792</v>
          </cell>
          <cell r="M254" t="str">
            <v xml:space="preserve"> 1/7/1986</v>
          </cell>
          <cell r="AA254">
            <v>1803270</v>
          </cell>
          <cell r="AH254" t="str">
            <v xml:space="preserve">  السعودية</v>
          </cell>
        </row>
        <row r="255">
          <cell r="A255">
            <v>20040435</v>
          </cell>
          <cell r="F255">
            <v>186835919</v>
          </cell>
          <cell r="M255">
            <v>29951</v>
          </cell>
          <cell r="AA255" t="str">
            <v>M0287727</v>
          </cell>
          <cell r="AH255" t="str">
            <v>نواكشوط</v>
          </cell>
        </row>
        <row r="256">
          <cell r="A256">
            <v>20030036</v>
          </cell>
          <cell r="F256">
            <v>1000258543</v>
          </cell>
          <cell r="M256">
            <v>31304</v>
          </cell>
          <cell r="AA256">
            <v>28509148800869</v>
          </cell>
          <cell r="AH256" t="str">
            <v>السعودية</v>
          </cell>
        </row>
        <row r="257">
          <cell r="A257">
            <v>20030062</v>
          </cell>
          <cell r="F257">
            <v>20109812344</v>
          </cell>
          <cell r="M257">
            <v>31533</v>
          </cell>
          <cell r="AA257">
            <v>28605011810777</v>
          </cell>
          <cell r="AH257" t="str">
            <v>البحيره</v>
          </cell>
        </row>
        <row r="258">
          <cell r="A258">
            <v>20080501</v>
          </cell>
        </row>
        <row r="259">
          <cell r="A259">
            <v>20080500</v>
          </cell>
        </row>
        <row r="260">
          <cell r="A260">
            <v>20080499</v>
          </cell>
        </row>
        <row r="261">
          <cell r="A261">
            <v>20030179</v>
          </cell>
          <cell r="F261">
            <v>3213</v>
          </cell>
          <cell r="M261" t="str">
            <v>0000/00/00</v>
          </cell>
        </row>
        <row r="262">
          <cell r="A262">
            <v>20030207</v>
          </cell>
        </row>
        <row r="263">
          <cell r="A263">
            <v>20030247</v>
          </cell>
        </row>
        <row r="264">
          <cell r="A264">
            <v>20030254</v>
          </cell>
          <cell r="F264">
            <v>143497921</v>
          </cell>
          <cell r="M264">
            <v>31244</v>
          </cell>
          <cell r="AH264" t="str">
            <v>طنطا</v>
          </cell>
        </row>
        <row r="265">
          <cell r="A265">
            <v>20030255</v>
          </cell>
        </row>
        <row r="266">
          <cell r="A266">
            <v>20030267</v>
          </cell>
          <cell r="F266">
            <v>1010971755</v>
          </cell>
          <cell r="M266">
            <v>31192</v>
          </cell>
          <cell r="AH266" t="str">
            <v>الغربية</v>
          </cell>
        </row>
        <row r="267">
          <cell r="A267">
            <v>20030271</v>
          </cell>
          <cell r="M267">
            <v>31671</v>
          </cell>
        </row>
        <row r="268">
          <cell r="A268">
            <v>20030277</v>
          </cell>
          <cell r="M268" t="str">
            <v>0000/00/00</v>
          </cell>
        </row>
        <row r="269">
          <cell r="A269">
            <v>20030302</v>
          </cell>
        </row>
        <row r="270">
          <cell r="A270">
            <v>20030367</v>
          </cell>
          <cell r="F270">
            <v>109224472</v>
          </cell>
        </row>
        <row r="271">
          <cell r="A271">
            <v>20040003</v>
          </cell>
          <cell r="F271">
            <v>124512352</v>
          </cell>
          <cell r="M271">
            <v>31998</v>
          </cell>
          <cell r="AH271" t="str">
            <v>السعودية</v>
          </cell>
        </row>
        <row r="272">
          <cell r="A272">
            <v>20040011</v>
          </cell>
          <cell r="F272">
            <v>121322445</v>
          </cell>
          <cell r="M272">
            <v>32121</v>
          </cell>
          <cell r="AA272">
            <v>400133</v>
          </cell>
          <cell r="AH272" t="str">
            <v>السويس</v>
          </cell>
        </row>
        <row r="273">
          <cell r="A273">
            <v>20040024</v>
          </cell>
          <cell r="F273">
            <v>1118560818</v>
          </cell>
          <cell r="M273">
            <v>32108</v>
          </cell>
          <cell r="AA273">
            <v>28711278800236</v>
          </cell>
          <cell r="AH273" t="str">
            <v>السعودية</v>
          </cell>
        </row>
        <row r="274">
          <cell r="A274">
            <v>20040027</v>
          </cell>
          <cell r="F274" t="str">
            <v>014-4154125</v>
          </cell>
          <cell r="M274">
            <v>31929</v>
          </cell>
          <cell r="AA274">
            <v>28706018800174</v>
          </cell>
          <cell r="AH274" t="str">
            <v>الرياض - السعودية</v>
          </cell>
        </row>
        <row r="275">
          <cell r="A275">
            <v>20040030</v>
          </cell>
          <cell r="F275">
            <v>1004075895</v>
          </cell>
          <cell r="M275">
            <v>31958</v>
          </cell>
          <cell r="AA275">
            <v>28706308800399</v>
          </cell>
          <cell r="AH275" t="str">
            <v>العراق</v>
          </cell>
        </row>
        <row r="276">
          <cell r="A276">
            <v>20080498</v>
          </cell>
          <cell r="F276">
            <v>1097727570</v>
          </cell>
          <cell r="M276" t="str">
            <v>jk</v>
          </cell>
          <cell r="AA276" t="str">
            <v>jkh</v>
          </cell>
          <cell r="AH276" t="str">
            <v>kjhkjh</v>
          </cell>
        </row>
        <row r="277">
          <cell r="A277">
            <v>20040089</v>
          </cell>
          <cell r="F277">
            <v>20168595269</v>
          </cell>
          <cell r="M277">
            <v>32100</v>
          </cell>
          <cell r="AA277">
            <v>28711190100765</v>
          </cell>
          <cell r="AH277" t="str">
            <v>القاهرة</v>
          </cell>
        </row>
        <row r="278">
          <cell r="A278">
            <v>20080497</v>
          </cell>
        </row>
        <row r="279">
          <cell r="A279">
            <v>20040113</v>
          </cell>
          <cell r="M279">
            <v>32157</v>
          </cell>
          <cell r="AH279" t="str">
            <v>القاهرة</v>
          </cell>
        </row>
        <row r="280">
          <cell r="A280">
            <v>20040114</v>
          </cell>
          <cell r="F280">
            <v>1111474029</v>
          </cell>
          <cell r="M280">
            <v>31724</v>
          </cell>
          <cell r="AH280" t="str">
            <v>القلويبه</v>
          </cell>
        </row>
        <row r="281">
          <cell r="A281">
            <v>20080494</v>
          </cell>
        </row>
        <row r="282">
          <cell r="A282">
            <v>20080493</v>
          </cell>
        </row>
        <row r="283">
          <cell r="A283">
            <v>20040279</v>
          </cell>
          <cell r="F283">
            <v>103089319</v>
          </cell>
          <cell r="M283">
            <v>32278</v>
          </cell>
          <cell r="AH283" t="str">
            <v>بنى سويف</v>
          </cell>
        </row>
        <row r="284">
          <cell r="A284">
            <v>20080488</v>
          </cell>
        </row>
        <row r="285">
          <cell r="A285">
            <v>20040413</v>
          </cell>
          <cell r="F285">
            <v>121720086</v>
          </cell>
          <cell r="M285">
            <v>31127</v>
          </cell>
          <cell r="AA285">
            <v>28503212103052</v>
          </cell>
          <cell r="AH285" t="str">
            <v>الجيزة</v>
          </cell>
        </row>
        <row r="286">
          <cell r="A286">
            <v>20040416</v>
          </cell>
        </row>
        <row r="287">
          <cell r="A287">
            <v>20040425</v>
          </cell>
          <cell r="F287">
            <v>161111816</v>
          </cell>
          <cell r="M287">
            <v>31424</v>
          </cell>
          <cell r="AA287" t="str">
            <v>Passport No: 01775023</v>
          </cell>
          <cell r="AH287" t="str">
            <v xml:space="preserve"> اليمن</v>
          </cell>
        </row>
        <row r="288">
          <cell r="A288">
            <v>20040434</v>
          </cell>
          <cell r="F288">
            <v>161287008</v>
          </cell>
          <cell r="M288">
            <v>29256</v>
          </cell>
          <cell r="AH288" t="str">
            <v>عيل بور</v>
          </cell>
        </row>
        <row r="289">
          <cell r="A289">
            <v>20050008</v>
          </cell>
          <cell r="F289">
            <v>102695343</v>
          </cell>
          <cell r="M289">
            <v>32071</v>
          </cell>
          <cell r="AA289">
            <v>8710211401098</v>
          </cell>
          <cell r="AH289" t="str">
            <v>القليوبية</v>
          </cell>
        </row>
        <row r="290">
          <cell r="A290">
            <v>20050015</v>
          </cell>
          <cell r="F290">
            <v>121528092</v>
          </cell>
          <cell r="M290">
            <v>32194</v>
          </cell>
          <cell r="AH290" t="str">
            <v>السعودية</v>
          </cell>
        </row>
        <row r="291">
          <cell r="A291">
            <v>20050021</v>
          </cell>
          <cell r="F291">
            <v>124671959</v>
          </cell>
          <cell r="M291">
            <v>32216</v>
          </cell>
          <cell r="AH291" t="str">
            <v>Giza</v>
          </cell>
        </row>
        <row r="292">
          <cell r="A292">
            <v>20050023</v>
          </cell>
          <cell r="F292">
            <v>118421285</v>
          </cell>
          <cell r="M292">
            <v>32257</v>
          </cell>
          <cell r="AA292">
            <v>28804241803331</v>
          </cell>
          <cell r="AH292" t="str">
            <v>البحيره - مركز بدر</v>
          </cell>
        </row>
        <row r="293">
          <cell r="A293">
            <v>20080486</v>
          </cell>
          <cell r="F293">
            <v>111805830</v>
          </cell>
          <cell r="M293">
            <v>33369</v>
          </cell>
          <cell r="AH293" t="str">
            <v>الإمارات</v>
          </cell>
        </row>
        <row r="294">
          <cell r="A294">
            <v>20050044</v>
          </cell>
          <cell r="F294">
            <v>106197474</v>
          </cell>
          <cell r="M294">
            <v>32403</v>
          </cell>
          <cell r="AA294">
            <v>28809172103951</v>
          </cell>
          <cell r="AH294" t="str">
            <v>الجيزه</v>
          </cell>
        </row>
        <row r="295">
          <cell r="A295">
            <v>20050047</v>
          </cell>
          <cell r="F295">
            <v>114694603</v>
          </cell>
          <cell r="M295">
            <v>32330</v>
          </cell>
          <cell r="AA295">
            <v>28807060104286</v>
          </cell>
          <cell r="AH295" t="str">
            <v>القاهرة-المعادي</v>
          </cell>
        </row>
        <row r="296">
          <cell r="A296">
            <v>20050056</v>
          </cell>
          <cell r="F296">
            <v>106691433</v>
          </cell>
          <cell r="M296">
            <v>32274</v>
          </cell>
          <cell r="AA296">
            <v>28805110101493</v>
          </cell>
          <cell r="AH296" t="str">
            <v>Cairo</v>
          </cell>
        </row>
        <row r="297">
          <cell r="A297">
            <v>20080454</v>
          </cell>
        </row>
        <row r="298">
          <cell r="A298">
            <v>20050072</v>
          </cell>
          <cell r="F298">
            <v>126956406</v>
          </cell>
          <cell r="M298">
            <v>32560</v>
          </cell>
          <cell r="AA298">
            <v>28902218800105</v>
          </cell>
          <cell r="AH298" t="str">
            <v>السعوديه</v>
          </cell>
        </row>
        <row r="299">
          <cell r="A299">
            <v>20050084</v>
          </cell>
          <cell r="F299">
            <v>101228511</v>
          </cell>
          <cell r="M299">
            <v>32018</v>
          </cell>
          <cell r="AA299">
            <v>28708292102656</v>
          </cell>
          <cell r="AH299" t="str">
            <v>Giza</v>
          </cell>
        </row>
        <row r="300">
          <cell r="A300">
            <v>20050087</v>
          </cell>
          <cell r="F300">
            <v>1099903804</v>
          </cell>
          <cell r="M300" t="str">
            <v>0000/00/00</v>
          </cell>
        </row>
        <row r="301">
          <cell r="A301">
            <v>20050097</v>
          </cell>
          <cell r="F301">
            <v>162161967</v>
          </cell>
          <cell r="M301">
            <v>32572</v>
          </cell>
          <cell r="AH301" t="str">
            <v>الجيزة</v>
          </cell>
        </row>
        <row r="302">
          <cell r="A302">
            <v>20050099</v>
          </cell>
          <cell r="F302">
            <v>102751780</v>
          </cell>
          <cell r="M302">
            <v>32181</v>
          </cell>
          <cell r="AA302">
            <v>28808021800107</v>
          </cell>
          <cell r="AH302" t="str">
            <v>زاوية غزال- مركز دمنهور - البحيرة</v>
          </cell>
        </row>
        <row r="303">
          <cell r="A303">
            <v>20050106</v>
          </cell>
          <cell r="F303">
            <v>107131361</v>
          </cell>
          <cell r="M303">
            <v>32264</v>
          </cell>
          <cell r="AA303">
            <v>28805010100627</v>
          </cell>
          <cell r="AH303" t="str">
            <v>القاهرة</v>
          </cell>
        </row>
        <row r="304">
          <cell r="A304">
            <v>20050108</v>
          </cell>
          <cell r="F304">
            <v>128008708</v>
          </cell>
          <cell r="M304" t="str">
            <v>23/09/1988</v>
          </cell>
          <cell r="AA304">
            <v>28809238800535</v>
          </cell>
          <cell r="AH304" t="str">
            <v>المانيا الغربية</v>
          </cell>
        </row>
        <row r="305">
          <cell r="A305">
            <v>20080485</v>
          </cell>
        </row>
        <row r="306">
          <cell r="A306">
            <v>20050116</v>
          </cell>
          <cell r="F306">
            <v>104517762</v>
          </cell>
          <cell r="M306">
            <v>32333</v>
          </cell>
          <cell r="AA306">
            <v>28807092103435</v>
          </cell>
          <cell r="AH306" t="str">
            <v>الجيزة</v>
          </cell>
        </row>
        <row r="307">
          <cell r="A307">
            <v>20050119</v>
          </cell>
          <cell r="F307">
            <v>106755441</v>
          </cell>
          <cell r="M307" t="str">
            <v>30/9/1987</v>
          </cell>
          <cell r="AA307">
            <v>28709302108379</v>
          </cell>
          <cell r="AH307" t="str">
            <v xml:space="preserve"> Giza</v>
          </cell>
        </row>
        <row r="308">
          <cell r="A308">
            <v>20050124</v>
          </cell>
          <cell r="F308">
            <v>1229956578</v>
          </cell>
          <cell r="M308">
            <v>31974</v>
          </cell>
          <cell r="AH308" t="str">
            <v>كفر الشيخ</v>
          </cell>
        </row>
        <row r="309">
          <cell r="A309">
            <v>20050135</v>
          </cell>
          <cell r="F309">
            <v>105102562</v>
          </cell>
          <cell r="M309">
            <v>32172</v>
          </cell>
          <cell r="AH309" t="str">
            <v>cairo</v>
          </cell>
        </row>
        <row r="310">
          <cell r="A310">
            <v>20050138</v>
          </cell>
          <cell r="F310">
            <v>109180126</v>
          </cell>
          <cell r="M310">
            <v>31970</v>
          </cell>
          <cell r="AA310">
            <v>28712070100245</v>
          </cell>
          <cell r="AH310" t="str">
            <v>القاهرة</v>
          </cell>
        </row>
        <row r="311">
          <cell r="A311">
            <v>20050221</v>
          </cell>
          <cell r="F311">
            <v>191746935</v>
          </cell>
          <cell r="M311">
            <v>32284</v>
          </cell>
          <cell r="AA311">
            <v>28805210104031</v>
          </cell>
          <cell r="AH311" t="str">
            <v>الزاوية الحمراء - القاهرة</v>
          </cell>
        </row>
        <row r="312">
          <cell r="A312">
            <v>20050227</v>
          </cell>
          <cell r="F312">
            <v>104760311</v>
          </cell>
          <cell r="M312" t="str">
            <v>19/02/1989</v>
          </cell>
          <cell r="AA312">
            <v>28902190100188</v>
          </cell>
          <cell r="AH312" t="str">
            <v>Cairo</v>
          </cell>
        </row>
        <row r="313">
          <cell r="A313">
            <v>20050239</v>
          </cell>
        </row>
        <row r="314">
          <cell r="A314">
            <v>20050244</v>
          </cell>
          <cell r="F314">
            <v>102665306</v>
          </cell>
          <cell r="M314">
            <v>32229</v>
          </cell>
          <cell r="AA314">
            <v>28803272103047</v>
          </cell>
          <cell r="AH314" t="str">
            <v>الجيزة</v>
          </cell>
        </row>
        <row r="315">
          <cell r="A315">
            <v>20050247</v>
          </cell>
          <cell r="F315">
            <v>1007581342</v>
          </cell>
          <cell r="M315">
            <v>32362</v>
          </cell>
          <cell r="AA315">
            <v>28808071600192</v>
          </cell>
          <cell r="AH315" t="str">
            <v>الغربيه</v>
          </cell>
        </row>
        <row r="316">
          <cell r="A316">
            <v>20080483</v>
          </cell>
        </row>
        <row r="317">
          <cell r="A317">
            <v>20050263</v>
          </cell>
          <cell r="F317">
            <v>103776741</v>
          </cell>
          <cell r="M317">
            <v>32690</v>
          </cell>
          <cell r="AA317">
            <v>28901070104795</v>
          </cell>
          <cell r="AH317" t="str">
            <v>القاهرة</v>
          </cell>
        </row>
        <row r="318">
          <cell r="A318">
            <v>20050267</v>
          </cell>
          <cell r="F318">
            <v>122877190</v>
          </cell>
          <cell r="M318">
            <v>32370</v>
          </cell>
          <cell r="AA318">
            <v>28808150100049</v>
          </cell>
          <cell r="AH318" t="str">
            <v>القاهرة</v>
          </cell>
        </row>
        <row r="319">
          <cell r="A319">
            <v>20080482</v>
          </cell>
          <cell r="F319">
            <v>119712069</v>
          </cell>
          <cell r="M319" t="str">
            <v>25/12/1982</v>
          </cell>
          <cell r="AA319">
            <v>1010041395</v>
          </cell>
          <cell r="AH319" t="str">
            <v>taiz</v>
          </cell>
        </row>
        <row r="320">
          <cell r="A320">
            <v>20050284</v>
          </cell>
          <cell r="F320">
            <v>20124723636</v>
          </cell>
          <cell r="M320">
            <v>32249</v>
          </cell>
          <cell r="AA320">
            <v>28804162100138</v>
          </cell>
          <cell r="AH320" t="str">
            <v>الجيزة</v>
          </cell>
        </row>
        <row r="321">
          <cell r="A321">
            <v>20050287</v>
          </cell>
          <cell r="F321">
            <v>20106289401</v>
          </cell>
          <cell r="M321">
            <v>32459</v>
          </cell>
          <cell r="AA321">
            <v>28812110103832</v>
          </cell>
          <cell r="AH321" t="str">
            <v>القاهرة</v>
          </cell>
        </row>
        <row r="322">
          <cell r="A322">
            <v>20050301</v>
          </cell>
          <cell r="F322">
            <v>104668253</v>
          </cell>
          <cell r="M322">
            <v>32273</v>
          </cell>
          <cell r="AH322" t="str">
            <v>materyia</v>
          </cell>
        </row>
        <row r="323">
          <cell r="A323">
            <v>20050303</v>
          </cell>
          <cell r="F323">
            <v>161916226</v>
          </cell>
          <cell r="M323">
            <v>31947</v>
          </cell>
          <cell r="AH323" t="str">
            <v>الكويت</v>
          </cell>
        </row>
        <row r="324">
          <cell r="A324">
            <v>20050309</v>
          </cell>
          <cell r="F324">
            <v>108250786</v>
          </cell>
          <cell r="M324" t="str">
            <v>17/02/1989</v>
          </cell>
          <cell r="AA324">
            <v>28902172102297</v>
          </cell>
          <cell r="AH324" t="str">
            <v>الجيزة</v>
          </cell>
        </row>
        <row r="325">
          <cell r="A325">
            <v>20050311</v>
          </cell>
          <cell r="F325">
            <v>107695532</v>
          </cell>
          <cell r="M325">
            <v>32368</v>
          </cell>
          <cell r="AH325" t="str">
            <v>الجيزه</v>
          </cell>
        </row>
        <row r="326">
          <cell r="A326">
            <v>20050319</v>
          </cell>
          <cell r="F326">
            <v>108894960</v>
          </cell>
          <cell r="M326">
            <v>32439</v>
          </cell>
          <cell r="AA326">
            <v>28810231402231</v>
          </cell>
          <cell r="AH326" t="str">
            <v>القليوبيه</v>
          </cell>
        </row>
        <row r="327">
          <cell r="A327">
            <v>20050322</v>
          </cell>
          <cell r="F327">
            <v>101082011</v>
          </cell>
          <cell r="M327">
            <v>31950</v>
          </cell>
          <cell r="AA327">
            <v>28706220101733</v>
          </cell>
          <cell r="AH327" t="str">
            <v>القاهرة</v>
          </cell>
        </row>
        <row r="328">
          <cell r="A328">
            <v>20050324</v>
          </cell>
          <cell r="F328">
            <v>117669840</v>
          </cell>
          <cell r="M328">
            <v>32371</v>
          </cell>
          <cell r="AA328">
            <v>28808160104034</v>
          </cell>
          <cell r="AH328" t="str">
            <v>القاهرة</v>
          </cell>
        </row>
        <row r="329">
          <cell r="A329">
            <v>20050336</v>
          </cell>
          <cell r="F329">
            <v>143870287</v>
          </cell>
          <cell r="M329">
            <v>32285</v>
          </cell>
          <cell r="AH329" t="str">
            <v>القليوبية</v>
          </cell>
        </row>
        <row r="330">
          <cell r="A330">
            <v>20050341</v>
          </cell>
          <cell r="F330">
            <v>104439214</v>
          </cell>
          <cell r="M330">
            <v>32377</v>
          </cell>
          <cell r="AH330" t="str">
            <v>القاهره</v>
          </cell>
        </row>
        <row r="331">
          <cell r="A331">
            <v>20050344</v>
          </cell>
          <cell r="F331">
            <v>1004875874</v>
          </cell>
          <cell r="M331" t="str">
            <v>21/06/1988</v>
          </cell>
          <cell r="AA331">
            <v>19880621500077</v>
          </cell>
          <cell r="AH331" t="str">
            <v>كفر الشيخ</v>
          </cell>
        </row>
        <row r="332">
          <cell r="A332">
            <v>20050349</v>
          </cell>
          <cell r="F332">
            <v>1222306405</v>
          </cell>
          <cell r="M332">
            <v>32545</v>
          </cell>
        </row>
        <row r="333">
          <cell r="A333">
            <v>20050361</v>
          </cell>
          <cell r="F333">
            <v>111665912</v>
          </cell>
          <cell r="M333">
            <v>32024</v>
          </cell>
          <cell r="AA333">
            <v>28704098800461</v>
          </cell>
          <cell r="AH333" t="str">
            <v>غانا</v>
          </cell>
        </row>
        <row r="334">
          <cell r="A334">
            <v>20050364</v>
          </cell>
          <cell r="F334">
            <v>163789745</v>
          </cell>
          <cell r="M334">
            <v>32363</v>
          </cell>
          <cell r="AA334">
            <v>28808080103088</v>
          </cell>
          <cell r="AH334" t="str">
            <v>القاهرة</v>
          </cell>
        </row>
        <row r="335">
          <cell r="A335">
            <v>20050371</v>
          </cell>
          <cell r="F335">
            <v>105547096</v>
          </cell>
          <cell r="M335">
            <v>32321</v>
          </cell>
          <cell r="AA335">
            <v>28806272100527</v>
          </cell>
          <cell r="AH335" t="str">
            <v>الجيزة</v>
          </cell>
        </row>
        <row r="336">
          <cell r="A336">
            <v>20050379</v>
          </cell>
          <cell r="F336">
            <v>125175738</v>
          </cell>
          <cell r="M336">
            <v>32056</v>
          </cell>
          <cell r="AH336" t="str">
            <v>القاهره</v>
          </cell>
        </row>
        <row r="337">
          <cell r="A337">
            <v>20050391</v>
          </cell>
          <cell r="F337">
            <v>1121114488</v>
          </cell>
          <cell r="M337">
            <v>32298</v>
          </cell>
          <cell r="AA337">
            <v>28806042102865</v>
          </cell>
          <cell r="AH337" t="str">
            <v>الجيزة</v>
          </cell>
        </row>
        <row r="338">
          <cell r="A338">
            <v>20050394</v>
          </cell>
          <cell r="F338">
            <v>102623178</v>
          </cell>
          <cell r="M338" t="str">
            <v>30/09/1988</v>
          </cell>
          <cell r="AA338">
            <v>28809302104262</v>
          </cell>
          <cell r="AH338" t="str">
            <v>بولاق الدكرور- الجيزه</v>
          </cell>
        </row>
        <row r="339">
          <cell r="A339">
            <v>20050401</v>
          </cell>
          <cell r="F339">
            <v>125114061</v>
          </cell>
          <cell r="M339">
            <v>31982</v>
          </cell>
          <cell r="AH339" t="str">
            <v>السعودية</v>
          </cell>
        </row>
        <row r="340">
          <cell r="A340">
            <v>20080471</v>
          </cell>
          <cell r="F340">
            <v>1114547155</v>
          </cell>
          <cell r="M340">
            <v>1988</v>
          </cell>
          <cell r="AH340" t="str">
            <v>قطر -الدوحه</v>
          </cell>
        </row>
        <row r="341">
          <cell r="A341">
            <v>20050416</v>
          </cell>
          <cell r="F341">
            <v>122269392</v>
          </cell>
          <cell r="M341">
            <v>32370</v>
          </cell>
          <cell r="AA341">
            <v>28808152105561</v>
          </cell>
          <cell r="AH341" t="str">
            <v xml:space="preserve"> جيزة</v>
          </cell>
        </row>
        <row r="342">
          <cell r="A342">
            <v>20050418</v>
          </cell>
          <cell r="F342">
            <v>104579176</v>
          </cell>
          <cell r="M342">
            <v>32404</v>
          </cell>
          <cell r="AA342" t="str">
            <v>A19325458</v>
          </cell>
          <cell r="AH342" t="str">
            <v>السويس</v>
          </cell>
        </row>
        <row r="343">
          <cell r="A343">
            <v>20050082</v>
          </cell>
          <cell r="F343">
            <v>108927867</v>
          </cell>
          <cell r="M343">
            <v>32379</v>
          </cell>
          <cell r="AA343">
            <v>28808241403087</v>
          </cell>
          <cell r="AH343" t="str">
            <v>القليوبيه</v>
          </cell>
        </row>
        <row r="344">
          <cell r="A344">
            <v>20050125</v>
          </cell>
          <cell r="F344">
            <v>1045225681</v>
          </cell>
          <cell r="M344">
            <v>32478</v>
          </cell>
          <cell r="AH344" t="str">
            <v>قنا</v>
          </cell>
        </row>
        <row r="345">
          <cell r="A345">
            <v>20050131</v>
          </cell>
          <cell r="F345">
            <v>101041191</v>
          </cell>
          <cell r="M345">
            <v>32204</v>
          </cell>
          <cell r="AA345">
            <v>28803028800381</v>
          </cell>
          <cell r="AH345" t="str">
            <v>انجلترا</v>
          </cell>
        </row>
        <row r="346">
          <cell r="A346">
            <v>20050158</v>
          </cell>
          <cell r="F346">
            <v>112480536</v>
          </cell>
          <cell r="M346">
            <v>32236</v>
          </cell>
          <cell r="AA346">
            <v>28803048800743</v>
          </cell>
          <cell r="AH346" t="str">
            <v>الكويت</v>
          </cell>
        </row>
        <row r="347">
          <cell r="A347">
            <v>20050164</v>
          </cell>
          <cell r="F347">
            <v>114576541</v>
          </cell>
          <cell r="M347">
            <v>32603</v>
          </cell>
          <cell r="AH347" t="str">
            <v>قطر</v>
          </cell>
        </row>
        <row r="348">
          <cell r="A348">
            <v>20050181</v>
          </cell>
          <cell r="F348">
            <v>162655138</v>
          </cell>
          <cell r="M348">
            <v>32013</v>
          </cell>
          <cell r="AH348" t="str">
            <v>بنى سويف</v>
          </cell>
        </row>
        <row r="349">
          <cell r="A349">
            <v>20050222</v>
          </cell>
          <cell r="F349">
            <v>1005051576</v>
          </cell>
          <cell r="M349">
            <v>32380</v>
          </cell>
          <cell r="AA349">
            <v>28808258800217</v>
          </cell>
          <cell r="AH349" t="str">
            <v>الكويت</v>
          </cell>
        </row>
        <row r="350">
          <cell r="A350">
            <v>20050237</v>
          </cell>
          <cell r="F350">
            <v>113235245</v>
          </cell>
          <cell r="M350">
            <v>32321</v>
          </cell>
          <cell r="AA350" t="str">
            <v>A10868838</v>
          </cell>
          <cell r="AH350" t="str">
            <v>الجيزة</v>
          </cell>
        </row>
        <row r="351">
          <cell r="A351">
            <v>20050259</v>
          </cell>
          <cell r="F351">
            <v>161791338</v>
          </cell>
          <cell r="M351">
            <v>32240</v>
          </cell>
          <cell r="AA351" t="str">
            <v>2 8804071401674</v>
          </cell>
          <cell r="AH351" t="str">
            <v>كفر الحدادين -  طوخ - القليوبية</v>
          </cell>
        </row>
        <row r="352">
          <cell r="A352">
            <v>20050268</v>
          </cell>
          <cell r="F352">
            <v>107088579</v>
          </cell>
          <cell r="M352">
            <v>32119</v>
          </cell>
          <cell r="AH352" t="str">
            <v>القاهرة</v>
          </cell>
        </row>
        <row r="353">
          <cell r="A353">
            <v>20080473</v>
          </cell>
        </row>
        <row r="354">
          <cell r="A354">
            <v>20050325</v>
          </cell>
          <cell r="F354">
            <v>1006166113</v>
          </cell>
          <cell r="M354">
            <v>32328</v>
          </cell>
          <cell r="AA354">
            <v>28807042102918</v>
          </cell>
          <cell r="AH354" t="str">
            <v>الجيزة</v>
          </cell>
        </row>
        <row r="355">
          <cell r="A355">
            <v>20050343</v>
          </cell>
          <cell r="F355">
            <v>125853343</v>
          </cell>
          <cell r="M355">
            <v>31962</v>
          </cell>
          <cell r="AH355" t="str">
            <v>القاهره</v>
          </cell>
        </row>
        <row r="356">
          <cell r="A356">
            <v>20050354</v>
          </cell>
          <cell r="F356">
            <v>107037071</v>
          </cell>
          <cell r="M356">
            <v>32412</v>
          </cell>
          <cell r="AH356" t="str">
            <v>دمياط</v>
          </cell>
        </row>
        <row r="357">
          <cell r="A357">
            <v>20080481</v>
          </cell>
          <cell r="F357">
            <v>1065851082</v>
          </cell>
          <cell r="M357" t="str">
            <v>19/06/1988</v>
          </cell>
          <cell r="AH357" t="str">
            <v>تشاد</v>
          </cell>
        </row>
        <row r="358">
          <cell r="A358">
            <v>20050376</v>
          </cell>
          <cell r="F358">
            <v>108030802</v>
          </cell>
          <cell r="M358">
            <v>31806</v>
          </cell>
        </row>
        <row r="359">
          <cell r="A359">
            <v>20050380</v>
          </cell>
          <cell r="F359" t="str">
            <v>014/1129435</v>
          </cell>
          <cell r="M359">
            <v>32408</v>
          </cell>
          <cell r="AH359" t="str">
            <v>الجيزه</v>
          </cell>
        </row>
        <row r="360">
          <cell r="A360">
            <v>20050449</v>
          </cell>
          <cell r="F360">
            <v>108006229</v>
          </cell>
          <cell r="M360">
            <v>31958</v>
          </cell>
          <cell r="AH360" t="str">
            <v>الجيزة</v>
          </cell>
        </row>
        <row r="361">
          <cell r="A361">
            <v>20050457</v>
          </cell>
          <cell r="F361">
            <v>124932482</v>
          </cell>
          <cell r="M361" t="str">
            <v>19/08/1986</v>
          </cell>
          <cell r="AA361">
            <v>28912232100464</v>
          </cell>
          <cell r="AH361" t="str">
            <v>القاهره</v>
          </cell>
        </row>
        <row r="362">
          <cell r="A362">
            <v>20050461</v>
          </cell>
        </row>
        <row r="363">
          <cell r="A363">
            <v>20050468</v>
          </cell>
          <cell r="F363">
            <v>120841469</v>
          </cell>
          <cell r="M363">
            <v>31444</v>
          </cell>
          <cell r="AA363" t="str">
            <v>Pass.No</v>
          </cell>
          <cell r="AH363" t="str">
            <v>Yemen-Lahj</v>
          </cell>
        </row>
        <row r="364">
          <cell r="A364">
            <v>20050474</v>
          </cell>
          <cell r="F364">
            <v>127529916</v>
          </cell>
          <cell r="M364">
            <v>31367</v>
          </cell>
          <cell r="AA364" t="str">
            <v>01873992 Passport</v>
          </cell>
          <cell r="AH364" t="str">
            <v>حضرموت</v>
          </cell>
        </row>
        <row r="365">
          <cell r="A365">
            <v>20050444</v>
          </cell>
          <cell r="F365">
            <v>107913868</v>
          </cell>
          <cell r="M365">
            <v>31652</v>
          </cell>
          <cell r="AA365">
            <v>28608280101064</v>
          </cell>
          <cell r="AH365" t="str">
            <v>القاهرة</v>
          </cell>
        </row>
        <row r="366">
          <cell r="A366">
            <v>20040191</v>
          </cell>
          <cell r="F366">
            <v>100123228</v>
          </cell>
          <cell r="M366">
            <v>31799</v>
          </cell>
          <cell r="AH366" t="str">
            <v>القاهرة</v>
          </cell>
        </row>
        <row r="367">
          <cell r="A367">
            <v>20040216</v>
          </cell>
          <cell r="F367">
            <v>1113100078</v>
          </cell>
          <cell r="M367">
            <v>31971</v>
          </cell>
          <cell r="AA367">
            <v>28707138800352</v>
          </cell>
          <cell r="AH367" t="str">
            <v>السعوديه</v>
          </cell>
        </row>
        <row r="368">
          <cell r="A368">
            <v>20080491</v>
          </cell>
        </row>
        <row r="369">
          <cell r="A369">
            <v>20080490</v>
          </cell>
        </row>
        <row r="370">
          <cell r="A370">
            <v>20040375</v>
          </cell>
          <cell r="F370">
            <v>101538437</v>
          </cell>
          <cell r="M370">
            <v>31902</v>
          </cell>
          <cell r="AA370">
            <v>28705050100871</v>
          </cell>
          <cell r="AH370" t="str">
            <v xml:space="preserve"> القاهرة</v>
          </cell>
        </row>
        <row r="371">
          <cell r="A371">
            <v>20040402</v>
          </cell>
          <cell r="F371">
            <v>127135120</v>
          </cell>
        </row>
        <row r="372">
          <cell r="A372">
            <v>20040415</v>
          </cell>
        </row>
        <row r="373">
          <cell r="A373">
            <v>20080487</v>
          </cell>
        </row>
        <row r="374">
          <cell r="A374">
            <v>20040420</v>
          </cell>
          <cell r="F374">
            <v>102653889</v>
          </cell>
          <cell r="M374">
            <v>30123</v>
          </cell>
          <cell r="AH374" t="str">
            <v>جيبوتي</v>
          </cell>
        </row>
        <row r="375">
          <cell r="A375">
            <v>20040424</v>
          </cell>
          <cell r="F375">
            <v>102065055</v>
          </cell>
        </row>
        <row r="376">
          <cell r="A376">
            <v>20050485</v>
          </cell>
          <cell r="F376">
            <v>112439424</v>
          </cell>
          <cell r="M376">
            <v>31938</v>
          </cell>
          <cell r="AH376" t="str">
            <v>الامارات</v>
          </cell>
        </row>
        <row r="377">
          <cell r="A377">
            <v>20050487</v>
          </cell>
        </row>
        <row r="378">
          <cell r="A378">
            <v>20050426</v>
          </cell>
          <cell r="F378">
            <v>181346494</v>
          </cell>
          <cell r="M378">
            <v>31753</v>
          </cell>
          <cell r="AA378">
            <v>28612072601981</v>
          </cell>
          <cell r="AH378" t="str">
            <v>سوهاج</v>
          </cell>
        </row>
        <row r="379">
          <cell r="A379">
            <v>20050430</v>
          </cell>
          <cell r="F379">
            <v>109392030</v>
          </cell>
          <cell r="M379">
            <v>31908</v>
          </cell>
          <cell r="AA379">
            <v>28705111701198</v>
          </cell>
          <cell r="AH379" t="str">
            <v>المنوفية</v>
          </cell>
        </row>
        <row r="380">
          <cell r="A380">
            <v>20050433</v>
          </cell>
          <cell r="M380">
            <v>32021</v>
          </cell>
          <cell r="AA380">
            <v>28709010100339</v>
          </cell>
        </row>
        <row r="381">
          <cell r="A381">
            <v>20050437</v>
          </cell>
          <cell r="F381">
            <v>106961728</v>
          </cell>
          <cell r="M381">
            <v>31822</v>
          </cell>
          <cell r="AA381">
            <v>28702140104833</v>
          </cell>
          <cell r="AH381" t="str">
            <v>القاهرة</v>
          </cell>
        </row>
        <row r="382">
          <cell r="A382">
            <v>20050475</v>
          </cell>
          <cell r="F382">
            <v>168118222</v>
          </cell>
          <cell r="M382">
            <v>31935</v>
          </cell>
          <cell r="AA382">
            <v>28707063400124</v>
          </cell>
          <cell r="AH382" t="str">
            <v>شمال سيناء</v>
          </cell>
        </row>
        <row r="383">
          <cell r="A383">
            <v>20030025</v>
          </cell>
          <cell r="F383">
            <v>165191117</v>
          </cell>
          <cell r="M383">
            <v>31320</v>
          </cell>
          <cell r="AA383">
            <v>28509308801093</v>
          </cell>
          <cell r="AH383" t="str">
            <v>السعوديه</v>
          </cell>
        </row>
        <row r="384">
          <cell r="A384">
            <v>20030028</v>
          </cell>
          <cell r="M384">
            <v>31367</v>
          </cell>
          <cell r="AA384">
            <v>28511161403458</v>
          </cell>
          <cell r="AH384" t="str">
            <v>القليوبية</v>
          </cell>
        </row>
        <row r="385">
          <cell r="A385">
            <v>20030049</v>
          </cell>
          <cell r="F385">
            <v>111671526</v>
          </cell>
          <cell r="M385">
            <v>31430</v>
          </cell>
          <cell r="AA385">
            <v>28601182103437</v>
          </cell>
          <cell r="AH385" t="str">
            <v>Giza</v>
          </cell>
        </row>
        <row r="386">
          <cell r="A386">
            <v>20030133</v>
          </cell>
          <cell r="F386">
            <v>122995141</v>
          </cell>
          <cell r="M386">
            <v>31857</v>
          </cell>
          <cell r="AA386">
            <v>28703210103241</v>
          </cell>
          <cell r="AH386" t="str">
            <v>القاهره</v>
          </cell>
        </row>
        <row r="387">
          <cell r="A387">
            <v>20040028</v>
          </cell>
          <cell r="F387">
            <v>114749091</v>
          </cell>
          <cell r="M387">
            <v>31726</v>
          </cell>
          <cell r="AA387">
            <v>28611100102671</v>
          </cell>
          <cell r="AH387" t="str">
            <v>القاهرة</v>
          </cell>
        </row>
        <row r="388">
          <cell r="A388">
            <v>20040038</v>
          </cell>
          <cell r="F388">
            <v>108538981</v>
          </cell>
          <cell r="M388">
            <v>31716</v>
          </cell>
          <cell r="AA388">
            <v>28610312101295</v>
          </cell>
          <cell r="AH388" t="str">
            <v>جيزة</v>
          </cell>
        </row>
        <row r="389">
          <cell r="A389">
            <v>20040053</v>
          </cell>
          <cell r="F389">
            <v>102536970</v>
          </cell>
          <cell r="M389">
            <v>31960</v>
          </cell>
          <cell r="AA389">
            <v>28707021302041</v>
          </cell>
          <cell r="AH389" t="str">
            <v>الشرقية</v>
          </cell>
        </row>
        <row r="390">
          <cell r="A390">
            <v>20040055</v>
          </cell>
          <cell r="F390">
            <v>125198075</v>
          </cell>
          <cell r="M390">
            <v>32145</v>
          </cell>
          <cell r="AA390">
            <v>28803012102209</v>
          </cell>
          <cell r="AH390" t="str">
            <v>الجيزة</v>
          </cell>
        </row>
        <row r="391">
          <cell r="A391">
            <v>20040064</v>
          </cell>
          <cell r="F391">
            <v>128718002</v>
          </cell>
          <cell r="M391">
            <v>32171</v>
          </cell>
          <cell r="AA391">
            <v>28801290400161</v>
          </cell>
        </row>
        <row r="392">
          <cell r="A392">
            <v>20040068</v>
          </cell>
          <cell r="F392">
            <v>124652049</v>
          </cell>
          <cell r="M392">
            <v>31956</v>
          </cell>
          <cell r="AA392">
            <v>28706282103287</v>
          </cell>
          <cell r="AH392" t="str">
            <v>الجيزة</v>
          </cell>
        </row>
        <row r="393">
          <cell r="A393">
            <v>20040074</v>
          </cell>
          <cell r="F393">
            <v>1068739997</v>
          </cell>
          <cell r="M393" t="str">
            <v>0000/00/00</v>
          </cell>
          <cell r="AH393" t="str">
            <v>دبي</v>
          </cell>
        </row>
        <row r="394">
          <cell r="A394">
            <v>20040079</v>
          </cell>
          <cell r="F394">
            <v>182003843</v>
          </cell>
          <cell r="M394">
            <v>31725</v>
          </cell>
          <cell r="AA394">
            <v>28611092600461</v>
          </cell>
          <cell r="AH394" t="str">
            <v>سوهاج</v>
          </cell>
        </row>
        <row r="395">
          <cell r="A395">
            <v>20040086</v>
          </cell>
          <cell r="F395">
            <v>103640180</v>
          </cell>
          <cell r="M395">
            <v>31802</v>
          </cell>
          <cell r="AA395">
            <v>28701250201277</v>
          </cell>
          <cell r="AH395" t="str">
            <v>الأسكندرية</v>
          </cell>
        </row>
        <row r="396">
          <cell r="A396">
            <v>20040090</v>
          </cell>
          <cell r="F396">
            <v>124123313</v>
          </cell>
          <cell r="M396">
            <v>31931</v>
          </cell>
          <cell r="AA396">
            <v>28706032103346</v>
          </cell>
          <cell r="AH396" t="str">
            <v>الجيزة</v>
          </cell>
        </row>
        <row r="397">
          <cell r="A397">
            <v>20040096</v>
          </cell>
          <cell r="F397" t="str">
            <v>002-010-3040325</v>
          </cell>
          <cell r="M397">
            <v>31908</v>
          </cell>
          <cell r="AA397">
            <v>28705110102967</v>
          </cell>
          <cell r="AH397" t="str">
            <v>القاهرة</v>
          </cell>
        </row>
        <row r="398">
          <cell r="A398">
            <v>20040098</v>
          </cell>
          <cell r="F398">
            <v>109621395</v>
          </cell>
          <cell r="M398">
            <v>31778</v>
          </cell>
          <cell r="AA398">
            <v>28701012114188</v>
          </cell>
          <cell r="AH398" t="str">
            <v>الجيزة</v>
          </cell>
        </row>
        <row r="399">
          <cell r="A399">
            <v>20040102</v>
          </cell>
          <cell r="F399">
            <v>106191402</v>
          </cell>
          <cell r="M399">
            <v>32101</v>
          </cell>
          <cell r="AA399" t="str">
            <v>2 87 11 20 0106627</v>
          </cell>
          <cell r="AH399" t="str">
            <v>القاهرة</v>
          </cell>
        </row>
        <row r="400">
          <cell r="A400">
            <v>20040123</v>
          </cell>
          <cell r="M400">
            <v>32205</v>
          </cell>
          <cell r="AH400" t="str">
            <v xml:space="preserve"> المملكه العربيه السعوديه</v>
          </cell>
        </row>
        <row r="401">
          <cell r="A401">
            <v>20040125</v>
          </cell>
          <cell r="F401">
            <v>102643842</v>
          </cell>
          <cell r="M401">
            <v>31764</v>
          </cell>
          <cell r="AA401">
            <v>28612188800042</v>
          </cell>
          <cell r="AH401" t="str">
            <v>الكويت</v>
          </cell>
        </row>
        <row r="402">
          <cell r="A402">
            <v>20040129</v>
          </cell>
          <cell r="F402" t="str">
            <v>012 4576750</v>
          </cell>
          <cell r="M402">
            <v>31996</v>
          </cell>
          <cell r="AA402">
            <v>28708072102302</v>
          </cell>
          <cell r="AH402" t="str">
            <v>الجيزه</v>
          </cell>
        </row>
        <row r="403">
          <cell r="A403">
            <v>20040131</v>
          </cell>
          <cell r="F403">
            <v>124008788</v>
          </cell>
          <cell r="M403">
            <v>31700</v>
          </cell>
          <cell r="AA403">
            <v>28610152801244</v>
          </cell>
          <cell r="AH403" t="str">
            <v>Aswan</v>
          </cell>
        </row>
        <row r="404">
          <cell r="A404">
            <v>20040137</v>
          </cell>
          <cell r="F404">
            <v>201009983906</v>
          </cell>
          <cell r="M404">
            <v>31572</v>
          </cell>
          <cell r="AA404" t="str">
            <v>243923 (Passport Number)</v>
          </cell>
          <cell r="AH404" t="str">
            <v>القاهرة</v>
          </cell>
        </row>
        <row r="405">
          <cell r="A405">
            <v>20040140</v>
          </cell>
          <cell r="F405">
            <v>1149151262</v>
          </cell>
          <cell r="M405">
            <v>32120</v>
          </cell>
          <cell r="AH405" t="str">
            <v xml:space="preserve"> السعودية</v>
          </cell>
        </row>
        <row r="406">
          <cell r="A406">
            <v>20040144</v>
          </cell>
          <cell r="F406">
            <v>122336383</v>
          </cell>
          <cell r="M406">
            <v>31797</v>
          </cell>
          <cell r="AA406">
            <v>28701200106401</v>
          </cell>
          <cell r="AH406" t="str">
            <v>القاهرة</v>
          </cell>
        </row>
        <row r="407">
          <cell r="A407">
            <v>20040149</v>
          </cell>
          <cell r="F407" t="str">
            <v>010-7283761</v>
          </cell>
          <cell r="M407">
            <v>31837</v>
          </cell>
          <cell r="AA407">
            <v>28703012111386</v>
          </cell>
          <cell r="AH407" t="str">
            <v>الجيزه</v>
          </cell>
        </row>
        <row r="408">
          <cell r="A408">
            <v>20040152</v>
          </cell>
          <cell r="F408">
            <v>102894521</v>
          </cell>
          <cell r="M408">
            <v>31837</v>
          </cell>
          <cell r="AA408">
            <v>28701031100341</v>
          </cell>
          <cell r="AH408" t="str">
            <v>دمياط</v>
          </cell>
        </row>
        <row r="409">
          <cell r="A409">
            <v>20040163</v>
          </cell>
          <cell r="F409" t="str">
            <v>010-5006613</v>
          </cell>
          <cell r="M409" t="str">
            <v>18/3/1987</v>
          </cell>
          <cell r="AA409">
            <v>28703180105062</v>
          </cell>
          <cell r="AH409" t="str">
            <v>القاهرة</v>
          </cell>
        </row>
        <row r="410">
          <cell r="A410">
            <v>20040165</v>
          </cell>
          <cell r="F410">
            <v>127576785</v>
          </cell>
          <cell r="M410">
            <v>32109</v>
          </cell>
          <cell r="AH410" t="str">
            <v>القاهرة</v>
          </cell>
        </row>
        <row r="411">
          <cell r="A411">
            <v>20040167</v>
          </cell>
          <cell r="F411">
            <v>106971559</v>
          </cell>
          <cell r="M411">
            <v>31755</v>
          </cell>
          <cell r="AA411">
            <v>28612098800388</v>
          </cell>
        </row>
        <row r="412">
          <cell r="A412">
            <v>20040172</v>
          </cell>
          <cell r="M412">
            <v>31623</v>
          </cell>
          <cell r="AH412" t="str">
            <v>القاهرة</v>
          </cell>
        </row>
        <row r="413">
          <cell r="A413">
            <v>20040187</v>
          </cell>
          <cell r="F413">
            <v>102338103</v>
          </cell>
          <cell r="M413">
            <v>31809</v>
          </cell>
          <cell r="AA413">
            <v>28702010114063</v>
          </cell>
          <cell r="AH413" t="str">
            <v>القاهرة</v>
          </cell>
        </row>
        <row r="414">
          <cell r="A414">
            <v>20040190</v>
          </cell>
          <cell r="F414" t="str">
            <v>012-1180050</v>
          </cell>
          <cell r="M414">
            <v>32224</v>
          </cell>
          <cell r="AA414">
            <v>28803220102379</v>
          </cell>
          <cell r="AH414" t="str">
            <v>القاهرة</v>
          </cell>
        </row>
        <row r="415">
          <cell r="A415">
            <v>20040256</v>
          </cell>
          <cell r="F415">
            <v>101926931</v>
          </cell>
          <cell r="M415">
            <v>31781</v>
          </cell>
          <cell r="AA415">
            <v>28701048800851</v>
          </cell>
          <cell r="AH415" t="str">
            <v>الإمارات العربية المتحدة</v>
          </cell>
        </row>
        <row r="416">
          <cell r="A416">
            <v>20040262</v>
          </cell>
          <cell r="F416" t="str">
            <v>+202 0104530528</v>
          </cell>
          <cell r="M416">
            <v>31938</v>
          </cell>
          <cell r="AA416" t="str">
            <v>2 87 06 100100377</v>
          </cell>
          <cell r="AH416" t="str">
            <v>القاهرة</v>
          </cell>
        </row>
        <row r="417">
          <cell r="A417">
            <v>20040273</v>
          </cell>
          <cell r="F417" t="str">
            <v>012-7235024</v>
          </cell>
          <cell r="M417">
            <v>32095</v>
          </cell>
          <cell r="AA417">
            <v>28711142103086</v>
          </cell>
          <cell r="AH417" t="str">
            <v>جيزة</v>
          </cell>
        </row>
        <row r="418">
          <cell r="A418">
            <v>20040277</v>
          </cell>
          <cell r="M418">
            <v>32001</v>
          </cell>
          <cell r="AH418" t="str">
            <v>Cairo</v>
          </cell>
        </row>
        <row r="419">
          <cell r="A419">
            <v>20040281</v>
          </cell>
          <cell r="M419">
            <v>32092</v>
          </cell>
          <cell r="AA419">
            <v>28711111602157</v>
          </cell>
          <cell r="AH419" t="str">
            <v>الغربية</v>
          </cell>
        </row>
        <row r="420">
          <cell r="A420">
            <v>20040288</v>
          </cell>
          <cell r="F420">
            <v>121458612</v>
          </cell>
          <cell r="M420">
            <v>31643</v>
          </cell>
          <cell r="AA420">
            <v>28608198800426</v>
          </cell>
          <cell r="AH420" t="str">
            <v>السعودية</v>
          </cell>
        </row>
        <row r="421">
          <cell r="A421">
            <v>20040290</v>
          </cell>
          <cell r="F421">
            <v>183656711</v>
          </cell>
          <cell r="M421">
            <v>32021</v>
          </cell>
          <cell r="AA421">
            <v>28709012101427</v>
          </cell>
          <cell r="AH421" t="str">
            <v>الجيزه</v>
          </cell>
        </row>
        <row r="422">
          <cell r="A422">
            <v>20040292</v>
          </cell>
          <cell r="F422">
            <v>114708120</v>
          </cell>
          <cell r="M422">
            <v>31944</v>
          </cell>
          <cell r="AH422" t="str">
            <v>القاهرة</v>
          </cell>
        </row>
        <row r="423">
          <cell r="A423">
            <v>20040294</v>
          </cell>
          <cell r="F423">
            <v>103871384</v>
          </cell>
          <cell r="M423" t="str">
            <v>25/4/1987</v>
          </cell>
          <cell r="AA423">
            <v>28704250103321</v>
          </cell>
          <cell r="AH423" t="str">
            <v>القاهره</v>
          </cell>
        </row>
        <row r="424">
          <cell r="A424">
            <v>20040297</v>
          </cell>
          <cell r="F424">
            <v>108485977</v>
          </cell>
          <cell r="M424">
            <v>31873</v>
          </cell>
          <cell r="AA424">
            <v>28704060100929</v>
          </cell>
          <cell r="AH424" t="str">
            <v>Cairo</v>
          </cell>
        </row>
        <row r="425">
          <cell r="A425">
            <v>20040299</v>
          </cell>
          <cell r="F425">
            <v>186995184</v>
          </cell>
          <cell r="M425">
            <v>32000</v>
          </cell>
          <cell r="AA425">
            <v>103041</v>
          </cell>
          <cell r="AH425" t="str">
            <v>القاهرة</v>
          </cell>
        </row>
        <row r="426">
          <cell r="A426">
            <v>20040301</v>
          </cell>
          <cell r="F426">
            <v>1114600032</v>
          </cell>
          <cell r="M426">
            <v>32048</v>
          </cell>
          <cell r="AA426">
            <v>28709280105346</v>
          </cell>
          <cell r="AH426" t="str">
            <v>القاهرة</v>
          </cell>
        </row>
        <row r="427">
          <cell r="A427">
            <v>20040303</v>
          </cell>
          <cell r="F427">
            <v>121487232</v>
          </cell>
          <cell r="M427">
            <v>31811</v>
          </cell>
          <cell r="AA427">
            <v>28703022102482</v>
          </cell>
          <cell r="AH427" t="str">
            <v>جيزة</v>
          </cell>
        </row>
        <row r="428">
          <cell r="A428">
            <v>20040306</v>
          </cell>
          <cell r="F428">
            <v>129557727</v>
          </cell>
          <cell r="M428">
            <v>31564</v>
          </cell>
          <cell r="AA428">
            <v>28606012108924</v>
          </cell>
          <cell r="AH428" t="str">
            <v>الجيزة</v>
          </cell>
        </row>
        <row r="429">
          <cell r="A429">
            <v>20040311</v>
          </cell>
          <cell r="F429">
            <v>189374934</v>
          </cell>
          <cell r="M429">
            <v>31900</v>
          </cell>
          <cell r="AA429">
            <v>28703058800224</v>
          </cell>
          <cell r="AH429" t="str">
            <v>الكويت</v>
          </cell>
        </row>
        <row r="430">
          <cell r="A430">
            <v>20040313</v>
          </cell>
          <cell r="F430">
            <v>102661234</v>
          </cell>
          <cell r="M430">
            <v>31593</v>
          </cell>
          <cell r="AA430">
            <v>28606308800386</v>
          </cell>
          <cell r="AH430" t="str">
            <v>اليونان</v>
          </cell>
        </row>
        <row r="431">
          <cell r="A431">
            <v>20040315</v>
          </cell>
          <cell r="F431">
            <v>108309789</v>
          </cell>
          <cell r="M431">
            <v>32053</v>
          </cell>
          <cell r="AA431">
            <v>28703100104683</v>
          </cell>
          <cell r="AH431" t="str">
            <v>القاهرة</v>
          </cell>
        </row>
        <row r="432">
          <cell r="A432">
            <v>20040319</v>
          </cell>
          <cell r="F432">
            <v>1069107023</v>
          </cell>
          <cell r="M432">
            <v>32157</v>
          </cell>
          <cell r="AA432">
            <v>28801158800428</v>
          </cell>
          <cell r="AH432" t="str">
            <v>السعودية</v>
          </cell>
        </row>
        <row r="433">
          <cell r="A433">
            <v>20040321</v>
          </cell>
          <cell r="M433">
            <v>31818</v>
          </cell>
          <cell r="AA433">
            <v>28702102106148</v>
          </cell>
          <cell r="AH433" t="str">
            <v>الجيزة</v>
          </cell>
        </row>
        <row r="434">
          <cell r="A434">
            <v>20040324</v>
          </cell>
          <cell r="F434">
            <v>105136264</v>
          </cell>
          <cell r="M434">
            <v>31744</v>
          </cell>
          <cell r="AA434">
            <v>28611280104862</v>
          </cell>
          <cell r="AH434" t="str">
            <v>القاهرة</v>
          </cell>
        </row>
        <row r="435">
          <cell r="A435">
            <v>20040328</v>
          </cell>
          <cell r="F435">
            <v>119774449</v>
          </cell>
          <cell r="M435">
            <v>31928</v>
          </cell>
          <cell r="AA435">
            <v>102147</v>
          </cell>
          <cell r="AH435" t="str">
            <v>CAIRO</v>
          </cell>
        </row>
        <row r="436">
          <cell r="A436">
            <v>20040331</v>
          </cell>
          <cell r="F436">
            <v>102972716</v>
          </cell>
          <cell r="M436">
            <v>32085</v>
          </cell>
          <cell r="AA436">
            <v>28711042102902</v>
          </cell>
          <cell r="AH436" t="str">
            <v>الجيزه</v>
          </cell>
        </row>
        <row r="437">
          <cell r="A437">
            <v>20040333</v>
          </cell>
          <cell r="F437">
            <v>106800007</v>
          </cell>
          <cell r="M437">
            <v>32001</v>
          </cell>
          <cell r="AA437">
            <v>28708122103283</v>
          </cell>
          <cell r="AH437" t="str">
            <v>Giza</v>
          </cell>
        </row>
        <row r="438">
          <cell r="A438">
            <v>20040336</v>
          </cell>
          <cell r="M438">
            <v>31850</v>
          </cell>
          <cell r="AA438">
            <v>28703140100389</v>
          </cell>
          <cell r="AH438" t="str">
            <v>Cairo - Egypt</v>
          </cell>
        </row>
        <row r="439">
          <cell r="A439">
            <v>20040338</v>
          </cell>
          <cell r="M439">
            <v>31819</v>
          </cell>
          <cell r="AH439" t="str">
            <v>القليوبيه</v>
          </cell>
        </row>
        <row r="440">
          <cell r="A440">
            <v>20040340</v>
          </cell>
          <cell r="F440">
            <v>107774035</v>
          </cell>
          <cell r="M440" t="str">
            <v>29/08/1987</v>
          </cell>
          <cell r="AA440">
            <v>28708290104643</v>
          </cell>
          <cell r="AH440" t="str">
            <v>القاهره</v>
          </cell>
        </row>
        <row r="441">
          <cell r="A441">
            <v>20040345</v>
          </cell>
          <cell r="F441" t="str">
            <v>+2 010 1352974</v>
          </cell>
          <cell r="M441">
            <v>31648</v>
          </cell>
          <cell r="AA441">
            <v>28608248800104</v>
          </cell>
          <cell r="AH441" t="str">
            <v>السعودية</v>
          </cell>
        </row>
        <row r="442">
          <cell r="A442">
            <v>20040347</v>
          </cell>
          <cell r="F442">
            <v>108441720</v>
          </cell>
          <cell r="M442">
            <v>31959</v>
          </cell>
          <cell r="AH442" t="str">
            <v>القليوبيه</v>
          </cell>
        </row>
        <row r="443">
          <cell r="A443">
            <v>20040349</v>
          </cell>
          <cell r="F443">
            <v>129156703</v>
          </cell>
          <cell r="M443" t="str">
            <v>15/11/1986</v>
          </cell>
          <cell r="AA443">
            <v>28611150102469</v>
          </cell>
          <cell r="AH443" t="str">
            <v>Cairo</v>
          </cell>
        </row>
        <row r="444">
          <cell r="A444">
            <v>20040352</v>
          </cell>
          <cell r="F444">
            <v>123283401</v>
          </cell>
          <cell r="M444">
            <v>32146</v>
          </cell>
          <cell r="AA444">
            <v>28801042102642</v>
          </cell>
          <cell r="AH444" t="str">
            <v>الجيزة</v>
          </cell>
        </row>
        <row r="445">
          <cell r="A445">
            <v>20040354</v>
          </cell>
          <cell r="F445">
            <v>182700578</v>
          </cell>
          <cell r="M445">
            <v>31838</v>
          </cell>
          <cell r="AA445">
            <v>28703022103586</v>
          </cell>
          <cell r="AH445" t="str">
            <v>الجيزة</v>
          </cell>
        </row>
        <row r="446">
          <cell r="A446">
            <v>20040356</v>
          </cell>
          <cell r="F446">
            <v>107416285</v>
          </cell>
          <cell r="M446">
            <v>32040</v>
          </cell>
          <cell r="AA446">
            <v>28709201405241</v>
          </cell>
          <cell r="AH446" t="str">
            <v>قليوبية - مصر</v>
          </cell>
        </row>
        <row r="447">
          <cell r="A447">
            <v>20040360</v>
          </cell>
          <cell r="F447">
            <v>1003888050</v>
          </cell>
          <cell r="M447" t="str">
            <v>21/2/1987</v>
          </cell>
          <cell r="AA447">
            <v>28702210100521</v>
          </cell>
          <cell r="AH447" t="str">
            <v>القاهرة</v>
          </cell>
        </row>
        <row r="448">
          <cell r="A448">
            <v>20040362</v>
          </cell>
          <cell r="F448">
            <v>183961691</v>
          </cell>
          <cell r="M448" t="str">
            <v>15/06/1987</v>
          </cell>
          <cell r="AA448">
            <v>28706152105644</v>
          </cell>
          <cell r="AH448" t="str">
            <v>الجيزة</v>
          </cell>
        </row>
        <row r="449">
          <cell r="A449">
            <v>20040364</v>
          </cell>
          <cell r="F449">
            <v>123567702</v>
          </cell>
          <cell r="M449">
            <v>31584</v>
          </cell>
          <cell r="AA449">
            <v>28606212104401</v>
          </cell>
          <cell r="AH449" t="str">
            <v>Giza</v>
          </cell>
        </row>
        <row r="450">
          <cell r="A450">
            <v>20040367</v>
          </cell>
          <cell r="M450">
            <v>31950</v>
          </cell>
          <cell r="AA450">
            <v>28706220103604</v>
          </cell>
          <cell r="AH450" t="str">
            <v>القاهرة</v>
          </cell>
        </row>
        <row r="451">
          <cell r="A451">
            <v>20040369</v>
          </cell>
          <cell r="F451">
            <v>109004540</v>
          </cell>
          <cell r="M451">
            <v>31700</v>
          </cell>
          <cell r="AA451">
            <v>28610152801261</v>
          </cell>
          <cell r="AH451" t="str">
            <v>أسوان</v>
          </cell>
        </row>
        <row r="452">
          <cell r="A452">
            <v>20040371</v>
          </cell>
          <cell r="F452">
            <v>102080791</v>
          </cell>
          <cell r="M452">
            <v>32004</v>
          </cell>
          <cell r="AA452">
            <v>28708150107561</v>
          </cell>
          <cell r="AH452" t="str">
            <v>القاهرة</v>
          </cell>
        </row>
        <row r="453">
          <cell r="A453">
            <v>20040373</v>
          </cell>
          <cell r="F453">
            <v>122293591</v>
          </cell>
          <cell r="M453">
            <v>32116</v>
          </cell>
          <cell r="AA453">
            <v>28705120101489</v>
          </cell>
          <cell r="AH453" t="str">
            <v>القاهرة</v>
          </cell>
        </row>
        <row r="454">
          <cell r="A454">
            <v>20040377</v>
          </cell>
          <cell r="F454">
            <v>119193869</v>
          </cell>
          <cell r="M454">
            <v>31962</v>
          </cell>
          <cell r="AA454">
            <v>28707040101685</v>
          </cell>
          <cell r="AH454" t="str">
            <v>القاهرة</v>
          </cell>
        </row>
        <row r="455">
          <cell r="A455">
            <v>20040380</v>
          </cell>
          <cell r="F455" t="str">
            <v>+2 0102823074</v>
          </cell>
          <cell r="M455">
            <v>32194</v>
          </cell>
          <cell r="AA455">
            <v>28802212102827</v>
          </cell>
          <cell r="AH455" t="str">
            <v>الجيزة</v>
          </cell>
        </row>
        <row r="456">
          <cell r="A456">
            <v>20040384</v>
          </cell>
          <cell r="F456">
            <v>101572784</v>
          </cell>
          <cell r="M456">
            <v>32104</v>
          </cell>
          <cell r="AA456">
            <v>28711230104882</v>
          </cell>
          <cell r="AH456" t="str">
            <v xml:space="preserve"> القاهره</v>
          </cell>
        </row>
        <row r="457">
          <cell r="A457">
            <v>20040386</v>
          </cell>
          <cell r="F457">
            <v>123858649</v>
          </cell>
          <cell r="M457">
            <v>30907</v>
          </cell>
          <cell r="AA457">
            <v>28408130102942</v>
          </cell>
          <cell r="AH457" t="str">
            <v>القاهرة</v>
          </cell>
        </row>
        <row r="458">
          <cell r="A458">
            <v>20040388</v>
          </cell>
          <cell r="F458">
            <v>124170054</v>
          </cell>
          <cell r="M458" t="str">
            <v>23/11/1987</v>
          </cell>
          <cell r="AA458">
            <v>28711232500271</v>
          </cell>
          <cell r="AH458" t="str">
            <v>Asuit</v>
          </cell>
        </row>
        <row r="459">
          <cell r="A459">
            <v>20040391</v>
          </cell>
          <cell r="F459">
            <v>20121929585</v>
          </cell>
          <cell r="M459">
            <v>32084</v>
          </cell>
          <cell r="AA459">
            <v>28711030100297</v>
          </cell>
          <cell r="AH459" t="str">
            <v>القاهرة</v>
          </cell>
        </row>
        <row r="460">
          <cell r="A460">
            <v>20040395</v>
          </cell>
          <cell r="M460">
            <v>32049</v>
          </cell>
          <cell r="AA460">
            <v>28709290203125</v>
          </cell>
          <cell r="AH460" t="str">
            <v>الأسكندرية</v>
          </cell>
        </row>
        <row r="461">
          <cell r="A461">
            <v>20040399</v>
          </cell>
          <cell r="M461">
            <v>32211</v>
          </cell>
          <cell r="AH461" t="str">
            <v>دبي</v>
          </cell>
        </row>
        <row r="462">
          <cell r="A462">
            <v>20040403</v>
          </cell>
          <cell r="F462">
            <v>967733727991</v>
          </cell>
          <cell r="M462">
            <v>1985</v>
          </cell>
          <cell r="AA462">
            <v>1736097</v>
          </cell>
          <cell r="AH462" t="str">
            <v>اليمن</v>
          </cell>
        </row>
        <row r="463">
          <cell r="A463">
            <v>20040405</v>
          </cell>
          <cell r="F463">
            <v>127550387</v>
          </cell>
          <cell r="M463">
            <v>31302</v>
          </cell>
          <cell r="AH463" t="str">
            <v>Jeddah</v>
          </cell>
        </row>
        <row r="464">
          <cell r="A464">
            <v>20040408</v>
          </cell>
          <cell r="F464">
            <v>104195065</v>
          </cell>
          <cell r="M464" t="str">
            <v>28/09/1985</v>
          </cell>
          <cell r="AA464">
            <v>209972</v>
          </cell>
          <cell r="AH464" t="str">
            <v>اليمن</v>
          </cell>
        </row>
        <row r="465">
          <cell r="A465">
            <v>20040412</v>
          </cell>
          <cell r="F465">
            <v>125639882</v>
          </cell>
          <cell r="M465" t="str">
            <v>20/3/1985</v>
          </cell>
          <cell r="AA465" t="str">
            <v>15-51-2004-256226</v>
          </cell>
          <cell r="AH465" t="str">
            <v>اليمن</v>
          </cell>
        </row>
        <row r="466">
          <cell r="A466">
            <v>20040418</v>
          </cell>
          <cell r="F466">
            <v>125417054</v>
          </cell>
          <cell r="M466">
            <v>31248</v>
          </cell>
          <cell r="AA466">
            <v>28507201100456</v>
          </cell>
          <cell r="AH466" t="str">
            <v>دمياط</v>
          </cell>
        </row>
        <row r="467">
          <cell r="A467">
            <v>20040422</v>
          </cell>
          <cell r="F467">
            <v>20112070788</v>
          </cell>
          <cell r="M467">
            <v>30714</v>
          </cell>
          <cell r="AH467" t="str">
            <v>Yemen-Taiz</v>
          </cell>
        </row>
        <row r="468">
          <cell r="A468">
            <v>20040429</v>
          </cell>
          <cell r="F468">
            <v>121817420</v>
          </cell>
          <cell r="M468" t="str">
            <v>21/5/1985</v>
          </cell>
          <cell r="AA468">
            <v>7454691</v>
          </cell>
          <cell r="AH468" t="str">
            <v>اليمن</v>
          </cell>
        </row>
        <row r="469">
          <cell r="A469">
            <v>20050488</v>
          </cell>
          <cell r="M469">
            <v>32075</v>
          </cell>
          <cell r="AH469" t="str">
            <v>المملكة العربية السعودية</v>
          </cell>
        </row>
        <row r="470">
          <cell r="A470">
            <v>20050489</v>
          </cell>
          <cell r="F470">
            <v>108259000</v>
          </cell>
        </row>
        <row r="471">
          <cell r="A471">
            <v>20080478</v>
          </cell>
          <cell r="F471">
            <v>1115058763</v>
          </cell>
          <cell r="M471">
            <v>33147</v>
          </cell>
          <cell r="AA471" t="str">
            <v>P002559242</v>
          </cell>
          <cell r="AH471" t="str">
            <v>Moqdisho</v>
          </cell>
        </row>
        <row r="472">
          <cell r="A472">
            <v>20080477</v>
          </cell>
          <cell r="F472">
            <v>1142082860</v>
          </cell>
          <cell r="M472">
            <v>1988</v>
          </cell>
          <cell r="AH472" t="str">
            <v>تعز-اليمن</v>
          </cell>
        </row>
        <row r="473">
          <cell r="A473">
            <v>20050492</v>
          </cell>
          <cell r="F473">
            <v>186682662</v>
          </cell>
          <cell r="M473">
            <v>32120</v>
          </cell>
          <cell r="AH473" t="str">
            <v>السعوديه</v>
          </cell>
        </row>
        <row r="474">
          <cell r="A474">
            <v>20080476</v>
          </cell>
        </row>
        <row r="475">
          <cell r="A475">
            <v>20080475</v>
          </cell>
          <cell r="F475">
            <v>1113354946</v>
          </cell>
          <cell r="M475" t="str">
            <v>0000/00/00</v>
          </cell>
          <cell r="AH475" t="str">
            <v>اليمن الضالع</v>
          </cell>
        </row>
        <row r="476">
          <cell r="A476">
            <v>20050496</v>
          </cell>
          <cell r="F476">
            <v>1002508943</v>
          </cell>
          <cell r="M476">
            <v>31868</v>
          </cell>
          <cell r="AH476" t="str">
            <v>صنعاء - اليمن</v>
          </cell>
        </row>
        <row r="477">
          <cell r="A477">
            <v>20050497</v>
          </cell>
          <cell r="F477">
            <v>1011035867</v>
          </cell>
          <cell r="M477" t="str">
            <v>25/07/1987</v>
          </cell>
          <cell r="AA477">
            <v>28707250104831</v>
          </cell>
          <cell r="AH477" t="str">
            <v>Cairo</v>
          </cell>
        </row>
        <row r="478">
          <cell r="A478">
            <v>20060002</v>
          </cell>
          <cell r="F478">
            <v>1000346135</v>
          </cell>
          <cell r="M478">
            <v>32752</v>
          </cell>
          <cell r="AA478">
            <v>28909011815212</v>
          </cell>
          <cell r="AH478" t="str">
            <v>البحيرة</v>
          </cell>
        </row>
        <row r="479">
          <cell r="A479">
            <v>20060003</v>
          </cell>
          <cell r="F479">
            <v>103004985</v>
          </cell>
          <cell r="M479">
            <v>32916</v>
          </cell>
          <cell r="AA479">
            <v>2900212103732</v>
          </cell>
          <cell r="AH479" t="str">
            <v>الجيزة</v>
          </cell>
        </row>
        <row r="480">
          <cell r="A480">
            <v>20060004</v>
          </cell>
          <cell r="M480">
            <v>29346</v>
          </cell>
          <cell r="AA480">
            <v>1251554744</v>
          </cell>
          <cell r="AH480" t="str">
            <v>بنها</v>
          </cell>
        </row>
        <row r="481">
          <cell r="A481">
            <v>20060005</v>
          </cell>
          <cell r="F481">
            <v>121883340</v>
          </cell>
          <cell r="M481">
            <v>32719</v>
          </cell>
          <cell r="AH481" t="str">
            <v>الجيزه</v>
          </cell>
        </row>
        <row r="482">
          <cell r="A482">
            <v>20060006</v>
          </cell>
          <cell r="F482">
            <v>1123324325</v>
          </cell>
          <cell r="M482">
            <v>32509</v>
          </cell>
          <cell r="AH482" t="str">
            <v>القاهرة</v>
          </cell>
        </row>
        <row r="483">
          <cell r="A483">
            <v>20060007</v>
          </cell>
          <cell r="F483">
            <v>173111516</v>
          </cell>
          <cell r="M483">
            <v>32572</v>
          </cell>
          <cell r="AH483" t="str">
            <v>القاهره</v>
          </cell>
        </row>
        <row r="484">
          <cell r="A484">
            <v>20060008</v>
          </cell>
          <cell r="F484">
            <v>161536310</v>
          </cell>
          <cell r="M484" t="str">
            <v>20/08/1988</v>
          </cell>
          <cell r="AA484">
            <v>154514</v>
          </cell>
          <cell r="AH484" t="str">
            <v>الجيزه</v>
          </cell>
        </row>
        <row r="485">
          <cell r="A485">
            <v>20060009</v>
          </cell>
          <cell r="F485">
            <v>1002389035</v>
          </cell>
          <cell r="M485">
            <v>32683</v>
          </cell>
          <cell r="AA485">
            <v>29806241702647</v>
          </cell>
          <cell r="AH485" t="str">
            <v>المنوفية</v>
          </cell>
        </row>
        <row r="486">
          <cell r="A486">
            <v>20060012</v>
          </cell>
          <cell r="F486">
            <v>118584544</v>
          </cell>
          <cell r="M486">
            <v>32925</v>
          </cell>
          <cell r="AA486">
            <v>29002212101984</v>
          </cell>
          <cell r="AH486" t="str">
            <v>الجيزة</v>
          </cell>
        </row>
        <row r="487">
          <cell r="A487">
            <v>20060013</v>
          </cell>
          <cell r="F487">
            <v>182660342</v>
          </cell>
          <cell r="M487" t="str">
            <v>30/12/1988</v>
          </cell>
          <cell r="AA487">
            <v>28812301400187</v>
          </cell>
          <cell r="AH487" t="str">
            <v>القليوبية</v>
          </cell>
        </row>
        <row r="488">
          <cell r="A488">
            <v>20080468</v>
          </cell>
          <cell r="F488">
            <v>119463807</v>
          </cell>
          <cell r="M488">
            <v>1986</v>
          </cell>
          <cell r="AH488" t="str">
            <v>hargiesa</v>
          </cell>
        </row>
        <row r="489">
          <cell r="A489">
            <v>20060015</v>
          </cell>
          <cell r="F489">
            <v>1066633375</v>
          </cell>
          <cell r="M489">
            <v>32906</v>
          </cell>
          <cell r="AA489">
            <v>29002022102445</v>
          </cell>
          <cell r="AH489" t="str">
            <v>الجيزة</v>
          </cell>
        </row>
        <row r="490">
          <cell r="A490">
            <v>20060016</v>
          </cell>
          <cell r="F490">
            <v>102532613</v>
          </cell>
          <cell r="M490">
            <v>32270</v>
          </cell>
          <cell r="AA490">
            <v>28807050102242</v>
          </cell>
          <cell r="AH490" t="str">
            <v>القاهره</v>
          </cell>
        </row>
        <row r="491">
          <cell r="A491">
            <v>20060017</v>
          </cell>
          <cell r="F491">
            <v>145285006</v>
          </cell>
          <cell r="M491">
            <v>32629</v>
          </cell>
          <cell r="AA491">
            <v>28905011403121</v>
          </cell>
          <cell r="AH491" t="str">
            <v xml:space="preserve"> القليوبيه</v>
          </cell>
        </row>
        <row r="492">
          <cell r="A492">
            <v>20080467</v>
          </cell>
        </row>
        <row r="493">
          <cell r="A493">
            <v>20060020</v>
          </cell>
          <cell r="F493">
            <v>127534131</v>
          </cell>
          <cell r="M493" t="str">
            <v>24/9/1989</v>
          </cell>
          <cell r="AA493">
            <v>28909248800368</v>
          </cell>
          <cell r="AH493" t="str">
            <v>السعوديه</v>
          </cell>
        </row>
        <row r="494">
          <cell r="A494">
            <v>20060021</v>
          </cell>
          <cell r="F494">
            <v>100385589</v>
          </cell>
          <cell r="M494">
            <v>32519</v>
          </cell>
          <cell r="AA494">
            <v>28901110100992</v>
          </cell>
          <cell r="AH494" t="str">
            <v>القاهرة</v>
          </cell>
        </row>
        <row r="495">
          <cell r="A495">
            <v>20060023</v>
          </cell>
          <cell r="F495">
            <v>1005521772</v>
          </cell>
          <cell r="M495">
            <v>32825</v>
          </cell>
          <cell r="AA495">
            <v>28911131100033</v>
          </cell>
          <cell r="AH495" t="str">
            <v>دمياط</v>
          </cell>
        </row>
        <row r="496">
          <cell r="A496">
            <v>20060024</v>
          </cell>
          <cell r="F496">
            <v>1000709271</v>
          </cell>
          <cell r="M496" t="str">
            <v>22/8/1989</v>
          </cell>
          <cell r="AA496">
            <v>28908221100031</v>
          </cell>
          <cell r="AH496" t="str">
            <v>دمياط</v>
          </cell>
        </row>
        <row r="497">
          <cell r="A497">
            <v>20060025</v>
          </cell>
          <cell r="F497">
            <v>1208248684</v>
          </cell>
          <cell r="M497" t="str">
            <v>19890000/04/29</v>
          </cell>
          <cell r="AA497">
            <v>28904292201453</v>
          </cell>
          <cell r="AH497" t="str">
            <v>بنى سويف</v>
          </cell>
        </row>
        <row r="498">
          <cell r="A498">
            <v>20080466</v>
          </cell>
        </row>
        <row r="499">
          <cell r="A499">
            <v>20060027</v>
          </cell>
          <cell r="F499">
            <v>1272691198</v>
          </cell>
          <cell r="M499" t="str">
            <v>15/4/1989</v>
          </cell>
          <cell r="AA499">
            <v>28904150104485</v>
          </cell>
          <cell r="AH499" t="str">
            <v>القاهرة</v>
          </cell>
        </row>
        <row r="500">
          <cell r="A500">
            <v>20060028</v>
          </cell>
          <cell r="F500">
            <v>106965340</v>
          </cell>
          <cell r="M500">
            <v>32637</v>
          </cell>
          <cell r="AA500">
            <v>28905090104339</v>
          </cell>
          <cell r="AH500" t="str">
            <v>القاهرة</v>
          </cell>
        </row>
        <row r="501">
          <cell r="A501">
            <v>20060032</v>
          </cell>
          <cell r="F501">
            <v>109876999</v>
          </cell>
          <cell r="M501">
            <v>32427</v>
          </cell>
          <cell r="AA501">
            <v>28811102304091</v>
          </cell>
          <cell r="AH501" t="str">
            <v>الفيوم</v>
          </cell>
        </row>
        <row r="502">
          <cell r="A502">
            <v>20060033</v>
          </cell>
          <cell r="F502">
            <v>1229862974</v>
          </cell>
          <cell r="M502">
            <v>32519</v>
          </cell>
          <cell r="AA502">
            <v>28901112200293</v>
          </cell>
          <cell r="AH502" t="str">
            <v>بنى سويف</v>
          </cell>
        </row>
        <row r="503">
          <cell r="A503">
            <v>20060036</v>
          </cell>
          <cell r="F503">
            <v>100583253</v>
          </cell>
          <cell r="M503">
            <v>32797</v>
          </cell>
          <cell r="AA503">
            <v>28910168800501</v>
          </cell>
          <cell r="AH503" t="str">
            <v>السعودية</v>
          </cell>
        </row>
        <row r="504">
          <cell r="A504">
            <v>20060037</v>
          </cell>
          <cell r="F504">
            <v>107653899</v>
          </cell>
          <cell r="M504">
            <v>32873</v>
          </cell>
          <cell r="AA504">
            <v>28912312200427</v>
          </cell>
          <cell r="AH504" t="str">
            <v>بني سويف</v>
          </cell>
        </row>
        <row r="505">
          <cell r="A505">
            <v>20060040</v>
          </cell>
        </row>
        <row r="506">
          <cell r="A506">
            <v>20080465</v>
          </cell>
          <cell r="F506">
            <v>1126679820</v>
          </cell>
          <cell r="M506">
            <v>33054</v>
          </cell>
          <cell r="AH506" t="str">
            <v>جدة</v>
          </cell>
        </row>
        <row r="507">
          <cell r="A507">
            <v>20060042</v>
          </cell>
          <cell r="F507">
            <v>182710658</v>
          </cell>
          <cell r="M507">
            <v>32516</v>
          </cell>
          <cell r="AH507" t="str">
            <v>القاهرة</v>
          </cell>
        </row>
        <row r="508">
          <cell r="A508">
            <v>20060047</v>
          </cell>
          <cell r="F508">
            <v>107458942</v>
          </cell>
        </row>
        <row r="509">
          <cell r="A509">
            <v>20060048</v>
          </cell>
          <cell r="F509">
            <v>167099958</v>
          </cell>
          <cell r="M509">
            <v>32874</v>
          </cell>
          <cell r="AA509">
            <v>29001010403311</v>
          </cell>
          <cell r="AH509" t="str">
            <v>السويس</v>
          </cell>
        </row>
        <row r="510">
          <cell r="A510">
            <v>20060051</v>
          </cell>
          <cell r="F510">
            <v>1119925223</v>
          </cell>
          <cell r="M510">
            <v>32738</v>
          </cell>
          <cell r="AA510">
            <v>28908182102617</v>
          </cell>
          <cell r="AH510" t="str">
            <v>الجيزة</v>
          </cell>
        </row>
        <row r="511">
          <cell r="A511">
            <v>20060052</v>
          </cell>
          <cell r="F511">
            <v>1006619918</v>
          </cell>
          <cell r="M511">
            <v>32664</v>
          </cell>
          <cell r="AA511">
            <v>28906050102194</v>
          </cell>
          <cell r="AH511" t="str">
            <v>القاهرة</v>
          </cell>
        </row>
        <row r="512">
          <cell r="A512">
            <v>20060055</v>
          </cell>
          <cell r="F512">
            <v>1121407075</v>
          </cell>
          <cell r="M512">
            <v>32448</v>
          </cell>
          <cell r="AA512">
            <v>28811012108374</v>
          </cell>
          <cell r="AH512" t="str">
            <v>الجيزة</v>
          </cell>
        </row>
        <row r="513">
          <cell r="A513">
            <v>20060056</v>
          </cell>
          <cell r="F513">
            <v>198087854</v>
          </cell>
          <cell r="M513">
            <v>32705</v>
          </cell>
          <cell r="AA513">
            <v>28907160102871</v>
          </cell>
          <cell r="AH513" t="str">
            <v>القاهرة</v>
          </cell>
        </row>
        <row r="514">
          <cell r="A514">
            <v>20060057</v>
          </cell>
          <cell r="F514">
            <v>1114134511</v>
          </cell>
          <cell r="M514">
            <v>32769</v>
          </cell>
          <cell r="AA514">
            <v>28909182102796</v>
          </cell>
          <cell r="AH514" t="str">
            <v>الجبزة</v>
          </cell>
        </row>
        <row r="515">
          <cell r="A515">
            <v>20060060</v>
          </cell>
          <cell r="F515">
            <v>100289540</v>
          </cell>
          <cell r="M515">
            <v>32431</v>
          </cell>
          <cell r="AH515" t="str">
            <v>القليويبه</v>
          </cell>
        </row>
        <row r="516">
          <cell r="A516">
            <v>20060061</v>
          </cell>
          <cell r="F516">
            <v>1061889405</v>
          </cell>
          <cell r="M516">
            <v>32661</v>
          </cell>
          <cell r="AA516">
            <v>28902062300051</v>
          </cell>
          <cell r="AH516" t="str">
            <v>الفيوم</v>
          </cell>
        </row>
        <row r="517">
          <cell r="A517">
            <v>20060062</v>
          </cell>
          <cell r="F517">
            <v>100354798</v>
          </cell>
          <cell r="M517" t="str">
            <v>26/7/1989</v>
          </cell>
          <cell r="AA517">
            <v>28907261401789</v>
          </cell>
          <cell r="AH517" t="str">
            <v>القليوبيه</v>
          </cell>
        </row>
        <row r="518">
          <cell r="A518">
            <v>20060065</v>
          </cell>
          <cell r="F518">
            <v>108733901</v>
          </cell>
          <cell r="M518">
            <v>32600</v>
          </cell>
          <cell r="AH518" t="str">
            <v>القاهره</v>
          </cell>
        </row>
        <row r="519">
          <cell r="A519">
            <v>20060066</v>
          </cell>
        </row>
        <row r="520">
          <cell r="A520">
            <v>20060067</v>
          </cell>
          <cell r="F520">
            <v>118272877</v>
          </cell>
          <cell r="M520">
            <v>32435</v>
          </cell>
          <cell r="AA520">
            <v>28810192101911</v>
          </cell>
          <cell r="AH520" t="str">
            <v>الجيزة</v>
          </cell>
        </row>
        <row r="521">
          <cell r="A521">
            <v>20060071</v>
          </cell>
          <cell r="F521">
            <v>194767434</v>
          </cell>
          <cell r="M521">
            <v>32629</v>
          </cell>
          <cell r="AA521">
            <v>28905012108336</v>
          </cell>
          <cell r="AH521" t="str">
            <v>جيزة</v>
          </cell>
        </row>
        <row r="522">
          <cell r="A522">
            <v>20060072</v>
          </cell>
          <cell r="F522">
            <v>182255343</v>
          </cell>
          <cell r="M522">
            <v>32742</v>
          </cell>
          <cell r="AH522" t="str">
            <v>القاهرة</v>
          </cell>
        </row>
        <row r="523">
          <cell r="A523">
            <v>20060075</v>
          </cell>
          <cell r="F523">
            <v>126174419</v>
          </cell>
          <cell r="M523">
            <v>32584</v>
          </cell>
          <cell r="AA523">
            <v>2890317100056</v>
          </cell>
          <cell r="AH523" t="str">
            <v>القاهرة</v>
          </cell>
        </row>
        <row r="524">
          <cell r="A524">
            <v>20060076</v>
          </cell>
          <cell r="F524">
            <v>109147364</v>
          </cell>
          <cell r="M524">
            <v>32760</v>
          </cell>
          <cell r="AA524">
            <v>28909090108275</v>
          </cell>
          <cell r="AH524" t="str">
            <v>القاهرة</v>
          </cell>
        </row>
        <row r="525">
          <cell r="A525">
            <v>20060081</v>
          </cell>
          <cell r="F525">
            <v>100913054</v>
          </cell>
          <cell r="M525" t="str">
            <v>17/07/1989</v>
          </cell>
          <cell r="AA525">
            <v>28907171401179</v>
          </cell>
          <cell r="AH525" t="str">
            <v>القليوبية</v>
          </cell>
        </row>
        <row r="526">
          <cell r="A526">
            <v>20060082</v>
          </cell>
          <cell r="F526">
            <v>191584085</v>
          </cell>
          <cell r="M526">
            <v>32781</v>
          </cell>
          <cell r="AA526">
            <v>28909300203217</v>
          </cell>
          <cell r="AH526" t="str">
            <v>الاسكندرية</v>
          </cell>
        </row>
        <row r="527">
          <cell r="A527">
            <v>20060083</v>
          </cell>
          <cell r="F527">
            <v>103514351</v>
          </cell>
          <cell r="M527">
            <v>32551</v>
          </cell>
          <cell r="AA527">
            <v>28902128800688</v>
          </cell>
          <cell r="AH527" t="str">
            <v>السعوديه</v>
          </cell>
        </row>
        <row r="528">
          <cell r="A528">
            <v>20060086</v>
          </cell>
          <cell r="F528">
            <v>1119192356</v>
          </cell>
          <cell r="M528">
            <v>32403</v>
          </cell>
          <cell r="AA528">
            <v>28809170101277</v>
          </cell>
          <cell r="AH528" t="str">
            <v>القاهره</v>
          </cell>
        </row>
        <row r="529">
          <cell r="A529">
            <v>20060087</v>
          </cell>
          <cell r="F529">
            <v>1223578595</v>
          </cell>
          <cell r="M529" t="str">
            <v>29/10/1988</v>
          </cell>
          <cell r="AA529">
            <v>198810291402574</v>
          </cell>
          <cell r="AH529" t="str">
            <v>القليوبية</v>
          </cell>
        </row>
        <row r="530">
          <cell r="A530">
            <v>20060092</v>
          </cell>
          <cell r="F530">
            <v>186739274</v>
          </cell>
          <cell r="M530">
            <v>32690</v>
          </cell>
          <cell r="AA530">
            <v>28907011404716</v>
          </cell>
          <cell r="AH530" t="str">
            <v>القليوبيه</v>
          </cell>
        </row>
        <row r="531">
          <cell r="A531">
            <v>20060099</v>
          </cell>
          <cell r="F531">
            <v>123331872</v>
          </cell>
          <cell r="M531">
            <v>32515</v>
          </cell>
          <cell r="AA531">
            <v>28901072101874</v>
          </cell>
          <cell r="AH531" t="str">
            <v>الجيزة</v>
          </cell>
        </row>
        <row r="532">
          <cell r="A532">
            <v>20060100</v>
          </cell>
          <cell r="F532">
            <v>108020158</v>
          </cell>
          <cell r="M532">
            <v>32436</v>
          </cell>
          <cell r="AA532">
            <v>28810202100721</v>
          </cell>
          <cell r="AH532" t="str">
            <v>الجيزة</v>
          </cell>
        </row>
        <row r="533">
          <cell r="A533">
            <v>20060103</v>
          </cell>
          <cell r="F533">
            <v>165858570</v>
          </cell>
          <cell r="M533">
            <v>32513</v>
          </cell>
          <cell r="AA533">
            <v>28901050104349</v>
          </cell>
          <cell r="AH533" t="str">
            <v>القاهره</v>
          </cell>
        </row>
        <row r="534">
          <cell r="A534">
            <v>20060106</v>
          </cell>
          <cell r="F534">
            <v>168539253</v>
          </cell>
          <cell r="M534">
            <v>32432</v>
          </cell>
          <cell r="AH534" t="str">
            <v>القاهرة</v>
          </cell>
        </row>
        <row r="535">
          <cell r="A535">
            <v>20060107</v>
          </cell>
          <cell r="F535">
            <v>104537282</v>
          </cell>
          <cell r="M535">
            <v>32730</v>
          </cell>
          <cell r="AH535" t="str">
            <v>Cairo</v>
          </cell>
        </row>
        <row r="536">
          <cell r="A536">
            <v>20060110</v>
          </cell>
          <cell r="F536">
            <v>163777108</v>
          </cell>
          <cell r="M536">
            <v>32721</v>
          </cell>
          <cell r="AH536" t="str">
            <v>بورسعيد</v>
          </cell>
        </row>
        <row r="537">
          <cell r="A537">
            <v>20060114</v>
          </cell>
          <cell r="F537">
            <v>121261619</v>
          </cell>
          <cell r="M537">
            <v>32696</v>
          </cell>
          <cell r="AA537">
            <v>28907071401341</v>
          </cell>
          <cell r="AH537" t="str">
            <v>بنها</v>
          </cell>
        </row>
        <row r="538">
          <cell r="A538">
            <v>20060115</v>
          </cell>
          <cell r="F538">
            <v>119902077</v>
          </cell>
          <cell r="M538">
            <v>32752</v>
          </cell>
          <cell r="AA538">
            <v>28909012202249</v>
          </cell>
          <cell r="AH538" t="str">
            <v>بنى سويف</v>
          </cell>
        </row>
        <row r="539">
          <cell r="A539">
            <v>20060118</v>
          </cell>
          <cell r="F539">
            <v>106170834</v>
          </cell>
          <cell r="M539">
            <v>32413</v>
          </cell>
          <cell r="AA539">
            <v>28809270103463</v>
          </cell>
          <cell r="AH539" t="str">
            <v>القاهرة</v>
          </cell>
        </row>
        <row r="540">
          <cell r="A540">
            <v>20060119</v>
          </cell>
          <cell r="F540">
            <v>176122490</v>
          </cell>
          <cell r="M540">
            <v>32955</v>
          </cell>
          <cell r="AH540" t="str">
            <v>جنوب سيناء</v>
          </cell>
        </row>
        <row r="541">
          <cell r="A541">
            <v>20060120</v>
          </cell>
          <cell r="F541">
            <v>182350239</v>
          </cell>
          <cell r="M541" t="str">
            <v>2\11\1988</v>
          </cell>
          <cell r="AA541">
            <v>28811022100924</v>
          </cell>
          <cell r="AH541" t="str">
            <v>الجيزة</v>
          </cell>
        </row>
        <row r="542">
          <cell r="A542">
            <v>20060121</v>
          </cell>
          <cell r="F542">
            <v>107809990</v>
          </cell>
          <cell r="M542">
            <v>32482</v>
          </cell>
          <cell r="AA542">
            <v>28812050103404</v>
          </cell>
          <cell r="AH542" t="str">
            <v>القاهرة</v>
          </cell>
        </row>
        <row r="543">
          <cell r="A543">
            <v>20060122</v>
          </cell>
          <cell r="F543">
            <v>1007328369</v>
          </cell>
          <cell r="M543">
            <v>32907</v>
          </cell>
          <cell r="AA543">
            <v>29003022100104</v>
          </cell>
          <cell r="AH543" t="str">
            <v>الجيزة</v>
          </cell>
        </row>
        <row r="544">
          <cell r="A544">
            <v>20060124</v>
          </cell>
          <cell r="F544">
            <v>166887591</v>
          </cell>
          <cell r="M544">
            <v>32420</v>
          </cell>
          <cell r="AA544">
            <v>28810041600761</v>
          </cell>
          <cell r="AH544" t="str">
            <v>الغربيه</v>
          </cell>
        </row>
        <row r="545">
          <cell r="A545">
            <v>20060125</v>
          </cell>
          <cell r="F545">
            <v>100761109</v>
          </cell>
          <cell r="M545" t="str">
            <v>28/10/1988</v>
          </cell>
          <cell r="AH545" t="str">
            <v>القليوبية</v>
          </cell>
        </row>
        <row r="546">
          <cell r="A546">
            <v>20060126</v>
          </cell>
          <cell r="F546">
            <v>171316307</v>
          </cell>
          <cell r="M546">
            <v>32609</v>
          </cell>
          <cell r="AA546">
            <v>28904110103265</v>
          </cell>
          <cell r="AH546" t="str">
            <v>القاهرة</v>
          </cell>
        </row>
        <row r="547">
          <cell r="A547">
            <v>20060127</v>
          </cell>
          <cell r="F547">
            <v>104777165</v>
          </cell>
          <cell r="M547">
            <v>32757</v>
          </cell>
          <cell r="AA547">
            <v>28909060202846</v>
          </cell>
          <cell r="AH547" t="str">
            <v>الاسكندرية</v>
          </cell>
        </row>
        <row r="548">
          <cell r="A548">
            <v>20060128</v>
          </cell>
          <cell r="F548">
            <v>1001050263</v>
          </cell>
          <cell r="M548">
            <v>32643</v>
          </cell>
          <cell r="AH548" t="str">
            <v>القاهرة</v>
          </cell>
        </row>
        <row r="549">
          <cell r="A549">
            <v>20060129</v>
          </cell>
          <cell r="F549">
            <v>100984839</v>
          </cell>
          <cell r="M549">
            <v>32306</v>
          </cell>
          <cell r="AA549">
            <v>28806120103822</v>
          </cell>
          <cell r="AH549" t="str">
            <v>القاهرة</v>
          </cell>
        </row>
        <row r="550">
          <cell r="A550">
            <v>20060130</v>
          </cell>
          <cell r="F550">
            <v>183365811</v>
          </cell>
          <cell r="M550">
            <v>32922</v>
          </cell>
          <cell r="AA550">
            <v>29002180103505</v>
          </cell>
          <cell r="AH550" t="str">
            <v>القاهرة</v>
          </cell>
        </row>
        <row r="551">
          <cell r="A551">
            <v>20060131</v>
          </cell>
          <cell r="F551">
            <v>108555908</v>
          </cell>
          <cell r="M551">
            <v>32421</v>
          </cell>
          <cell r="AH551" t="str">
            <v>الجيزة</v>
          </cell>
        </row>
        <row r="552">
          <cell r="A552">
            <v>20060132</v>
          </cell>
          <cell r="F552">
            <v>165736043</v>
          </cell>
          <cell r="M552">
            <v>32532</v>
          </cell>
          <cell r="AH552" t="str">
            <v>البحيرة</v>
          </cell>
        </row>
        <row r="553">
          <cell r="A553">
            <v>20060133</v>
          </cell>
          <cell r="F553">
            <v>127002727</v>
          </cell>
          <cell r="M553">
            <v>32712</v>
          </cell>
          <cell r="AA553">
            <v>28907230102393</v>
          </cell>
          <cell r="AH553" t="str">
            <v>الجيزة</v>
          </cell>
        </row>
        <row r="554">
          <cell r="A554">
            <v>20060134</v>
          </cell>
          <cell r="F554">
            <v>102276877</v>
          </cell>
          <cell r="M554">
            <v>32883</v>
          </cell>
          <cell r="AA554">
            <v>29001108800092</v>
          </cell>
          <cell r="AH554" t="str">
            <v>الجزائر</v>
          </cell>
        </row>
        <row r="555">
          <cell r="A555">
            <v>20060136</v>
          </cell>
          <cell r="F555">
            <v>106969146</v>
          </cell>
          <cell r="M555">
            <v>32488</v>
          </cell>
          <cell r="AA555">
            <v>28811120102358</v>
          </cell>
          <cell r="AH555" t="str">
            <v>القاهرة</v>
          </cell>
        </row>
        <row r="556">
          <cell r="A556">
            <v>20060137</v>
          </cell>
          <cell r="F556">
            <v>187760138</v>
          </cell>
          <cell r="M556" t="str">
            <v>29/10/1988</v>
          </cell>
          <cell r="AA556">
            <v>28810290105258</v>
          </cell>
          <cell r="AH556" t="str">
            <v>القاهرة</v>
          </cell>
        </row>
        <row r="557">
          <cell r="A557">
            <v>20060138</v>
          </cell>
          <cell r="F557">
            <v>183153633</v>
          </cell>
          <cell r="M557">
            <v>32431</v>
          </cell>
          <cell r="AA557">
            <v>28810150202075</v>
          </cell>
          <cell r="AH557" t="str">
            <v>اسكندرية</v>
          </cell>
        </row>
        <row r="558">
          <cell r="A558">
            <v>20060139</v>
          </cell>
          <cell r="F558">
            <v>1111032077</v>
          </cell>
          <cell r="M558">
            <v>32561</v>
          </cell>
          <cell r="AA558">
            <v>28902221801953</v>
          </cell>
          <cell r="AH558" t="str">
            <v>البحيرة</v>
          </cell>
        </row>
        <row r="559">
          <cell r="A559">
            <v>20060140</v>
          </cell>
          <cell r="F559">
            <v>1092526121</v>
          </cell>
          <cell r="M559">
            <v>32311</v>
          </cell>
          <cell r="AA559">
            <v>28806178800621</v>
          </cell>
          <cell r="AH559" t="str">
            <v>الامارت</v>
          </cell>
        </row>
        <row r="560">
          <cell r="A560">
            <v>20060141</v>
          </cell>
          <cell r="F560">
            <v>179427497</v>
          </cell>
          <cell r="M560" t="str">
            <v>20/04/1989</v>
          </cell>
          <cell r="AA560">
            <v>28904200100605</v>
          </cell>
          <cell r="AH560" t="str">
            <v xml:space="preserve"> القاهرة</v>
          </cell>
        </row>
        <row r="561">
          <cell r="A561">
            <v>20060142</v>
          </cell>
          <cell r="F561">
            <v>187071844</v>
          </cell>
          <cell r="M561">
            <v>32518</v>
          </cell>
          <cell r="AA561">
            <v>28901101401645</v>
          </cell>
          <cell r="AH561" t="str">
            <v>القليوبية</v>
          </cell>
        </row>
        <row r="562">
          <cell r="A562">
            <v>20060143</v>
          </cell>
          <cell r="F562">
            <v>107883017</v>
          </cell>
          <cell r="M562">
            <v>32704</v>
          </cell>
          <cell r="AH562" t="str">
            <v>القاهرة</v>
          </cell>
        </row>
        <row r="563">
          <cell r="A563">
            <v>20060150</v>
          </cell>
          <cell r="F563">
            <v>1206876992</v>
          </cell>
          <cell r="M563">
            <v>32676</v>
          </cell>
          <cell r="AA563">
            <v>28906173200123</v>
          </cell>
          <cell r="AH563" t="str">
            <v>الوادي الجديد</v>
          </cell>
        </row>
        <row r="564">
          <cell r="A564">
            <v>20060151</v>
          </cell>
          <cell r="F564">
            <v>108057862</v>
          </cell>
          <cell r="M564">
            <v>1101989</v>
          </cell>
          <cell r="AA564">
            <v>28910010129224</v>
          </cell>
          <cell r="AH564" t="str">
            <v>القاهرة</v>
          </cell>
        </row>
        <row r="565">
          <cell r="A565">
            <v>20060155</v>
          </cell>
          <cell r="F565">
            <v>183979690</v>
          </cell>
          <cell r="M565">
            <v>32459</v>
          </cell>
          <cell r="AH565" t="str">
            <v>القاهرة</v>
          </cell>
        </row>
        <row r="566">
          <cell r="A566">
            <v>20060156</v>
          </cell>
          <cell r="F566">
            <v>1001662518</v>
          </cell>
          <cell r="M566" t="str">
            <v>22/02/1989</v>
          </cell>
          <cell r="AA566">
            <v>28902228800405</v>
          </cell>
          <cell r="AH566" t="str">
            <v>الكويت</v>
          </cell>
        </row>
        <row r="567">
          <cell r="A567">
            <v>20060159</v>
          </cell>
          <cell r="F567">
            <v>100438149</v>
          </cell>
          <cell r="M567">
            <v>32895</v>
          </cell>
          <cell r="AA567">
            <v>29001228800428</v>
          </cell>
          <cell r="AH567" t="str">
            <v>السعودية</v>
          </cell>
        </row>
        <row r="568">
          <cell r="A568">
            <v>20060163</v>
          </cell>
          <cell r="F568">
            <v>105519077</v>
          </cell>
          <cell r="M568">
            <v>32744</v>
          </cell>
          <cell r="AA568">
            <v>28908242102565</v>
          </cell>
          <cell r="AH568" t="str">
            <v>الجيزة</v>
          </cell>
        </row>
        <row r="569">
          <cell r="A569">
            <v>20060164</v>
          </cell>
          <cell r="F569">
            <v>104376983</v>
          </cell>
          <cell r="M569">
            <v>32727</v>
          </cell>
          <cell r="AH569" t="str">
            <v>القاهره</v>
          </cell>
        </row>
        <row r="570">
          <cell r="A570">
            <v>20060167</v>
          </cell>
          <cell r="F570">
            <v>109295119</v>
          </cell>
          <cell r="M570" t="str">
            <v>1989/15/09</v>
          </cell>
          <cell r="AA570">
            <v>28909150105866</v>
          </cell>
          <cell r="AH570" t="str">
            <v>القاهرة</v>
          </cell>
        </row>
        <row r="571">
          <cell r="A571">
            <v>20060168</v>
          </cell>
          <cell r="F571">
            <v>1003199249</v>
          </cell>
          <cell r="M571" t="str">
            <v>21/06/1989</v>
          </cell>
          <cell r="AA571">
            <v>28906212100042</v>
          </cell>
          <cell r="AH571" t="str">
            <v>الجيزة</v>
          </cell>
        </row>
        <row r="572">
          <cell r="A572">
            <v>20060171</v>
          </cell>
          <cell r="F572">
            <v>107421199</v>
          </cell>
          <cell r="M572">
            <v>32662</v>
          </cell>
          <cell r="AH572" t="str">
            <v>الجيزة</v>
          </cell>
        </row>
        <row r="573">
          <cell r="A573">
            <v>20060172</v>
          </cell>
          <cell r="F573">
            <v>122253226</v>
          </cell>
          <cell r="M573">
            <v>32856</v>
          </cell>
          <cell r="AA573">
            <v>28912142102221</v>
          </cell>
          <cell r="AH573" t="str">
            <v>الجيزة</v>
          </cell>
        </row>
        <row r="574">
          <cell r="A574">
            <v>20060175</v>
          </cell>
          <cell r="F574">
            <v>128792391</v>
          </cell>
          <cell r="M574">
            <v>32682</v>
          </cell>
          <cell r="AH574" t="str">
            <v>الجيزة</v>
          </cell>
        </row>
        <row r="575">
          <cell r="A575">
            <v>20060176</v>
          </cell>
          <cell r="F575">
            <v>121554150</v>
          </cell>
          <cell r="M575">
            <v>32665</v>
          </cell>
          <cell r="AH575" t="str">
            <v>الجيزة</v>
          </cell>
        </row>
        <row r="576">
          <cell r="A576">
            <v>20060181</v>
          </cell>
          <cell r="F576">
            <v>189291490</v>
          </cell>
          <cell r="M576">
            <v>32539</v>
          </cell>
          <cell r="AA576">
            <v>28901312501565</v>
          </cell>
          <cell r="AH576" t="str">
            <v>اسيوط</v>
          </cell>
        </row>
        <row r="577">
          <cell r="A577">
            <v>20060184</v>
          </cell>
          <cell r="F577">
            <v>160156932</v>
          </cell>
          <cell r="M577" t="str">
            <v>16/09/1989</v>
          </cell>
          <cell r="AA577">
            <v>28909162103567</v>
          </cell>
          <cell r="AH577" t="str">
            <v>الجيزة</v>
          </cell>
        </row>
        <row r="578">
          <cell r="A578">
            <v>20060185</v>
          </cell>
          <cell r="F578">
            <v>114469797</v>
          </cell>
          <cell r="M578">
            <v>32767</v>
          </cell>
          <cell r="AA578">
            <v>28909162100746</v>
          </cell>
          <cell r="AH578" t="str">
            <v>الجيزة</v>
          </cell>
        </row>
        <row r="579">
          <cell r="A579">
            <v>20060189</v>
          </cell>
          <cell r="F579">
            <v>126825705</v>
          </cell>
          <cell r="M579">
            <v>32685</v>
          </cell>
          <cell r="AA579">
            <v>28906268800624</v>
          </cell>
          <cell r="AH579" t="str">
            <v>ليبيا</v>
          </cell>
        </row>
        <row r="580">
          <cell r="A580">
            <v>20060192</v>
          </cell>
          <cell r="F580" t="str">
            <v>010 5161295</v>
          </cell>
          <cell r="M580">
            <v>32754</v>
          </cell>
          <cell r="AA580">
            <v>28909032103166</v>
          </cell>
          <cell r="AH580" t="str">
            <v>الجيزة</v>
          </cell>
        </row>
        <row r="581">
          <cell r="A581">
            <v>20060193</v>
          </cell>
          <cell r="F581">
            <v>108429291</v>
          </cell>
          <cell r="M581" t="str">
            <v>25/9/1989</v>
          </cell>
          <cell r="AA581">
            <v>28909251602763</v>
          </cell>
          <cell r="AH581" t="str">
            <v>الغربيه</v>
          </cell>
        </row>
        <row r="582">
          <cell r="A582">
            <v>20060196</v>
          </cell>
          <cell r="F582">
            <v>105282878</v>
          </cell>
          <cell r="M582">
            <v>32824</v>
          </cell>
          <cell r="AH582" t="str">
            <v>القاهرة</v>
          </cell>
        </row>
        <row r="583">
          <cell r="A583">
            <v>20060197</v>
          </cell>
          <cell r="F583">
            <v>143547319</v>
          </cell>
          <cell r="M583">
            <v>32246</v>
          </cell>
          <cell r="AA583">
            <v>28804130100888</v>
          </cell>
          <cell r="AH583" t="str">
            <v>القاهرة</v>
          </cell>
        </row>
        <row r="584">
          <cell r="A584">
            <v>20060200</v>
          </cell>
          <cell r="F584">
            <v>1004732053</v>
          </cell>
          <cell r="M584">
            <v>32677</v>
          </cell>
          <cell r="AA584">
            <v>28906180103745</v>
          </cell>
          <cell r="AH584" t="str">
            <v>القاهره</v>
          </cell>
        </row>
        <row r="585">
          <cell r="A585">
            <v>20060201</v>
          </cell>
          <cell r="F585">
            <v>106779362</v>
          </cell>
          <cell r="M585">
            <v>32575</v>
          </cell>
          <cell r="AA585">
            <v>28908032102961</v>
          </cell>
          <cell r="AH585" t="str">
            <v>الجيزة</v>
          </cell>
        </row>
        <row r="586">
          <cell r="A586">
            <v>20060204</v>
          </cell>
          <cell r="F586">
            <v>108409399</v>
          </cell>
          <cell r="M586">
            <v>32510</v>
          </cell>
          <cell r="AH586" t="str">
            <v>كفرالشيخ</v>
          </cell>
        </row>
        <row r="587">
          <cell r="A587">
            <v>20060205</v>
          </cell>
          <cell r="F587" t="str">
            <v>002 012 117 3581</v>
          </cell>
          <cell r="M587" t="str">
            <v>04. November 1988</v>
          </cell>
          <cell r="AA587">
            <v>28811042101285</v>
          </cell>
          <cell r="AH587" t="str">
            <v>الجيزه</v>
          </cell>
        </row>
        <row r="588">
          <cell r="A588">
            <v>20060208</v>
          </cell>
        </row>
        <row r="589">
          <cell r="A589">
            <v>20060209</v>
          </cell>
          <cell r="F589">
            <v>113437502</v>
          </cell>
          <cell r="M589">
            <v>32602</v>
          </cell>
          <cell r="AH589" t="str">
            <v>الجيزة</v>
          </cell>
        </row>
        <row r="590">
          <cell r="A590">
            <v>20060213</v>
          </cell>
          <cell r="F590">
            <v>126384376</v>
          </cell>
          <cell r="M590">
            <v>32623</v>
          </cell>
          <cell r="AH590" t="str">
            <v>القاهرة</v>
          </cell>
        </row>
        <row r="591">
          <cell r="A591">
            <v>20060217</v>
          </cell>
          <cell r="F591">
            <v>124932482</v>
          </cell>
          <cell r="M591" t="str">
            <v>23/12/1989</v>
          </cell>
          <cell r="AA591">
            <v>28912232100464</v>
          </cell>
          <cell r="AH591" t="str">
            <v>جيزة</v>
          </cell>
        </row>
        <row r="592">
          <cell r="A592">
            <v>20060221</v>
          </cell>
          <cell r="M592" t="str">
            <v>17/10/1988</v>
          </cell>
          <cell r="AH592" t="str">
            <v>القاهرة</v>
          </cell>
        </row>
        <row r="593">
          <cell r="A593">
            <v>20060225</v>
          </cell>
          <cell r="F593">
            <v>107190971</v>
          </cell>
          <cell r="M593">
            <v>32600</v>
          </cell>
          <cell r="AA593">
            <v>28902041602081</v>
          </cell>
          <cell r="AH593" t="str">
            <v>الغربية</v>
          </cell>
        </row>
        <row r="594">
          <cell r="A594">
            <v>20060228</v>
          </cell>
          <cell r="F594">
            <v>120306594</v>
          </cell>
          <cell r="M594">
            <v>32536</v>
          </cell>
          <cell r="AA594">
            <v>28901281401001</v>
          </cell>
          <cell r="AH594" t="str">
            <v>القليوبية</v>
          </cell>
        </row>
        <row r="595">
          <cell r="A595">
            <v>20060229</v>
          </cell>
          <cell r="F595">
            <v>1119405195</v>
          </cell>
          <cell r="M595">
            <v>32524</v>
          </cell>
          <cell r="AA595">
            <v>28901162100532</v>
          </cell>
          <cell r="AH595" t="str">
            <v>الجيزة</v>
          </cell>
        </row>
        <row r="596">
          <cell r="A596">
            <v>20060233</v>
          </cell>
          <cell r="F596">
            <v>123847155</v>
          </cell>
          <cell r="M596">
            <v>32675</v>
          </cell>
          <cell r="AA596" t="str">
            <v>'--</v>
          </cell>
          <cell r="AH596" t="str">
            <v>ليبيا</v>
          </cell>
        </row>
        <row r="597">
          <cell r="A597">
            <v>20060236</v>
          </cell>
          <cell r="F597">
            <v>105879058</v>
          </cell>
          <cell r="M597">
            <v>32298</v>
          </cell>
          <cell r="AH597" t="str">
            <v>الجيزه</v>
          </cell>
        </row>
        <row r="598">
          <cell r="A598">
            <v>20060237</v>
          </cell>
          <cell r="F598">
            <v>108807118</v>
          </cell>
          <cell r="M598">
            <v>32627</v>
          </cell>
          <cell r="AA598">
            <v>28904290100943</v>
          </cell>
          <cell r="AH598" t="str">
            <v>القاهرة</v>
          </cell>
        </row>
        <row r="599">
          <cell r="A599">
            <v>20060239</v>
          </cell>
          <cell r="F599">
            <v>1007671965</v>
          </cell>
          <cell r="M599">
            <v>32497</v>
          </cell>
          <cell r="AA599">
            <v>28812202103502</v>
          </cell>
          <cell r="AH599" t="str">
            <v>الجيزة</v>
          </cell>
        </row>
        <row r="600">
          <cell r="A600">
            <v>20060240</v>
          </cell>
          <cell r="F600">
            <v>166487287</v>
          </cell>
          <cell r="M600">
            <v>32411</v>
          </cell>
          <cell r="AA600">
            <v>1804647</v>
          </cell>
          <cell r="AH600" t="str">
            <v>البحيرة</v>
          </cell>
        </row>
        <row r="601">
          <cell r="A601">
            <v>20060241</v>
          </cell>
          <cell r="F601">
            <v>163348086</v>
          </cell>
          <cell r="M601">
            <v>32535</v>
          </cell>
          <cell r="AH601" t="str">
            <v>الوادى الجديد</v>
          </cell>
        </row>
        <row r="602">
          <cell r="A602">
            <v>20060242</v>
          </cell>
          <cell r="F602">
            <v>116626845</v>
          </cell>
          <cell r="M602">
            <v>32714</v>
          </cell>
          <cell r="AA602">
            <v>28907252105167</v>
          </cell>
          <cell r="AH602" t="str">
            <v>الجيزة</v>
          </cell>
        </row>
        <row r="603">
          <cell r="A603">
            <v>20060243</v>
          </cell>
          <cell r="F603">
            <v>1225583149</v>
          </cell>
          <cell r="M603" t="str">
            <v>13/11/1988</v>
          </cell>
          <cell r="AA603" t="str">
            <v>2 88 11 13 01 05207</v>
          </cell>
          <cell r="AH603" t="str">
            <v>القاهرة</v>
          </cell>
        </row>
        <row r="604">
          <cell r="A604">
            <v>20060244</v>
          </cell>
          <cell r="F604">
            <v>1066199099</v>
          </cell>
          <cell r="M604">
            <v>32612</v>
          </cell>
          <cell r="AA604">
            <v>28904140102387</v>
          </cell>
          <cell r="AH604" t="str">
            <v>القاهرة</v>
          </cell>
        </row>
        <row r="605">
          <cell r="A605">
            <v>20060245</v>
          </cell>
          <cell r="F605">
            <v>20111813323</v>
          </cell>
          <cell r="M605">
            <v>32509</v>
          </cell>
          <cell r="AA605">
            <v>28901011512537</v>
          </cell>
          <cell r="AH605" t="str">
            <v>كفر الشيخ</v>
          </cell>
        </row>
        <row r="606">
          <cell r="A606">
            <v>20060247</v>
          </cell>
          <cell r="F606">
            <v>194317811</v>
          </cell>
          <cell r="M606">
            <v>32793</v>
          </cell>
          <cell r="AA606">
            <v>28912102105456</v>
          </cell>
          <cell r="AH606" t="str">
            <v>جيزه</v>
          </cell>
        </row>
        <row r="607">
          <cell r="A607">
            <v>20060249</v>
          </cell>
          <cell r="F607">
            <v>1144688971</v>
          </cell>
          <cell r="M607">
            <v>32571</v>
          </cell>
          <cell r="AA607">
            <v>8903042101597</v>
          </cell>
          <cell r="AH607" t="str">
            <v>قريه بهرمس مركز امبابه</v>
          </cell>
        </row>
        <row r="608">
          <cell r="A608">
            <v>20060252</v>
          </cell>
          <cell r="F608">
            <v>103856773</v>
          </cell>
          <cell r="M608">
            <v>32741</v>
          </cell>
          <cell r="AA608">
            <v>28908210102521</v>
          </cell>
          <cell r="AH608" t="str">
            <v>القاهرة</v>
          </cell>
        </row>
        <row r="609">
          <cell r="A609">
            <v>20060253</v>
          </cell>
          <cell r="F609" t="str">
            <v>012 376 4241</v>
          </cell>
          <cell r="M609" t="str">
            <v>29/11/1988</v>
          </cell>
          <cell r="AA609">
            <v>28811292102007</v>
          </cell>
          <cell r="AH609" t="str">
            <v>الجيزة</v>
          </cell>
        </row>
        <row r="610">
          <cell r="A610">
            <v>20060254</v>
          </cell>
          <cell r="F610" t="str">
            <v>(+20) 108762863</v>
          </cell>
          <cell r="M610">
            <v>32511</v>
          </cell>
          <cell r="AA610">
            <v>28903010105582</v>
          </cell>
          <cell r="AH610" t="str">
            <v>القاهرة</v>
          </cell>
        </row>
        <row r="611">
          <cell r="A611">
            <v>20060256</v>
          </cell>
          <cell r="F611">
            <v>192717373</v>
          </cell>
          <cell r="M611">
            <v>32670</v>
          </cell>
          <cell r="AA611">
            <v>28906110100676</v>
          </cell>
          <cell r="AH611" t="str">
            <v>القاهره</v>
          </cell>
        </row>
        <row r="612">
          <cell r="A612">
            <v>20060257</v>
          </cell>
          <cell r="F612">
            <v>124829874</v>
          </cell>
          <cell r="M612">
            <v>32513</v>
          </cell>
          <cell r="AH612" t="str">
            <v>el kalubia</v>
          </cell>
        </row>
        <row r="613">
          <cell r="A613">
            <v>20060258</v>
          </cell>
          <cell r="F613">
            <v>184534603</v>
          </cell>
          <cell r="M613">
            <v>32730</v>
          </cell>
          <cell r="AA613">
            <v>28908100100344</v>
          </cell>
          <cell r="AH613" t="str">
            <v xml:space="preserve"> القاهره</v>
          </cell>
        </row>
        <row r="614">
          <cell r="A614">
            <v>20060259</v>
          </cell>
          <cell r="F614">
            <v>104390786</v>
          </cell>
          <cell r="M614">
            <v>32828</v>
          </cell>
          <cell r="AA614">
            <v>28911168800256</v>
          </cell>
          <cell r="AH614" t="str">
            <v>السعودية</v>
          </cell>
        </row>
        <row r="615">
          <cell r="A615">
            <v>20060260</v>
          </cell>
          <cell r="F615">
            <v>1000361637</v>
          </cell>
          <cell r="M615">
            <v>32769</v>
          </cell>
          <cell r="AA615">
            <v>28909180101636</v>
          </cell>
          <cell r="AH615" t="str">
            <v>القاهرة</v>
          </cell>
        </row>
        <row r="616">
          <cell r="A616">
            <v>20060261</v>
          </cell>
          <cell r="F616">
            <v>102132846</v>
          </cell>
          <cell r="M616">
            <v>32760</v>
          </cell>
          <cell r="AA616">
            <v>28909090101386</v>
          </cell>
          <cell r="AH616" t="str">
            <v>القاهرة</v>
          </cell>
        </row>
        <row r="617">
          <cell r="A617">
            <v>20060262</v>
          </cell>
          <cell r="F617">
            <v>119171306</v>
          </cell>
          <cell r="M617">
            <v>32452</v>
          </cell>
          <cell r="AA617">
            <v>28811050100247</v>
          </cell>
          <cell r="AH617" t="str">
            <v>القاهرة</v>
          </cell>
        </row>
        <row r="618">
          <cell r="A618">
            <v>20060263</v>
          </cell>
          <cell r="F618">
            <v>108794195</v>
          </cell>
          <cell r="M618" t="str">
            <v>28/2/1990</v>
          </cell>
          <cell r="AA618">
            <v>29002280100201</v>
          </cell>
          <cell r="AH618" t="str">
            <v>القاهرة</v>
          </cell>
        </row>
        <row r="619">
          <cell r="A619">
            <v>20060265</v>
          </cell>
        </row>
        <row r="620">
          <cell r="A620">
            <v>20060266</v>
          </cell>
          <cell r="F620">
            <v>121993351</v>
          </cell>
          <cell r="M620">
            <v>32653</v>
          </cell>
          <cell r="AH620" t="str">
            <v>الجيزه</v>
          </cell>
        </row>
        <row r="621">
          <cell r="A621">
            <v>20060267</v>
          </cell>
          <cell r="F621">
            <v>161124058</v>
          </cell>
          <cell r="M621">
            <v>32416</v>
          </cell>
          <cell r="AA621">
            <v>28809302107393</v>
          </cell>
          <cell r="AH621" t="str">
            <v>الجيزة</v>
          </cell>
        </row>
        <row r="622">
          <cell r="A622">
            <v>20060268</v>
          </cell>
          <cell r="F622">
            <v>103731971</v>
          </cell>
          <cell r="M622">
            <v>32904</v>
          </cell>
          <cell r="AA622">
            <v>29001312101012</v>
          </cell>
          <cell r="AH622" t="str">
            <v>الجيزة</v>
          </cell>
        </row>
        <row r="623">
          <cell r="A623">
            <v>20060270</v>
          </cell>
          <cell r="F623">
            <v>1220858793</v>
          </cell>
          <cell r="M623" t="str">
            <v>21/12/1989</v>
          </cell>
          <cell r="AA623">
            <v>28912212100395</v>
          </cell>
          <cell r="AH623" t="str">
            <v>الجيزه</v>
          </cell>
        </row>
        <row r="624">
          <cell r="A624">
            <v>20060271</v>
          </cell>
          <cell r="F624">
            <v>113316488</v>
          </cell>
          <cell r="M624">
            <v>32208</v>
          </cell>
          <cell r="AA624">
            <v>28803061501798</v>
          </cell>
          <cell r="AH624" t="str">
            <v>كفر الشيخ</v>
          </cell>
        </row>
        <row r="625">
          <cell r="A625">
            <v>20060274</v>
          </cell>
          <cell r="F625">
            <v>176929739</v>
          </cell>
          <cell r="M625">
            <v>32782</v>
          </cell>
          <cell r="AH625" t="str">
            <v>طامية الفيوم</v>
          </cell>
        </row>
        <row r="626">
          <cell r="A626">
            <v>20060275</v>
          </cell>
          <cell r="F626">
            <v>1006668064</v>
          </cell>
          <cell r="M626">
            <v>32622</v>
          </cell>
          <cell r="AA626">
            <v>28904240101415</v>
          </cell>
          <cell r="AH626" t="str">
            <v>القاهرة</v>
          </cell>
        </row>
        <row r="627">
          <cell r="A627">
            <v>20060279</v>
          </cell>
          <cell r="F627">
            <v>1225743464</v>
          </cell>
          <cell r="M627" t="str">
            <v>24/04/1989</v>
          </cell>
          <cell r="AA627">
            <v>28904240102279</v>
          </cell>
          <cell r="AH627" t="str">
            <v>القاهرة</v>
          </cell>
        </row>
        <row r="628">
          <cell r="A628">
            <v>20060280</v>
          </cell>
          <cell r="F628">
            <v>1123181819</v>
          </cell>
          <cell r="M628">
            <v>32758</v>
          </cell>
          <cell r="AA628">
            <v>28907092103634</v>
          </cell>
          <cell r="AH628" t="str">
            <v>جيزه</v>
          </cell>
        </row>
        <row r="629">
          <cell r="A629">
            <v>20060283</v>
          </cell>
          <cell r="F629">
            <v>127804289</v>
          </cell>
          <cell r="M629">
            <v>32813</v>
          </cell>
          <cell r="AA629">
            <v>28911012106783</v>
          </cell>
          <cell r="AH629" t="str">
            <v>الجيزه</v>
          </cell>
        </row>
        <row r="630">
          <cell r="A630">
            <v>20060284</v>
          </cell>
          <cell r="M630" t="str">
            <v>0000/00/00</v>
          </cell>
        </row>
        <row r="631">
          <cell r="A631">
            <v>20060287</v>
          </cell>
          <cell r="F631">
            <v>1116857468</v>
          </cell>
          <cell r="M631">
            <v>32670</v>
          </cell>
          <cell r="AA631">
            <v>28906112102561</v>
          </cell>
          <cell r="AH631" t="str">
            <v>الجيزة</v>
          </cell>
        </row>
        <row r="632">
          <cell r="A632">
            <v>20060288</v>
          </cell>
        </row>
        <row r="633">
          <cell r="A633">
            <v>20060292</v>
          </cell>
          <cell r="F633">
            <v>1282606874</v>
          </cell>
          <cell r="M633">
            <v>32642</v>
          </cell>
          <cell r="AA633">
            <v>28905140103002</v>
          </cell>
          <cell r="AH633" t="str">
            <v>القاهرة</v>
          </cell>
        </row>
        <row r="634">
          <cell r="A634">
            <v>20060293</v>
          </cell>
          <cell r="F634">
            <v>103136929</v>
          </cell>
          <cell r="M634">
            <v>32823</v>
          </cell>
          <cell r="AA634">
            <v>28911111100711</v>
          </cell>
          <cell r="AH634" t="str">
            <v>دمياط</v>
          </cell>
        </row>
        <row r="635">
          <cell r="A635">
            <v>20060296</v>
          </cell>
          <cell r="F635">
            <v>195708373</v>
          </cell>
          <cell r="M635">
            <v>32659</v>
          </cell>
          <cell r="AA635">
            <v>28905312101279</v>
          </cell>
          <cell r="AH635" t="str">
            <v>الجيزه</v>
          </cell>
        </row>
        <row r="636">
          <cell r="A636">
            <v>20060297</v>
          </cell>
          <cell r="F636">
            <v>121457296</v>
          </cell>
          <cell r="M636">
            <v>32991</v>
          </cell>
          <cell r="AA636">
            <v>29004280103611</v>
          </cell>
          <cell r="AH636" t="str">
            <v>القاهرة</v>
          </cell>
        </row>
        <row r="637">
          <cell r="A637">
            <v>20060300</v>
          </cell>
          <cell r="F637">
            <v>1224413742</v>
          </cell>
          <cell r="M637">
            <v>32266</v>
          </cell>
          <cell r="AA637">
            <v>28805030100232</v>
          </cell>
          <cell r="AH637" t="str">
            <v>القاهرة</v>
          </cell>
        </row>
        <row r="638">
          <cell r="A638">
            <v>20060301</v>
          </cell>
          <cell r="F638">
            <v>102866402</v>
          </cell>
          <cell r="M638">
            <v>32734</v>
          </cell>
          <cell r="AH638" t="str">
            <v>القاهرة</v>
          </cell>
        </row>
        <row r="639">
          <cell r="A639">
            <v>20060306</v>
          </cell>
          <cell r="F639">
            <v>1003502001</v>
          </cell>
          <cell r="M639">
            <v>32687</v>
          </cell>
          <cell r="AA639">
            <v>28906282102263</v>
          </cell>
          <cell r="AH639" t="str">
            <v>الجيزه</v>
          </cell>
        </row>
        <row r="640">
          <cell r="A640">
            <v>20060310</v>
          </cell>
          <cell r="F640">
            <v>124931669</v>
          </cell>
          <cell r="M640">
            <v>32821</v>
          </cell>
          <cell r="AA640">
            <v>28909112102152</v>
          </cell>
          <cell r="AH640" t="str">
            <v>الجيزه</v>
          </cell>
        </row>
        <row r="641">
          <cell r="A641">
            <v>20060311</v>
          </cell>
          <cell r="F641">
            <v>1282476815</v>
          </cell>
          <cell r="M641" t="str">
            <v>15/11/1988</v>
          </cell>
          <cell r="AA641">
            <v>28811151403992</v>
          </cell>
          <cell r="AH641" t="str">
            <v>القليوبيه</v>
          </cell>
        </row>
        <row r="642">
          <cell r="A642">
            <v>20060314</v>
          </cell>
          <cell r="F642">
            <v>1003299691</v>
          </cell>
          <cell r="M642">
            <v>32587</v>
          </cell>
          <cell r="AA642">
            <v>28903201601491</v>
          </cell>
          <cell r="AH642" t="str">
            <v>الغربيه</v>
          </cell>
        </row>
        <row r="643">
          <cell r="A643">
            <v>20060317</v>
          </cell>
          <cell r="F643">
            <v>1061370279</v>
          </cell>
          <cell r="M643">
            <v>32461</v>
          </cell>
          <cell r="AA643">
            <v>28811141801396</v>
          </cell>
          <cell r="AH643" t="str">
            <v xml:space="preserve"> البحيره</v>
          </cell>
        </row>
        <row r="644">
          <cell r="A644">
            <v>20060318</v>
          </cell>
          <cell r="F644">
            <v>1007391831</v>
          </cell>
          <cell r="M644" t="str">
            <v>13/04/1989</v>
          </cell>
          <cell r="AA644">
            <v>28904132100278</v>
          </cell>
          <cell r="AH644" t="str">
            <v>جيزة</v>
          </cell>
        </row>
        <row r="645">
          <cell r="A645">
            <v>20060322</v>
          </cell>
          <cell r="F645">
            <v>103688687</v>
          </cell>
          <cell r="M645">
            <v>32779</v>
          </cell>
          <cell r="AA645">
            <v>28909280107232</v>
          </cell>
          <cell r="AH645" t="str">
            <v>القاهرة</v>
          </cell>
        </row>
        <row r="646">
          <cell r="A646">
            <v>20060323</v>
          </cell>
          <cell r="F646">
            <v>1111937763</v>
          </cell>
          <cell r="M646">
            <v>32544</v>
          </cell>
          <cell r="AA646">
            <v>100751</v>
          </cell>
          <cell r="AH646" t="str">
            <v>cairo</v>
          </cell>
        </row>
        <row r="647">
          <cell r="A647">
            <v>20060326</v>
          </cell>
          <cell r="F647">
            <v>119336389</v>
          </cell>
          <cell r="M647">
            <v>32933</v>
          </cell>
          <cell r="AA647">
            <v>29003012102354</v>
          </cell>
          <cell r="AH647" t="str">
            <v>الجيزة</v>
          </cell>
        </row>
        <row r="648">
          <cell r="A648">
            <v>20060329</v>
          </cell>
          <cell r="F648">
            <v>190836986</v>
          </cell>
          <cell r="M648">
            <v>32813</v>
          </cell>
          <cell r="AA648">
            <v>28911010100192</v>
          </cell>
          <cell r="AH648" t="str">
            <v>القاهره</v>
          </cell>
        </row>
        <row r="649">
          <cell r="A649">
            <v>20060330</v>
          </cell>
          <cell r="F649">
            <v>124703061</v>
          </cell>
          <cell r="M649">
            <v>32518</v>
          </cell>
          <cell r="AA649">
            <v>28910012314711</v>
          </cell>
          <cell r="AH649" t="str">
            <v>الفيوم</v>
          </cell>
        </row>
        <row r="650">
          <cell r="A650">
            <v>20060333</v>
          </cell>
          <cell r="F650">
            <v>1064873218</v>
          </cell>
          <cell r="M650" t="str">
            <v>23/11/1988</v>
          </cell>
          <cell r="AA650">
            <v>28811232103853</v>
          </cell>
          <cell r="AH650" t="str">
            <v>الجيزة</v>
          </cell>
        </row>
        <row r="651">
          <cell r="A651">
            <v>20060334</v>
          </cell>
          <cell r="F651">
            <v>1145711014</v>
          </cell>
          <cell r="M651">
            <v>32428</v>
          </cell>
          <cell r="AA651">
            <v>28810121401271</v>
          </cell>
          <cell r="AH651" t="str">
            <v>القليوبية</v>
          </cell>
        </row>
        <row r="652">
          <cell r="A652">
            <v>20060337</v>
          </cell>
        </row>
        <row r="653">
          <cell r="A653">
            <v>20060341</v>
          </cell>
          <cell r="F653">
            <v>189241747</v>
          </cell>
        </row>
        <row r="654">
          <cell r="A654">
            <v>20060344</v>
          </cell>
          <cell r="F654">
            <v>1000919219</v>
          </cell>
          <cell r="M654">
            <v>32473</v>
          </cell>
          <cell r="AA654">
            <v>28811261500896</v>
          </cell>
          <cell r="AH654" t="str">
            <v>كفر الشيخ</v>
          </cell>
        </row>
        <row r="655">
          <cell r="A655">
            <v>20060345</v>
          </cell>
          <cell r="F655" t="str">
            <v>010-763-8911</v>
          </cell>
          <cell r="M655">
            <v>32805</v>
          </cell>
          <cell r="AA655">
            <v>28910243100111</v>
          </cell>
          <cell r="AH655" t="str">
            <v>القصير - البحر الاحمر</v>
          </cell>
        </row>
        <row r="656">
          <cell r="A656">
            <v>20060349</v>
          </cell>
          <cell r="F656">
            <v>168498889</v>
          </cell>
          <cell r="M656">
            <v>32577</v>
          </cell>
          <cell r="AA656">
            <v>28903102102211</v>
          </cell>
          <cell r="AH656" t="str">
            <v>الجيزة</v>
          </cell>
        </row>
        <row r="657">
          <cell r="A657">
            <v>20060350</v>
          </cell>
          <cell r="F657">
            <v>1008050467</v>
          </cell>
          <cell r="M657">
            <v>32852</v>
          </cell>
          <cell r="AA657">
            <v>28912101804351</v>
          </cell>
          <cell r="AH657" t="str">
            <v>alex</v>
          </cell>
        </row>
        <row r="658">
          <cell r="A658">
            <v>20060353</v>
          </cell>
          <cell r="F658">
            <v>1065828114</v>
          </cell>
          <cell r="M658">
            <v>32536</v>
          </cell>
          <cell r="AA658">
            <v>28901281801352</v>
          </cell>
          <cell r="AH658" t="str">
            <v>البحيره</v>
          </cell>
        </row>
        <row r="659">
          <cell r="A659">
            <v>20060357</v>
          </cell>
          <cell r="F659">
            <v>104676595</v>
          </cell>
          <cell r="M659">
            <v>32988</v>
          </cell>
          <cell r="AA659">
            <v>29004258800731</v>
          </cell>
          <cell r="AH659" t="str">
            <v>السعودية</v>
          </cell>
        </row>
        <row r="660">
          <cell r="A660">
            <v>20060358</v>
          </cell>
          <cell r="F660">
            <v>113200115</v>
          </cell>
          <cell r="M660">
            <v>32787</v>
          </cell>
          <cell r="AA660">
            <v>28910060103293</v>
          </cell>
          <cell r="AH660" t="str">
            <v>القاهرة</v>
          </cell>
        </row>
        <row r="661">
          <cell r="A661">
            <v>20060359</v>
          </cell>
          <cell r="F661">
            <v>122899554</v>
          </cell>
          <cell r="M661">
            <v>32183</v>
          </cell>
          <cell r="AA661">
            <v>28810028800531</v>
          </cell>
          <cell r="AH661" t="str">
            <v>الكويت</v>
          </cell>
        </row>
        <row r="662">
          <cell r="A662">
            <v>20060360</v>
          </cell>
          <cell r="F662">
            <v>1003749113</v>
          </cell>
          <cell r="M662">
            <v>32632</v>
          </cell>
          <cell r="AA662">
            <v>28905040100111</v>
          </cell>
          <cell r="AH662" t="str">
            <v>القاهرة</v>
          </cell>
        </row>
        <row r="663">
          <cell r="A663">
            <v>20060361</v>
          </cell>
          <cell r="F663">
            <v>109229271</v>
          </cell>
          <cell r="M663">
            <v>32849</v>
          </cell>
          <cell r="AA663" t="str">
            <v>No Number</v>
          </cell>
          <cell r="AH663" t="str">
            <v>الجيزه</v>
          </cell>
        </row>
        <row r="664">
          <cell r="A664">
            <v>20060363</v>
          </cell>
          <cell r="F664">
            <v>102337741</v>
          </cell>
        </row>
        <row r="665">
          <cell r="A665">
            <v>20060364</v>
          </cell>
          <cell r="F665">
            <v>1229798266</v>
          </cell>
          <cell r="M665">
            <v>32712</v>
          </cell>
          <cell r="AA665">
            <v>28907231100351</v>
          </cell>
          <cell r="AH665" t="str">
            <v>دمياط</v>
          </cell>
        </row>
        <row r="666">
          <cell r="A666">
            <v>20060365</v>
          </cell>
          <cell r="F666">
            <v>122255061</v>
          </cell>
          <cell r="M666">
            <v>32448</v>
          </cell>
          <cell r="AA666">
            <v>28811011407734</v>
          </cell>
          <cell r="AH666" t="str">
            <v>القليوبيه</v>
          </cell>
        </row>
        <row r="667">
          <cell r="A667">
            <v>20060366</v>
          </cell>
          <cell r="F667">
            <v>117742414</v>
          </cell>
          <cell r="M667">
            <v>32726</v>
          </cell>
          <cell r="AH667" t="str">
            <v>القاهرة</v>
          </cell>
        </row>
        <row r="668">
          <cell r="A668">
            <v>20060367</v>
          </cell>
          <cell r="F668">
            <v>105752060</v>
          </cell>
          <cell r="M668">
            <v>32519</v>
          </cell>
          <cell r="AH668" t="str">
            <v>الفيوم</v>
          </cell>
        </row>
        <row r="669">
          <cell r="A669">
            <v>20060368</v>
          </cell>
          <cell r="F669">
            <v>167267892</v>
          </cell>
          <cell r="M669">
            <v>32783</v>
          </cell>
          <cell r="AA669">
            <v>28910022501251</v>
          </cell>
          <cell r="AH669" t="str">
            <v>اسيوط</v>
          </cell>
        </row>
        <row r="670">
          <cell r="A670">
            <v>20060369</v>
          </cell>
          <cell r="F670">
            <v>1007199332</v>
          </cell>
          <cell r="M670">
            <v>32803</v>
          </cell>
          <cell r="AA670">
            <v>28910220104534</v>
          </cell>
          <cell r="AH670" t="str">
            <v>cairo</v>
          </cell>
        </row>
        <row r="671">
          <cell r="A671">
            <v>20060370</v>
          </cell>
          <cell r="F671">
            <v>100654543</v>
          </cell>
          <cell r="M671">
            <v>32694</v>
          </cell>
          <cell r="AH671" t="str">
            <v>السعودية</v>
          </cell>
        </row>
        <row r="672">
          <cell r="A672">
            <v>20060371</v>
          </cell>
          <cell r="F672">
            <v>104349792</v>
          </cell>
          <cell r="M672">
            <v>32679</v>
          </cell>
          <cell r="AH672" t="str">
            <v>الجيزة</v>
          </cell>
        </row>
        <row r="673">
          <cell r="A673">
            <v>20060372</v>
          </cell>
          <cell r="F673">
            <v>105307655</v>
          </cell>
          <cell r="M673">
            <v>32470</v>
          </cell>
          <cell r="AA673">
            <v>28811231600497</v>
          </cell>
          <cell r="AH673" t="str">
            <v>الغربية</v>
          </cell>
        </row>
        <row r="674">
          <cell r="A674">
            <v>20060373</v>
          </cell>
          <cell r="F674">
            <v>1140724897</v>
          </cell>
          <cell r="M674" t="str">
            <v>19/03/1988</v>
          </cell>
          <cell r="AA674">
            <v>28803190104193</v>
          </cell>
          <cell r="AH674" t="str">
            <v>القاهره</v>
          </cell>
        </row>
        <row r="675">
          <cell r="A675">
            <v>20060374</v>
          </cell>
          <cell r="F675">
            <v>101473058</v>
          </cell>
          <cell r="M675">
            <v>32487</v>
          </cell>
          <cell r="AA675" t="str">
            <v>2 88 12 10 21 05192</v>
          </cell>
          <cell r="AH675" t="str">
            <v>الجيزه</v>
          </cell>
        </row>
        <row r="676">
          <cell r="A676">
            <v>20080408</v>
          </cell>
          <cell r="F676">
            <v>1113534319</v>
          </cell>
          <cell r="M676" t="str">
            <v>22/12/1990</v>
          </cell>
          <cell r="AA676">
            <v>29012220100682</v>
          </cell>
          <cell r="AH676" t="str">
            <v>القاهرة</v>
          </cell>
        </row>
        <row r="677">
          <cell r="A677">
            <v>20060376</v>
          </cell>
          <cell r="F677">
            <v>106636295</v>
          </cell>
          <cell r="M677">
            <v>32832</v>
          </cell>
          <cell r="AA677">
            <v>28911200300074</v>
          </cell>
          <cell r="AH677" t="str">
            <v>بورسعيد</v>
          </cell>
        </row>
        <row r="678">
          <cell r="A678">
            <v>20060377</v>
          </cell>
          <cell r="F678">
            <v>171902505</v>
          </cell>
          <cell r="M678">
            <v>32813</v>
          </cell>
          <cell r="AH678" t="str">
            <v>الشرقيه</v>
          </cell>
        </row>
        <row r="679">
          <cell r="A679">
            <v>20060378</v>
          </cell>
          <cell r="F679">
            <v>161103367</v>
          </cell>
          <cell r="M679">
            <v>32460</v>
          </cell>
          <cell r="AA679">
            <v>28811131402914</v>
          </cell>
          <cell r="AH679" t="str">
            <v>قليوبية</v>
          </cell>
        </row>
        <row r="680">
          <cell r="A680">
            <v>20060379</v>
          </cell>
          <cell r="F680">
            <v>1226818951</v>
          </cell>
          <cell r="M680" t="str">
            <v>24/6/1989</v>
          </cell>
          <cell r="AA680">
            <v>28906240101518</v>
          </cell>
          <cell r="AH680" t="str">
            <v>القاهرة</v>
          </cell>
        </row>
        <row r="681">
          <cell r="A681">
            <v>20060380</v>
          </cell>
          <cell r="F681">
            <v>1114407919</v>
          </cell>
          <cell r="M681">
            <v>32578</v>
          </cell>
          <cell r="AA681">
            <v>28903110100537</v>
          </cell>
          <cell r="AH681" t="str">
            <v>القاهره</v>
          </cell>
        </row>
        <row r="682">
          <cell r="A682">
            <v>20060381</v>
          </cell>
          <cell r="F682">
            <v>109027991</v>
          </cell>
          <cell r="M682">
            <v>32344</v>
          </cell>
          <cell r="AH682" t="str">
            <v>القاهرة</v>
          </cell>
        </row>
        <row r="683">
          <cell r="A683">
            <v>20060382</v>
          </cell>
          <cell r="F683">
            <v>1098609573</v>
          </cell>
          <cell r="M683">
            <v>32450</v>
          </cell>
          <cell r="AA683">
            <v>28811031600794</v>
          </cell>
          <cell r="AH683" t="str">
            <v>delebeshan</v>
          </cell>
        </row>
        <row r="684">
          <cell r="A684">
            <v>20060383</v>
          </cell>
          <cell r="F684">
            <v>201525939383</v>
          </cell>
          <cell r="M684">
            <v>32637</v>
          </cell>
          <cell r="AA684">
            <v>28905092101191</v>
          </cell>
          <cell r="AH684" t="str">
            <v>الجيزة</v>
          </cell>
        </row>
        <row r="685">
          <cell r="A685">
            <v>20060384</v>
          </cell>
          <cell r="F685">
            <v>1271485295</v>
          </cell>
          <cell r="M685">
            <v>32716</v>
          </cell>
          <cell r="AA685">
            <v>28907270104496</v>
          </cell>
          <cell r="AH685" t="str">
            <v>القاهرة</v>
          </cell>
        </row>
        <row r="686">
          <cell r="A686">
            <v>20060386</v>
          </cell>
          <cell r="F686">
            <v>1007967004</v>
          </cell>
          <cell r="M686">
            <v>32448</v>
          </cell>
          <cell r="AA686">
            <v>28811011605293</v>
          </cell>
          <cell r="AH686" t="str">
            <v>الغربية</v>
          </cell>
        </row>
        <row r="687">
          <cell r="A687">
            <v>20060387</v>
          </cell>
          <cell r="F687">
            <v>1119179290</v>
          </cell>
          <cell r="M687">
            <v>32799</v>
          </cell>
          <cell r="AA687">
            <v>28910180103653</v>
          </cell>
          <cell r="AH687" t="str">
            <v>القاهرة</v>
          </cell>
        </row>
        <row r="688">
          <cell r="A688">
            <v>20060388</v>
          </cell>
          <cell r="F688">
            <v>192311262</v>
          </cell>
          <cell r="M688" t="str">
            <v>25/02/1990</v>
          </cell>
          <cell r="AA688">
            <v>29002250105829</v>
          </cell>
          <cell r="AH688" t="str">
            <v>القاهرة</v>
          </cell>
        </row>
        <row r="689">
          <cell r="A689">
            <v>20060389</v>
          </cell>
          <cell r="F689">
            <v>115228680</v>
          </cell>
          <cell r="M689" t="str">
            <v>19/1/1989</v>
          </cell>
          <cell r="AA689">
            <v>28901190100386</v>
          </cell>
          <cell r="AH689" t="str">
            <v>القاهرة</v>
          </cell>
        </row>
        <row r="690">
          <cell r="A690">
            <v>20060390</v>
          </cell>
          <cell r="F690">
            <v>161630754</v>
          </cell>
          <cell r="M690">
            <v>32768</v>
          </cell>
          <cell r="AA690">
            <v>28909172101406</v>
          </cell>
          <cell r="AH690" t="str">
            <v>الجيزه</v>
          </cell>
        </row>
        <row r="691">
          <cell r="A691">
            <v>20060391</v>
          </cell>
          <cell r="F691">
            <v>101684407</v>
          </cell>
          <cell r="M691" t="str">
            <v>30/1/1989</v>
          </cell>
          <cell r="AA691">
            <v>28901302102522</v>
          </cell>
          <cell r="AH691" t="str">
            <v>الجيزة</v>
          </cell>
        </row>
        <row r="692">
          <cell r="A692">
            <v>20060392</v>
          </cell>
          <cell r="F692">
            <v>128040681</v>
          </cell>
          <cell r="M692" t="str">
            <v>28/6/1989</v>
          </cell>
          <cell r="AA692" t="str">
            <v>2 8906282102549</v>
          </cell>
          <cell r="AH692" t="str">
            <v>الجيزة</v>
          </cell>
        </row>
        <row r="693">
          <cell r="A693">
            <v>20060393</v>
          </cell>
          <cell r="F693">
            <v>188565081</v>
          </cell>
          <cell r="M693">
            <v>32605</v>
          </cell>
          <cell r="AA693">
            <v>28904070102881</v>
          </cell>
          <cell r="AH693" t="str">
            <v>القاهرة</v>
          </cell>
        </row>
        <row r="694">
          <cell r="A694">
            <v>20060394</v>
          </cell>
          <cell r="F694">
            <v>127233667</v>
          </cell>
          <cell r="M694">
            <v>32483</v>
          </cell>
          <cell r="AA694">
            <v>28812060100047</v>
          </cell>
          <cell r="AH694" t="str">
            <v>القاهرة</v>
          </cell>
        </row>
        <row r="695">
          <cell r="A695">
            <v>20060395</v>
          </cell>
          <cell r="F695">
            <v>126816803</v>
          </cell>
          <cell r="M695">
            <v>32924</v>
          </cell>
          <cell r="AH695" t="str">
            <v>القاهره</v>
          </cell>
        </row>
        <row r="696">
          <cell r="A696">
            <v>20060398</v>
          </cell>
          <cell r="F696">
            <v>104969127</v>
          </cell>
          <cell r="M696">
            <v>32788</v>
          </cell>
          <cell r="AA696">
            <v>28910078801133</v>
          </cell>
          <cell r="AH696" t="str">
            <v>السعوديه</v>
          </cell>
        </row>
        <row r="697">
          <cell r="A697">
            <v>20060402</v>
          </cell>
          <cell r="F697">
            <v>122918613</v>
          </cell>
          <cell r="M697">
            <v>32305</v>
          </cell>
          <cell r="AA697">
            <v>28811060103678</v>
          </cell>
          <cell r="AH697" t="str">
            <v>القاهرة</v>
          </cell>
        </row>
        <row r="698">
          <cell r="A698">
            <v>20060403</v>
          </cell>
          <cell r="F698">
            <v>119171305</v>
          </cell>
          <cell r="M698">
            <v>32640</v>
          </cell>
          <cell r="AH698" t="str">
            <v>القاهرة</v>
          </cell>
        </row>
        <row r="699">
          <cell r="A699">
            <v>20060406</v>
          </cell>
          <cell r="F699">
            <v>1061821415</v>
          </cell>
          <cell r="M699">
            <v>32414</v>
          </cell>
          <cell r="AH699" t="str">
            <v>القليوبيه</v>
          </cell>
        </row>
        <row r="700">
          <cell r="A700">
            <v>20060407</v>
          </cell>
          <cell r="F700">
            <v>100991453</v>
          </cell>
          <cell r="M700">
            <v>32718</v>
          </cell>
          <cell r="AA700">
            <v>28907290202231</v>
          </cell>
          <cell r="AH700" t="str">
            <v>الإسكندرية-المنتزة</v>
          </cell>
        </row>
        <row r="701">
          <cell r="A701">
            <v>20060410</v>
          </cell>
          <cell r="F701">
            <v>100886933</v>
          </cell>
          <cell r="M701">
            <v>32760</v>
          </cell>
          <cell r="AH701" t="str">
            <v>البحيرة</v>
          </cell>
        </row>
        <row r="702">
          <cell r="A702">
            <v>20060411</v>
          </cell>
          <cell r="F702">
            <v>165204068</v>
          </cell>
          <cell r="M702">
            <v>32604</v>
          </cell>
          <cell r="AA702">
            <v>28904060103315</v>
          </cell>
          <cell r="AH702" t="str">
            <v>القاهرة</v>
          </cell>
        </row>
        <row r="703">
          <cell r="A703">
            <v>20060415</v>
          </cell>
          <cell r="F703">
            <v>100209136</v>
          </cell>
          <cell r="M703">
            <v>32682</v>
          </cell>
          <cell r="AA703">
            <v>28906230100378</v>
          </cell>
          <cell r="AH703" t="str">
            <v>القاهره</v>
          </cell>
        </row>
        <row r="704">
          <cell r="A704">
            <v>20060416</v>
          </cell>
          <cell r="F704">
            <v>107425703</v>
          </cell>
          <cell r="M704">
            <v>32696</v>
          </cell>
          <cell r="AH704" t="str">
            <v>قليوبية</v>
          </cell>
        </row>
        <row r="705">
          <cell r="A705">
            <v>20060419</v>
          </cell>
          <cell r="F705">
            <v>1006660710</v>
          </cell>
          <cell r="M705">
            <v>32785</v>
          </cell>
          <cell r="AA705">
            <v>101707</v>
          </cell>
          <cell r="AH705" t="str">
            <v>القاهرة</v>
          </cell>
        </row>
        <row r="706">
          <cell r="A706">
            <v>20060421</v>
          </cell>
          <cell r="F706">
            <v>1005602939</v>
          </cell>
          <cell r="M706">
            <v>32749</v>
          </cell>
          <cell r="AA706">
            <v>28908290103107</v>
          </cell>
          <cell r="AH706" t="str">
            <v>القاهرة</v>
          </cell>
        </row>
        <row r="707">
          <cell r="A707">
            <v>20060424</v>
          </cell>
          <cell r="F707">
            <v>121965632</v>
          </cell>
          <cell r="M707">
            <v>32619</v>
          </cell>
          <cell r="AH707" t="str">
            <v>الجيزة</v>
          </cell>
        </row>
        <row r="708">
          <cell r="A708">
            <v>20060425</v>
          </cell>
          <cell r="F708">
            <v>120528641</v>
          </cell>
          <cell r="M708">
            <v>32785</v>
          </cell>
          <cell r="AH708" t="str">
            <v>بورسعيد</v>
          </cell>
        </row>
        <row r="709">
          <cell r="A709">
            <v>20060428</v>
          </cell>
          <cell r="F709">
            <v>174461199</v>
          </cell>
          <cell r="M709">
            <v>32626</v>
          </cell>
          <cell r="AA709">
            <v>28904282100128</v>
          </cell>
          <cell r="AH709" t="str">
            <v>الجيزه</v>
          </cell>
        </row>
        <row r="710">
          <cell r="A710">
            <v>20060429</v>
          </cell>
          <cell r="F710">
            <v>166970354</v>
          </cell>
          <cell r="M710">
            <v>32781</v>
          </cell>
          <cell r="AH710" t="str">
            <v>الغربيه</v>
          </cell>
        </row>
        <row r="711">
          <cell r="A711">
            <v>20060432</v>
          </cell>
          <cell r="F711">
            <v>163941219</v>
          </cell>
          <cell r="M711">
            <v>32493</v>
          </cell>
          <cell r="AA711">
            <v>28812160102284</v>
          </cell>
          <cell r="AH711" t="str">
            <v>القاهرة</v>
          </cell>
        </row>
        <row r="712">
          <cell r="A712">
            <v>20060433</v>
          </cell>
          <cell r="F712">
            <v>165438381</v>
          </cell>
          <cell r="M712">
            <v>32852</v>
          </cell>
          <cell r="AH712" t="str">
            <v>القاهرة</v>
          </cell>
        </row>
        <row r="713">
          <cell r="A713">
            <v>20080450</v>
          </cell>
          <cell r="F713">
            <v>1117828944</v>
          </cell>
          <cell r="M713">
            <v>31748</v>
          </cell>
          <cell r="AA713" t="str">
            <v>P00562717</v>
          </cell>
          <cell r="AH713" t="str">
            <v>بيدوا</v>
          </cell>
        </row>
        <row r="714">
          <cell r="A714">
            <v>20060438</v>
          </cell>
          <cell r="F714">
            <v>120441002</v>
          </cell>
          <cell r="M714">
            <v>32708</v>
          </cell>
          <cell r="AA714">
            <v>28907190100139</v>
          </cell>
          <cell r="AH714" t="str">
            <v>القاهرة</v>
          </cell>
        </row>
        <row r="715">
          <cell r="A715">
            <v>20060443</v>
          </cell>
          <cell r="F715">
            <v>112610492</v>
          </cell>
          <cell r="M715">
            <v>32703</v>
          </cell>
          <cell r="AA715">
            <v>28907148800147</v>
          </cell>
          <cell r="AH715" t="str">
            <v>الكويت</v>
          </cell>
        </row>
        <row r="716">
          <cell r="A716">
            <v>20060444</v>
          </cell>
          <cell r="F716">
            <v>122989236</v>
          </cell>
          <cell r="M716">
            <v>32489</v>
          </cell>
          <cell r="AA716">
            <v>28812122103382</v>
          </cell>
          <cell r="AH716" t="str">
            <v xml:space="preserve"> جيزة</v>
          </cell>
        </row>
        <row r="717">
          <cell r="A717">
            <v>20060447</v>
          </cell>
          <cell r="F717">
            <v>128427211</v>
          </cell>
          <cell r="M717">
            <v>32385</v>
          </cell>
          <cell r="AA717">
            <v>28808300100743</v>
          </cell>
          <cell r="AH717" t="str">
            <v>القاهرة</v>
          </cell>
        </row>
        <row r="718">
          <cell r="A718">
            <v>20060448</v>
          </cell>
          <cell r="F718">
            <v>105493644</v>
          </cell>
          <cell r="M718">
            <v>32782</v>
          </cell>
          <cell r="AA718">
            <v>28910018800049</v>
          </cell>
          <cell r="AH718" t="str">
            <v>اليمن</v>
          </cell>
        </row>
        <row r="719">
          <cell r="A719">
            <v>20060451</v>
          </cell>
          <cell r="F719">
            <v>1229507661</v>
          </cell>
          <cell r="M719" t="str">
            <v>21/1/1990</v>
          </cell>
          <cell r="AA719">
            <v>29001212103409</v>
          </cell>
          <cell r="AH719" t="str">
            <v>الجيزة</v>
          </cell>
        </row>
        <row r="720">
          <cell r="A720">
            <v>20060452</v>
          </cell>
          <cell r="F720">
            <v>100656180</v>
          </cell>
          <cell r="M720">
            <v>32541</v>
          </cell>
          <cell r="AA720">
            <v>28902021802688</v>
          </cell>
          <cell r="AH720" t="str">
            <v>البحيرة</v>
          </cell>
        </row>
        <row r="721">
          <cell r="A721">
            <v>20060455</v>
          </cell>
          <cell r="F721">
            <v>163552340</v>
          </cell>
          <cell r="M721">
            <v>32725</v>
          </cell>
          <cell r="AA721">
            <v>28905080103288</v>
          </cell>
          <cell r="AH721" t="str">
            <v>القاهرة</v>
          </cell>
        </row>
        <row r="722">
          <cell r="A722">
            <v>20060458</v>
          </cell>
          <cell r="F722">
            <v>120859282</v>
          </cell>
          <cell r="M722">
            <v>32691</v>
          </cell>
          <cell r="AA722">
            <v>28907022100727</v>
          </cell>
          <cell r="AH722" t="str">
            <v>القاهره</v>
          </cell>
        </row>
        <row r="723">
          <cell r="A723">
            <v>20060459</v>
          </cell>
          <cell r="F723">
            <v>109510580</v>
          </cell>
          <cell r="M723">
            <v>32701</v>
          </cell>
          <cell r="AA723">
            <v>28907121100283</v>
          </cell>
          <cell r="AH723" t="str">
            <v>دمياط</v>
          </cell>
        </row>
        <row r="724">
          <cell r="A724">
            <v>20060462</v>
          </cell>
          <cell r="F724">
            <v>183285416</v>
          </cell>
          <cell r="M724">
            <v>32603</v>
          </cell>
          <cell r="AA724">
            <v>28905041600339</v>
          </cell>
          <cell r="AH724" t="str">
            <v>الغربيه</v>
          </cell>
        </row>
        <row r="725">
          <cell r="A725">
            <v>20060466</v>
          </cell>
          <cell r="F725">
            <v>106344379</v>
          </cell>
          <cell r="M725">
            <v>32723</v>
          </cell>
          <cell r="AA725">
            <v>28908030103855</v>
          </cell>
          <cell r="AH725" t="str">
            <v>القاهرة</v>
          </cell>
        </row>
        <row r="726">
          <cell r="A726">
            <v>20060467</v>
          </cell>
          <cell r="F726">
            <v>102361368</v>
          </cell>
          <cell r="M726">
            <v>32824</v>
          </cell>
          <cell r="AA726">
            <v>28911120101909</v>
          </cell>
          <cell r="AH726" t="str">
            <v>القاهره</v>
          </cell>
        </row>
        <row r="727">
          <cell r="A727">
            <v>20060474</v>
          </cell>
          <cell r="F727">
            <v>20103805496</v>
          </cell>
          <cell r="M727">
            <v>32503</v>
          </cell>
          <cell r="AA727">
            <v>28812268801057</v>
          </cell>
          <cell r="AH727" t="str">
            <v>السعودية</v>
          </cell>
        </row>
        <row r="728">
          <cell r="A728">
            <v>20070120</v>
          </cell>
          <cell r="F728">
            <v>120824808</v>
          </cell>
          <cell r="M728">
            <v>33113</v>
          </cell>
          <cell r="AA728">
            <v>29008282501392</v>
          </cell>
          <cell r="AH728" t="str">
            <v>اسيوط</v>
          </cell>
        </row>
        <row r="729">
          <cell r="A729">
            <v>20060477</v>
          </cell>
          <cell r="F729">
            <v>100340454</v>
          </cell>
          <cell r="M729">
            <v>32453</v>
          </cell>
          <cell r="AA729">
            <v>28811060103066</v>
          </cell>
          <cell r="AH729" t="str">
            <v>القاهرة</v>
          </cell>
        </row>
        <row r="730">
          <cell r="A730">
            <v>20060478</v>
          </cell>
          <cell r="F730">
            <v>116169053</v>
          </cell>
          <cell r="M730">
            <v>32737</v>
          </cell>
          <cell r="AH730" t="str">
            <v>القاهرة</v>
          </cell>
        </row>
        <row r="731">
          <cell r="A731">
            <v>20060479</v>
          </cell>
          <cell r="F731">
            <v>164335392</v>
          </cell>
          <cell r="M731">
            <v>32709</v>
          </cell>
          <cell r="AA731">
            <v>28907201602662</v>
          </cell>
          <cell r="AH731" t="str">
            <v>الغربية</v>
          </cell>
        </row>
        <row r="732">
          <cell r="A732">
            <v>20060480</v>
          </cell>
          <cell r="F732">
            <v>167614558</v>
          </cell>
          <cell r="M732">
            <v>32599</v>
          </cell>
          <cell r="AA732">
            <v>28904011804529</v>
          </cell>
          <cell r="AH732" t="str">
            <v>البحيرة</v>
          </cell>
        </row>
        <row r="733">
          <cell r="A733">
            <v>20060481</v>
          </cell>
          <cell r="F733">
            <v>182118940</v>
          </cell>
          <cell r="M733">
            <v>32774</v>
          </cell>
          <cell r="AA733">
            <v>28909232201707</v>
          </cell>
          <cell r="AH733" t="str">
            <v>بنى سويف</v>
          </cell>
        </row>
        <row r="734">
          <cell r="A734">
            <v>20060482</v>
          </cell>
        </row>
        <row r="735">
          <cell r="A735">
            <v>20060483</v>
          </cell>
          <cell r="F735">
            <v>96550505977</v>
          </cell>
          <cell r="M735">
            <v>32708</v>
          </cell>
          <cell r="AA735">
            <v>28907192301051</v>
          </cell>
          <cell r="AH735" t="str">
            <v>الفيوم</v>
          </cell>
        </row>
        <row r="736">
          <cell r="A736">
            <v>20060484</v>
          </cell>
          <cell r="F736">
            <v>1091309749</v>
          </cell>
          <cell r="M736">
            <v>32725</v>
          </cell>
          <cell r="AA736">
            <v>28908051804519</v>
          </cell>
          <cell r="AH736" t="str">
            <v>البحيرة</v>
          </cell>
        </row>
        <row r="737">
          <cell r="A737">
            <v>20060485</v>
          </cell>
          <cell r="F737">
            <v>101082837</v>
          </cell>
          <cell r="M737">
            <v>32714</v>
          </cell>
          <cell r="AH737" t="str">
            <v>مطروح</v>
          </cell>
        </row>
        <row r="738">
          <cell r="A738">
            <v>20060486</v>
          </cell>
          <cell r="F738">
            <v>105049767</v>
          </cell>
          <cell r="M738">
            <v>32308</v>
          </cell>
          <cell r="AA738">
            <v>28806142103494</v>
          </cell>
          <cell r="AH738" t="str">
            <v>الجيزة</v>
          </cell>
        </row>
        <row r="739">
          <cell r="A739">
            <v>20060487</v>
          </cell>
          <cell r="F739">
            <v>120470226</v>
          </cell>
          <cell r="M739">
            <v>32618</v>
          </cell>
          <cell r="AA739">
            <v>28904201403148</v>
          </cell>
          <cell r="AH739" t="str">
            <v>القليويبه</v>
          </cell>
        </row>
        <row r="740">
          <cell r="A740">
            <v>20060488</v>
          </cell>
          <cell r="F740">
            <v>108148164</v>
          </cell>
          <cell r="M740">
            <v>32821</v>
          </cell>
          <cell r="AA740">
            <v>28911090104461</v>
          </cell>
          <cell r="AH740" t="str">
            <v>القاهرة</v>
          </cell>
        </row>
        <row r="741">
          <cell r="A741">
            <v>20060490</v>
          </cell>
          <cell r="F741">
            <v>100381313</v>
          </cell>
          <cell r="M741">
            <v>32560</v>
          </cell>
          <cell r="AH741" t="str">
            <v>الجيزة</v>
          </cell>
        </row>
        <row r="742">
          <cell r="A742">
            <v>20060491</v>
          </cell>
          <cell r="F742">
            <v>161252562</v>
          </cell>
          <cell r="M742">
            <v>32863</v>
          </cell>
          <cell r="AH742" t="str">
            <v>الجيزة</v>
          </cell>
        </row>
        <row r="743">
          <cell r="A743">
            <v>20060492</v>
          </cell>
          <cell r="F743">
            <v>101476533</v>
          </cell>
          <cell r="M743">
            <v>32143</v>
          </cell>
          <cell r="AA743">
            <v>28801010120622</v>
          </cell>
          <cell r="AH743" t="str">
            <v>القاهرة</v>
          </cell>
        </row>
        <row r="744">
          <cell r="A744">
            <v>20060493</v>
          </cell>
          <cell r="F744">
            <v>123259786</v>
          </cell>
          <cell r="M744">
            <v>32646</v>
          </cell>
          <cell r="AA744">
            <v>28905180300081</v>
          </cell>
          <cell r="AH744" t="str">
            <v>بورسعيد</v>
          </cell>
        </row>
        <row r="745">
          <cell r="A745">
            <v>20060494</v>
          </cell>
          <cell r="F745">
            <v>1284339557</v>
          </cell>
          <cell r="M745">
            <v>32799</v>
          </cell>
          <cell r="AA745">
            <v>28910180201191</v>
          </cell>
          <cell r="AH745" t="str">
            <v>الاسكندرية</v>
          </cell>
        </row>
        <row r="746">
          <cell r="A746">
            <v>20060498</v>
          </cell>
          <cell r="F746">
            <v>105819174</v>
          </cell>
          <cell r="M746">
            <v>32567</v>
          </cell>
          <cell r="AA746">
            <v>28902280101451</v>
          </cell>
          <cell r="AH746" t="str">
            <v>القاهرة</v>
          </cell>
        </row>
        <row r="747">
          <cell r="A747">
            <v>20060565</v>
          </cell>
          <cell r="F747">
            <v>1069165437</v>
          </cell>
          <cell r="M747">
            <v>32723</v>
          </cell>
          <cell r="AA747">
            <v>28908038800199</v>
          </cell>
          <cell r="AH747" t="str">
            <v>فرنسا</v>
          </cell>
        </row>
        <row r="748">
          <cell r="A748">
            <v>20080407</v>
          </cell>
        </row>
        <row r="749">
          <cell r="A749">
            <v>20060509</v>
          </cell>
          <cell r="F749">
            <v>20126250074</v>
          </cell>
          <cell r="M749">
            <v>32959</v>
          </cell>
          <cell r="AA749">
            <v>29003272102501</v>
          </cell>
          <cell r="AH749" t="str">
            <v>الجيزة</v>
          </cell>
        </row>
        <row r="750">
          <cell r="A750">
            <v>20060511</v>
          </cell>
          <cell r="F750">
            <v>103033382</v>
          </cell>
          <cell r="M750">
            <v>32874</v>
          </cell>
          <cell r="AA750">
            <v>29001010105795</v>
          </cell>
          <cell r="AH750" t="str">
            <v>القاهرة</v>
          </cell>
        </row>
        <row r="751">
          <cell r="A751">
            <v>20060513</v>
          </cell>
          <cell r="F751">
            <v>123447859</v>
          </cell>
          <cell r="M751">
            <v>32509</v>
          </cell>
          <cell r="AA751">
            <v>28901010113884</v>
          </cell>
          <cell r="AH751" t="str">
            <v>القاهرة</v>
          </cell>
        </row>
        <row r="752">
          <cell r="A752">
            <v>20060515</v>
          </cell>
          <cell r="F752">
            <v>1062241225</v>
          </cell>
          <cell r="M752">
            <v>32760</v>
          </cell>
          <cell r="AA752">
            <v>20909892101324</v>
          </cell>
          <cell r="AH752" t="str">
            <v>الجيزه</v>
          </cell>
        </row>
        <row r="753">
          <cell r="A753">
            <v>20060519</v>
          </cell>
          <cell r="F753">
            <v>141041672</v>
          </cell>
        </row>
        <row r="754">
          <cell r="A754">
            <v>20060522</v>
          </cell>
          <cell r="F754">
            <v>1144624686</v>
          </cell>
          <cell r="M754">
            <v>32414</v>
          </cell>
          <cell r="AA754">
            <v>28809288801141</v>
          </cell>
          <cell r="AH754" t="str">
            <v>الإمارات</v>
          </cell>
        </row>
        <row r="755">
          <cell r="A755">
            <v>20060524</v>
          </cell>
        </row>
        <row r="756">
          <cell r="A756">
            <v>20060526</v>
          </cell>
          <cell r="F756">
            <v>1223690120</v>
          </cell>
          <cell r="M756">
            <v>32463</v>
          </cell>
          <cell r="AA756">
            <v>28811162102781</v>
          </cell>
          <cell r="AH756" t="str">
            <v>الجيزه</v>
          </cell>
        </row>
        <row r="757">
          <cell r="A757">
            <v>20060528</v>
          </cell>
          <cell r="F757">
            <v>1113457500</v>
          </cell>
          <cell r="M757">
            <v>32268</v>
          </cell>
          <cell r="AH757" t="str">
            <v>القاهرة</v>
          </cell>
        </row>
        <row r="758">
          <cell r="A758">
            <v>20080427</v>
          </cell>
        </row>
        <row r="759">
          <cell r="A759">
            <v>20080426</v>
          </cell>
          <cell r="F759">
            <v>1280701222</v>
          </cell>
          <cell r="M759">
            <v>33379</v>
          </cell>
          <cell r="AA759">
            <v>29105218800152</v>
          </cell>
          <cell r="AH759" t="str">
            <v>ليبيا</v>
          </cell>
        </row>
        <row r="760">
          <cell r="A760">
            <v>20080433</v>
          </cell>
          <cell r="F760">
            <v>144468898</v>
          </cell>
          <cell r="M760">
            <v>33208</v>
          </cell>
          <cell r="AA760">
            <v>29012010105002</v>
          </cell>
          <cell r="AH760" t="str">
            <v>القاهرة</v>
          </cell>
        </row>
        <row r="761">
          <cell r="A761">
            <v>20060538</v>
          </cell>
          <cell r="F761">
            <v>100302703</v>
          </cell>
          <cell r="M761">
            <v>32317</v>
          </cell>
          <cell r="AA761">
            <v>28806232101971</v>
          </cell>
          <cell r="AH761" t="str">
            <v>الجيزة</v>
          </cell>
        </row>
        <row r="762">
          <cell r="A762">
            <v>20060570</v>
          </cell>
          <cell r="F762">
            <v>117788425</v>
          </cell>
          <cell r="M762">
            <v>32397</v>
          </cell>
          <cell r="AH762" t="str">
            <v>الجيزة</v>
          </cell>
        </row>
        <row r="763">
          <cell r="A763">
            <v>20060543</v>
          </cell>
          <cell r="F763">
            <v>128873070</v>
          </cell>
          <cell r="M763">
            <v>32782</v>
          </cell>
          <cell r="AH763" t="str">
            <v>الجيزة</v>
          </cell>
        </row>
        <row r="764">
          <cell r="A764">
            <v>20060547</v>
          </cell>
          <cell r="F764">
            <v>148515630</v>
          </cell>
          <cell r="M764">
            <v>32275</v>
          </cell>
          <cell r="AA764">
            <v>28805128800291</v>
          </cell>
          <cell r="AH764" t="str">
            <v>الكويت</v>
          </cell>
        </row>
        <row r="765">
          <cell r="A765">
            <v>20060549</v>
          </cell>
          <cell r="F765">
            <v>118080702</v>
          </cell>
          <cell r="M765">
            <v>32349</v>
          </cell>
          <cell r="AA765" t="str">
            <v>288 0725 2103 747</v>
          </cell>
          <cell r="AH765" t="str">
            <v>الجيزة</v>
          </cell>
        </row>
        <row r="766">
          <cell r="A766">
            <v>20060551</v>
          </cell>
          <cell r="F766">
            <v>160886076</v>
          </cell>
          <cell r="M766">
            <v>32526</v>
          </cell>
          <cell r="AA766" t="str">
            <v>رقم جواز السفر:2033601</v>
          </cell>
          <cell r="AH766" t="str">
            <v>الكويت</v>
          </cell>
        </row>
        <row r="767">
          <cell r="A767">
            <v>20060553</v>
          </cell>
          <cell r="F767">
            <v>1111220112</v>
          </cell>
          <cell r="M767" t="str">
            <v>28/12/1988</v>
          </cell>
          <cell r="AA767">
            <v>28812280102814</v>
          </cell>
          <cell r="AH767" t="str">
            <v>القاهرة</v>
          </cell>
        </row>
        <row r="768">
          <cell r="A768">
            <v>20060555</v>
          </cell>
          <cell r="F768">
            <v>103911704</v>
          </cell>
          <cell r="M768" t="str">
            <v>21/12/1989</v>
          </cell>
          <cell r="AA768">
            <v>28912212101545</v>
          </cell>
          <cell r="AH768" t="str">
            <v>الجيزه</v>
          </cell>
        </row>
        <row r="769">
          <cell r="A769">
            <v>20060557</v>
          </cell>
          <cell r="F769">
            <v>1116586981</v>
          </cell>
          <cell r="M769">
            <v>32198</v>
          </cell>
          <cell r="AA769">
            <v>28802252100053</v>
          </cell>
          <cell r="AH769" t="str">
            <v>الجيزة</v>
          </cell>
        </row>
        <row r="770">
          <cell r="A770">
            <v>20060560</v>
          </cell>
          <cell r="F770">
            <v>1007525619</v>
          </cell>
          <cell r="M770">
            <v>32813</v>
          </cell>
          <cell r="AA770">
            <v>28911012302671</v>
          </cell>
          <cell r="AH770" t="str">
            <v>الفيوم</v>
          </cell>
        </row>
        <row r="771">
          <cell r="A771">
            <v>20060562</v>
          </cell>
          <cell r="F771">
            <v>1205229289</v>
          </cell>
          <cell r="M771">
            <v>32751</v>
          </cell>
          <cell r="AA771">
            <v>28908312101367</v>
          </cell>
          <cell r="AH771" t="str">
            <v>دقي ، جيزة</v>
          </cell>
        </row>
        <row r="772">
          <cell r="A772">
            <v>20060564</v>
          </cell>
          <cell r="F772">
            <v>106196570</v>
          </cell>
          <cell r="M772">
            <v>32546</v>
          </cell>
          <cell r="AA772" t="str">
            <v>2 89 02 07 01 00273</v>
          </cell>
          <cell r="AH772" t="str">
            <v>الجيزة</v>
          </cell>
        </row>
        <row r="773">
          <cell r="A773">
            <v>20060572</v>
          </cell>
          <cell r="F773">
            <v>108194554</v>
          </cell>
          <cell r="M773">
            <v>32392</v>
          </cell>
          <cell r="AH773" t="str">
            <v>الجيزه</v>
          </cell>
        </row>
        <row r="774">
          <cell r="A774">
            <v>20060611</v>
          </cell>
        </row>
        <row r="775">
          <cell r="A775">
            <v>20060579</v>
          </cell>
          <cell r="F775">
            <v>163267775</v>
          </cell>
          <cell r="M775">
            <v>32760</v>
          </cell>
          <cell r="AA775">
            <v>28909092105125</v>
          </cell>
          <cell r="AH775" t="str">
            <v>الجيزة</v>
          </cell>
        </row>
        <row r="776">
          <cell r="A776">
            <v>20060581</v>
          </cell>
          <cell r="F776">
            <v>171499366</v>
          </cell>
          <cell r="M776">
            <v>31926</v>
          </cell>
          <cell r="AA776">
            <v>2247532</v>
          </cell>
          <cell r="AH776" t="str">
            <v>عدن</v>
          </cell>
        </row>
        <row r="777">
          <cell r="A777">
            <v>20060583</v>
          </cell>
          <cell r="F777">
            <v>118020605</v>
          </cell>
          <cell r="M777">
            <v>31413</v>
          </cell>
          <cell r="AH777" t="str">
            <v>تعز - يمن</v>
          </cell>
        </row>
        <row r="778">
          <cell r="A778">
            <v>20060585</v>
          </cell>
          <cell r="F778" t="str">
            <v>0114459077 /+967 711318742</v>
          </cell>
          <cell r="M778">
            <v>31692</v>
          </cell>
          <cell r="AH778" t="str">
            <v>اليمن - حضرموت</v>
          </cell>
        </row>
        <row r="779">
          <cell r="A779">
            <v>20060588</v>
          </cell>
          <cell r="F779">
            <v>118020605</v>
          </cell>
          <cell r="M779">
            <v>31778</v>
          </cell>
          <cell r="AA779">
            <v>8214409</v>
          </cell>
          <cell r="AH779" t="str">
            <v xml:space="preserve"> اليمن</v>
          </cell>
        </row>
        <row r="780">
          <cell r="A780">
            <v>20060590</v>
          </cell>
          <cell r="F780">
            <v>1067540500</v>
          </cell>
          <cell r="M780" t="str">
            <v>15/10/1988</v>
          </cell>
          <cell r="AA780">
            <v>28810150100248</v>
          </cell>
          <cell r="AH780" t="str">
            <v>القاهرة</v>
          </cell>
        </row>
        <row r="781">
          <cell r="A781">
            <v>20060594</v>
          </cell>
          <cell r="F781">
            <v>1062829237</v>
          </cell>
          <cell r="M781" t="str">
            <v>14-7-1989</v>
          </cell>
          <cell r="AA781">
            <v>28907142102618</v>
          </cell>
          <cell r="AH781" t="str">
            <v>الجيزة</v>
          </cell>
        </row>
        <row r="782">
          <cell r="A782">
            <v>20060597</v>
          </cell>
        </row>
        <row r="783">
          <cell r="A783">
            <v>20080469</v>
          </cell>
          <cell r="F783">
            <v>142534616</v>
          </cell>
          <cell r="M783">
            <v>1990</v>
          </cell>
          <cell r="AH783" t="str">
            <v>تعز</v>
          </cell>
        </row>
        <row r="784">
          <cell r="A784">
            <v>20050226</v>
          </cell>
          <cell r="F784">
            <v>127277439</v>
          </cell>
          <cell r="M784">
            <v>31987</v>
          </cell>
          <cell r="AH784" t="str">
            <v>القاهرة</v>
          </cell>
        </row>
        <row r="785">
          <cell r="A785">
            <v>20050271</v>
          </cell>
        </row>
        <row r="786">
          <cell r="A786">
            <v>20080496</v>
          </cell>
        </row>
        <row r="787">
          <cell r="A787">
            <v>20080495</v>
          </cell>
        </row>
        <row r="788">
          <cell r="A788">
            <v>20080492</v>
          </cell>
        </row>
        <row r="789">
          <cell r="A789">
            <v>20040266</v>
          </cell>
          <cell r="F789">
            <v>121499568</v>
          </cell>
          <cell r="M789">
            <v>31934</v>
          </cell>
          <cell r="AA789">
            <v>28706062105611</v>
          </cell>
          <cell r="AH789" t="str">
            <v>الجيزة</v>
          </cell>
        </row>
        <row r="790">
          <cell r="A790">
            <v>20080489</v>
          </cell>
        </row>
        <row r="791">
          <cell r="A791">
            <v>20040428</v>
          </cell>
          <cell r="F791">
            <v>120444574</v>
          </cell>
          <cell r="M791">
            <v>31500</v>
          </cell>
          <cell r="AH791" t="str">
            <v>السعوديه</v>
          </cell>
        </row>
        <row r="792">
          <cell r="A792">
            <v>20050484</v>
          </cell>
          <cell r="F792">
            <v>109125918</v>
          </cell>
          <cell r="M792">
            <v>1985</v>
          </cell>
          <cell r="AH792" t="str">
            <v>Yemen-Aden</v>
          </cell>
        </row>
        <row r="793">
          <cell r="A793">
            <v>20050050</v>
          </cell>
          <cell r="F793">
            <v>108422274</v>
          </cell>
          <cell r="M793" t="str">
            <v>18/09/1987</v>
          </cell>
          <cell r="AH793" t="str">
            <v>السعودية</v>
          </cell>
        </row>
        <row r="794">
          <cell r="A794">
            <v>20060030</v>
          </cell>
          <cell r="F794">
            <v>1009851075</v>
          </cell>
          <cell r="M794">
            <v>32874</v>
          </cell>
          <cell r="AA794">
            <v>29001013100051</v>
          </cell>
          <cell r="AH794" t="str">
            <v>البحر الأحمر</v>
          </cell>
        </row>
        <row r="795">
          <cell r="A795">
            <v>20060031</v>
          </cell>
          <cell r="F795">
            <v>128862009</v>
          </cell>
          <cell r="M795">
            <v>32850</v>
          </cell>
          <cell r="AA795">
            <v>28908120103757</v>
          </cell>
          <cell r="AH795" t="str">
            <v>القاهرة</v>
          </cell>
        </row>
        <row r="796">
          <cell r="A796">
            <v>20060034</v>
          </cell>
          <cell r="F796">
            <v>1065583657</v>
          </cell>
          <cell r="M796">
            <v>32237</v>
          </cell>
          <cell r="AA796">
            <v>28804048800235</v>
          </cell>
          <cell r="AH796" t="str">
            <v>الإمارات</v>
          </cell>
        </row>
        <row r="797">
          <cell r="A797">
            <v>20060035</v>
          </cell>
          <cell r="F797">
            <v>125042511</v>
          </cell>
          <cell r="M797">
            <v>32620</v>
          </cell>
          <cell r="AA797">
            <v>28904221402296</v>
          </cell>
          <cell r="AH797" t="str">
            <v>القليوبية</v>
          </cell>
        </row>
        <row r="798">
          <cell r="A798">
            <v>20060038</v>
          </cell>
          <cell r="F798">
            <v>116290169</v>
          </cell>
          <cell r="M798">
            <v>32676</v>
          </cell>
          <cell r="AA798">
            <v>28906172102047</v>
          </cell>
          <cell r="AH798" t="str">
            <v>الجيزة</v>
          </cell>
        </row>
        <row r="799">
          <cell r="A799">
            <v>20060039</v>
          </cell>
          <cell r="F799">
            <v>128576039</v>
          </cell>
          <cell r="M799" t="str">
            <v>20/11/1988</v>
          </cell>
          <cell r="AA799">
            <v>28811201403964</v>
          </cell>
          <cell r="AH799" t="str">
            <v>القليوبية</v>
          </cell>
        </row>
        <row r="800">
          <cell r="A800">
            <v>20060043</v>
          </cell>
          <cell r="F800">
            <v>118745767</v>
          </cell>
          <cell r="M800">
            <v>32713</v>
          </cell>
          <cell r="AA800">
            <v>28907241402691</v>
          </cell>
          <cell r="AH800" t="str">
            <v>القليوبية</v>
          </cell>
        </row>
        <row r="801">
          <cell r="A801">
            <v>20060044</v>
          </cell>
          <cell r="F801">
            <v>1002683965</v>
          </cell>
          <cell r="M801">
            <v>32679</v>
          </cell>
          <cell r="AH801" t="str">
            <v>المنوفية</v>
          </cell>
        </row>
        <row r="802">
          <cell r="A802">
            <v>20060049</v>
          </cell>
          <cell r="F802">
            <v>193162628</v>
          </cell>
          <cell r="M802">
            <v>32534</v>
          </cell>
          <cell r="AA802">
            <v>28901262103211</v>
          </cell>
          <cell r="AH802" t="str">
            <v>الجيزة</v>
          </cell>
        </row>
        <row r="803">
          <cell r="A803">
            <v>20060050</v>
          </cell>
          <cell r="F803">
            <v>201002346942</v>
          </cell>
          <cell r="M803">
            <v>31682</v>
          </cell>
          <cell r="AH803" t="str">
            <v>السعودية</v>
          </cell>
        </row>
        <row r="804">
          <cell r="A804">
            <v>20060053</v>
          </cell>
          <cell r="F804">
            <v>1000233811</v>
          </cell>
          <cell r="M804">
            <v>32760</v>
          </cell>
          <cell r="AH804" t="str">
            <v>الغربيه</v>
          </cell>
        </row>
        <row r="805">
          <cell r="A805">
            <v>20060054</v>
          </cell>
          <cell r="F805">
            <v>109094018</v>
          </cell>
          <cell r="M805">
            <v>32621</v>
          </cell>
          <cell r="AA805">
            <v>28904230101355</v>
          </cell>
          <cell r="AH805" t="str">
            <v>القاهرة</v>
          </cell>
        </row>
        <row r="806">
          <cell r="A806">
            <v>20060058</v>
          </cell>
          <cell r="F806">
            <v>1000990989</v>
          </cell>
          <cell r="M806">
            <v>32760</v>
          </cell>
          <cell r="AA806">
            <v>28909090100096</v>
          </cell>
          <cell r="AH806" t="str">
            <v>القاهرة</v>
          </cell>
        </row>
        <row r="807">
          <cell r="A807">
            <v>20060059</v>
          </cell>
          <cell r="F807">
            <v>1125727019</v>
          </cell>
          <cell r="M807">
            <v>32874</v>
          </cell>
          <cell r="AH807" t="str">
            <v>البحيرة</v>
          </cell>
        </row>
        <row r="808">
          <cell r="A808">
            <v>20060063</v>
          </cell>
          <cell r="F808">
            <v>100243517</v>
          </cell>
          <cell r="M808">
            <v>32755</v>
          </cell>
          <cell r="AA808">
            <v>28909040102535</v>
          </cell>
          <cell r="AH808" t="str">
            <v>القاهرة</v>
          </cell>
        </row>
        <row r="809">
          <cell r="A809">
            <v>20060064</v>
          </cell>
          <cell r="F809" t="str">
            <v>010-7029301</v>
          </cell>
          <cell r="M809">
            <v>32840</v>
          </cell>
          <cell r="AA809" t="str">
            <v>2 89 11 28 21 000 35</v>
          </cell>
          <cell r="AH809" t="str">
            <v>الجيزة</v>
          </cell>
        </row>
        <row r="810">
          <cell r="A810">
            <v>20060069</v>
          </cell>
          <cell r="M810" t="str">
            <v>0000/00/00</v>
          </cell>
        </row>
        <row r="811">
          <cell r="A811">
            <v>20060070</v>
          </cell>
          <cell r="F811">
            <v>1000025879</v>
          </cell>
          <cell r="M811">
            <v>32472</v>
          </cell>
          <cell r="AH811" t="str">
            <v>الغربيه</v>
          </cell>
        </row>
        <row r="812">
          <cell r="A812">
            <v>20080464</v>
          </cell>
          <cell r="F812">
            <v>1147975655</v>
          </cell>
          <cell r="M812">
            <v>32751</v>
          </cell>
          <cell r="AA812">
            <v>20391588900000</v>
          </cell>
          <cell r="AH812" t="str">
            <v>السعودية</v>
          </cell>
        </row>
        <row r="813">
          <cell r="A813">
            <v>20060074</v>
          </cell>
          <cell r="F813">
            <v>169310921</v>
          </cell>
          <cell r="M813">
            <v>32874</v>
          </cell>
          <cell r="AA813">
            <v>29001010141635</v>
          </cell>
          <cell r="AH813" t="str">
            <v>القاهرة</v>
          </cell>
        </row>
        <row r="814">
          <cell r="A814">
            <v>20060078</v>
          </cell>
          <cell r="F814">
            <v>100889481</v>
          </cell>
        </row>
        <row r="815">
          <cell r="A815">
            <v>20060079</v>
          </cell>
          <cell r="F815">
            <v>1112636354</v>
          </cell>
          <cell r="M815">
            <v>32686</v>
          </cell>
          <cell r="AH815" t="str">
            <v>القاهرة-مصر</v>
          </cell>
        </row>
        <row r="816">
          <cell r="A816">
            <v>20060084</v>
          </cell>
          <cell r="F816">
            <v>10000341809</v>
          </cell>
          <cell r="M816">
            <v>32835</v>
          </cell>
          <cell r="AA816">
            <v>28911238800551</v>
          </cell>
          <cell r="AH816" t="str">
            <v>السعوديه</v>
          </cell>
        </row>
        <row r="817">
          <cell r="A817">
            <v>20060085</v>
          </cell>
          <cell r="F817">
            <v>1111644455</v>
          </cell>
          <cell r="M817">
            <v>32665</v>
          </cell>
          <cell r="AH817" t="str">
            <v>القاهرة</v>
          </cell>
        </row>
        <row r="818">
          <cell r="A818">
            <v>20060089</v>
          </cell>
          <cell r="F818">
            <v>121358937</v>
          </cell>
          <cell r="M818">
            <v>32547</v>
          </cell>
          <cell r="AH818" t="str">
            <v>القاهرة</v>
          </cell>
        </row>
        <row r="819">
          <cell r="A819">
            <v>20060094</v>
          </cell>
          <cell r="F819">
            <v>101151566</v>
          </cell>
          <cell r="M819">
            <v>32872</v>
          </cell>
          <cell r="AA819">
            <v>28912308800401</v>
          </cell>
          <cell r="AH819" t="str">
            <v>السعودية</v>
          </cell>
        </row>
        <row r="820">
          <cell r="A820">
            <v>20060095</v>
          </cell>
          <cell r="F820">
            <v>1067138995</v>
          </cell>
          <cell r="M820">
            <v>32690</v>
          </cell>
          <cell r="AA820">
            <v>28907012200146</v>
          </cell>
          <cell r="AH820" t="str">
            <v>بنى سويف</v>
          </cell>
        </row>
        <row r="821">
          <cell r="A821">
            <v>20060097</v>
          </cell>
          <cell r="F821">
            <v>109255753</v>
          </cell>
          <cell r="M821">
            <v>32691</v>
          </cell>
          <cell r="AH821" t="str">
            <v>قليوبيه</v>
          </cell>
        </row>
        <row r="822">
          <cell r="A822">
            <v>20060098</v>
          </cell>
          <cell r="F822">
            <v>1000783252</v>
          </cell>
          <cell r="M822">
            <v>32712</v>
          </cell>
          <cell r="AH822" t="str">
            <v>بنى سويف</v>
          </cell>
        </row>
        <row r="823">
          <cell r="A823">
            <v>20060101</v>
          </cell>
          <cell r="F823">
            <v>167614558</v>
          </cell>
          <cell r="M823">
            <v>32588</v>
          </cell>
          <cell r="AA823">
            <v>28903211800769</v>
          </cell>
          <cell r="AH823" t="str">
            <v>Shoubrakit-El-Behira-Egypt</v>
          </cell>
        </row>
        <row r="824">
          <cell r="A824">
            <v>20060102</v>
          </cell>
          <cell r="F824">
            <v>118326084</v>
          </cell>
          <cell r="M824">
            <v>32769</v>
          </cell>
          <cell r="AH824" t="str">
            <v>منشية ناصر بالقاهرة</v>
          </cell>
        </row>
        <row r="825">
          <cell r="A825">
            <v>20060104</v>
          </cell>
          <cell r="F825">
            <v>106152900</v>
          </cell>
          <cell r="M825">
            <v>32780</v>
          </cell>
          <cell r="AH825" t="str">
            <v>الجيزة</v>
          </cell>
        </row>
        <row r="826">
          <cell r="A826">
            <v>20060105</v>
          </cell>
          <cell r="F826">
            <v>100685152</v>
          </cell>
          <cell r="M826">
            <v>32753</v>
          </cell>
          <cell r="AA826">
            <v>28909021802429</v>
          </cell>
          <cell r="AH826" t="str">
            <v>البحيرة</v>
          </cell>
        </row>
        <row r="827">
          <cell r="A827">
            <v>20060108</v>
          </cell>
          <cell r="F827">
            <v>1001445729</v>
          </cell>
          <cell r="M827">
            <v>32668</v>
          </cell>
          <cell r="AA827">
            <v>28909062100048</v>
          </cell>
          <cell r="AH827" t="str">
            <v>الجيزة</v>
          </cell>
        </row>
        <row r="828">
          <cell r="A828">
            <v>20060109</v>
          </cell>
          <cell r="F828">
            <v>101173762</v>
          </cell>
          <cell r="M828">
            <v>32754</v>
          </cell>
          <cell r="AA828">
            <v>28909030101905</v>
          </cell>
          <cell r="AH828" t="str">
            <v xml:space="preserve"> القاهرة</v>
          </cell>
        </row>
        <row r="829">
          <cell r="A829">
            <v>20060111</v>
          </cell>
          <cell r="F829">
            <v>106767312</v>
          </cell>
          <cell r="M829">
            <v>32085</v>
          </cell>
          <cell r="AA829">
            <v>28711040101551</v>
          </cell>
          <cell r="AH829" t="str">
            <v>القاهرة</v>
          </cell>
        </row>
        <row r="830">
          <cell r="A830">
            <v>20080474</v>
          </cell>
          <cell r="F830">
            <v>140650094</v>
          </cell>
        </row>
        <row r="831">
          <cell r="A831">
            <v>20060116</v>
          </cell>
          <cell r="F831">
            <v>1023222450</v>
          </cell>
          <cell r="M831" t="str">
            <v>29/7/1989</v>
          </cell>
          <cell r="AA831">
            <v>28907290300127</v>
          </cell>
          <cell r="AH831" t="str">
            <v>بورسعيد</v>
          </cell>
        </row>
        <row r="832">
          <cell r="A832">
            <v>20060117</v>
          </cell>
          <cell r="F832">
            <v>115667908</v>
          </cell>
          <cell r="M832">
            <v>32452</v>
          </cell>
          <cell r="AA832">
            <v>28811052103596</v>
          </cell>
          <cell r="AH832" t="str">
            <v>الجيزه</v>
          </cell>
        </row>
        <row r="833">
          <cell r="A833">
            <v>20060144</v>
          </cell>
          <cell r="F833">
            <v>160541365</v>
          </cell>
          <cell r="M833">
            <v>32755</v>
          </cell>
          <cell r="AA833">
            <v>28909040101806</v>
          </cell>
          <cell r="AH833" t="str">
            <v>القاهرة</v>
          </cell>
        </row>
        <row r="834">
          <cell r="A834">
            <v>20060145</v>
          </cell>
          <cell r="F834">
            <v>182333603</v>
          </cell>
          <cell r="M834">
            <v>32725</v>
          </cell>
          <cell r="AH834" t="str">
            <v>القاهره</v>
          </cell>
        </row>
        <row r="835">
          <cell r="A835">
            <v>20060148</v>
          </cell>
          <cell r="F835">
            <v>120893181</v>
          </cell>
          <cell r="M835">
            <v>32517</v>
          </cell>
          <cell r="AA835">
            <v>28909012110344</v>
          </cell>
          <cell r="AH835" t="str">
            <v>الجيزة</v>
          </cell>
        </row>
        <row r="836">
          <cell r="A836">
            <v>20060149</v>
          </cell>
          <cell r="F836">
            <v>1148096800</v>
          </cell>
          <cell r="M836">
            <v>32675</v>
          </cell>
          <cell r="AA836">
            <v>28906160103374</v>
          </cell>
          <cell r="AH836" t="str">
            <v>القاهرة</v>
          </cell>
        </row>
        <row r="837">
          <cell r="A837">
            <v>20060152</v>
          </cell>
          <cell r="F837">
            <v>187183970</v>
          </cell>
          <cell r="M837">
            <v>32814</v>
          </cell>
          <cell r="AH837" t="str">
            <v>السعودية</v>
          </cell>
        </row>
        <row r="838">
          <cell r="A838">
            <v>20060153</v>
          </cell>
          <cell r="F838">
            <v>100619727</v>
          </cell>
          <cell r="M838">
            <v>32619</v>
          </cell>
          <cell r="AA838">
            <v>28904211100259</v>
          </cell>
          <cell r="AH838" t="str">
            <v>دمياط</v>
          </cell>
        </row>
        <row r="839">
          <cell r="A839">
            <v>20060157</v>
          </cell>
          <cell r="F839">
            <v>117184463</v>
          </cell>
          <cell r="M839">
            <v>32599</v>
          </cell>
          <cell r="AA839">
            <v>28901048800061</v>
          </cell>
          <cell r="AH839" t="str">
            <v>السعودية</v>
          </cell>
        </row>
        <row r="840">
          <cell r="A840">
            <v>20060158</v>
          </cell>
          <cell r="F840">
            <v>101846930</v>
          </cell>
          <cell r="M840">
            <v>32760</v>
          </cell>
          <cell r="AH840" t="str">
            <v>الجيزة</v>
          </cell>
        </row>
        <row r="841">
          <cell r="A841">
            <v>20060161</v>
          </cell>
          <cell r="F841">
            <v>118224041</v>
          </cell>
          <cell r="M841">
            <v>32868</v>
          </cell>
          <cell r="AH841" t="str">
            <v>القاهرة</v>
          </cell>
        </row>
        <row r="842">
          <cell r="A842">
            <v>20060162</v>
          </cell>
          <cell r="F842">
            <v>108317726</v>
          </cell>
          <cell r="M842">
            <v>32458</v>
          </cell>
          <cell r="AH842" t="str">
            <v>الكويت</v>
          </cell>
        </row>
        <row r="843">
          <cell r="A843">
            <v>20060165</v>
          </cell>
          <cell r="F843">
            <v>117350009</v>
          </cell>
          <cell r="M843">
            <v>32193</v>
          </cell>
          <cell r="AH843" t="str">
            <v>القاهرة</v>
          </cell>
        </row>
        <row r="844">
          <cell r="A844">
            <v>20060166</v>
          </cell>
          <cell r="F844">
            <v>142669094</v>
          </cell>
          <cell r="M844" t="str">
            <v>21/9/1989</v>
          </cell>
        </row>
        <row r="845">
          <cell r="A845">
            <v>20060169</v>
          </cell>
          <cell r="F845">
            <v>1116049945</v>
          </cell>
          <cell r="M845">
            <v>32594</v>
          </cell>
          <cell r="AH845" t="str">
            <v>الجيزه</v>
          </cell>
        </row>
        <row r="846">
          <cell r="A846">
            <v>20060170</v>
          </cell>
          <cell r="F846">
            <v>102062203</v>
          </cell>
          <cell r="M846" t="str">
            <v>14/11/1988</v>
          </cell>
          <cell r="AA846">
            <v>28811141401665</v>
          </cell>
          <cell r="AH846" t="str">
            <v>القليوبيه</v>
          </cell>
        </row>
        <row r="847">
          <cell r="A847">
            <v>20060173</v>
          </cell>
          <cell r="F847">
            <v>121563920</v>
          </cell>
          <cell r="M847">
            <v>32900</v>
          </cell>
          <cell r="AA847">
            <v>29001272102274</v>
          </cell>
          <cell r="AH847" t="str">
            <v>الجيزه</v>
          </cell>
        </row>
        <row r="848">
          <cell r="A848">
            <v>20060177</v>
          </cell>
          <cell r="F848">
            <v>142072490</v>
          </cell>
          <cell r="M848">
            <v>32589</v>
          </cell>
          <cell r="AA848">
            <v>28903222100424</v>
          </cell>
          <cell r="AH848" t="str">
            <v>الجيزة</v>
          </cell>
        </row>
        <row r="849">
          <cell r="A849">
            <v>20060179</v>
          </cell>
          <cell r="F849">
            <v>184831065</v>
          </cell>
          <cell r="M849">
            <v>32512</v>
          </cell>
          <cell r="AA849">
            <v>28901041500932</v>
          </cell>
          <cell r="AH849" t="str">
            <v>كفر الشيخ</v>
          </cell>
        </row>
        <row r="850">
          <cell r="A850">
            <v>20060183</v>
          </cell>
          <cell r="F850">
            <v>101847608</v>
          </cell>
          <cell r="M850">
            <v>32629</v>
          </cell>
          <cell r="AA850">
            <v>28905012101765</v>
          </cell>
          <cell r="AH850" t="str">
            <v>جيزة</v>
          </cell>
        </row>
        <row r="851">
          <cell r="A851">
            <v>20060186</v>
          </cell>
          <cell r="F851">
            <v>100473340</v>
          </cell>
          <cell r="M851">
            <v>32620</v>
          </cell>
          <cell r="AA851">
            <v>28904220100466</v>
          </cell>
          <cell r="AH851" t="str">
            <v>القاهره</v>
          </cell>
        </row>
        <row r="852">
          <cell r="A852">
            <v>20060187</v>
          </cell>
          <cell r="F852">
            <v>107535991</v>
          </cell>
          <cell r="M852">
            <v>32819</v>
          </cell>
          <cell r="AA852">
            <v>28911070101902</v>
          </cell>
          <cell r="AH852" t="str">
            <v>القاهرة</v>
          </cell>
        </row>
        <row r="853">
          <cell r="A853">
            <v>20060190</v>
          </cell>
          <cell r="F853">
            <v>179789691</v>
          </cell>
          <cell r="M853" t="str">
            <v>22/5/1989</v>
          </cell>
          <cell r="AA853">
            <v>28905220102406</v>
          </cell>
          <cell r="AH853" t="str">
            <v>القاهرة</v>
          </cell>
        </row>
        <row r="854">
          <cell r="A854">
            <v>20060191</v>
          </cell>
          <cell r="F854">
            <v>115890816</v>
          </cell>
          <cell r="M854" t="str">
            <v>31/10/1988</v>
          </cell>
          <cell r="AA854">
            <v>28810311400972</v>
          </cell>
          <cell r="AH854" t="str">
            <v>القليوبيه</v>
          </cell>
        </row>
        <row r="855">
          <cell r="A855">
            <v>20060194</v>
          </cell>
          <cell r="F855">
            <v>161589027</v>
          </cell>
          <cell r="M855" t="str">
            <v>21/2/1989</v>
          </cell>
          <cell r="AA855">
            <v>28902211401981</v>
          </cell>
          <cell r="AH855" t="str">
            <v>القليوبية</v>
          </cell>
        </row>
        <row r="856">
          <cell r="A856">
            <v>20060195</v>
          </cell>
          <cell r="F856">
            <v>163568122</v>
          </cell>
          <cell r="M856" t="str">
            <v>19/10/1988</v>
          </cell>
          <cell r="AH856" t="str">
            <v>دمياط</v>
          </cell>
        </row>
        <row r="857">
          <cell r="A857">
            <v>20080463</v>
          </cell>
        </row>
        <row r="858">
          <cell r="A858">
            <v>20060202</v>
          </cell>
          <cell r="F858">
            <v>126644515</v>
          </cell>
          <cell r="M858">
            <v>32773</v>
          </cell>
          <cell r="AA858">
            <v>28909228800141</v>
          </cell>
          <cell r="AH858" t="str">
            <v>السعودية</v>
          </cell>
        </row>
        <row r="859">
          <cell r="A859">
            <v>20060203</v>
          </cell>
        </row>
        <row r="860">
          <cell r="A860">
            <v>20060206</v>
          </cell>
          <cell r="F860">
            <v>113505223</v>
          </cell>
          <cell r="M860">
            <v>32745</v>
          </cell>
          <cell r="AA860">
            <v>28908250103406</v>
          </cell>
          <cell r="AH860" t="str">
            <v>القاهره</v>
          </cell>
        </row>
        <row r="861">
          <cell r="A861">
            <v>20060207</v>
          </cell>
          <cell r="F861">
            <v>162272819</v>
          </cell>
          <cell r="M861">
            <v>32695</v>
          </cell>
          <cell r="AH861" t="str">
            <v>الجيزة</v>
          </cell>
        </row>
        <row r="862">
          <cell r="A862">
            <v>20060210</v>
          </cell>
          <cell r="F862">
            <v>125207730</v>
          </cell>
          <cell r="M862">
            <v>32148</v>
          </cell>
          <cell r="AA862">
            <v>28806010100062</v>
          </cell>
          <cell r="AH862" t="str">
            <v>القاهرة</v>
          </cell>
        </row>
        <row r="863">
          <cell r="A863">
            <v>20060211</v>
          </cell>
          <cell r="F863">
            <v>102020850</v>
          </cell>
          <cell r="M863">
            <v>32574</v>
          </cell>
          <cell r="AA863">
            <v>28903070104143</v>
          </cell>
          <cell r="AH863" t="str">
            <v xml:space="preserve"> القاهرة</v>
          </cell>
        </row>
        <row r="864">
          <cell r="A864">
            <v>20060214</v>
          </cell>
          <cell r="F864">
            <v>1007404766</v>
          </cell>
          <cell r="M864" t="str">
            <v>22/01/1989</v>
          </cell>
          <cell r="AA864">
            <v>28901221700972</v>
          </cell>
          <cell r="AH864" t="str">
            <v>المنوفية</v>
          </cell>
        </row>
        <row r="865">
          <cell r="A865">
            <v>20060215</v>
          </cell>
          <cell r="F865">
            <v>177567954</v>
          </cell>
          <cell r="M865">
            <v>32509</v>
          </cell>
          <cell r="AA865">
            <v>33125811010928</v>
          </cell>
          <cell r="AH865" t="str">
            <v>البحيرة</v>
          </cell>
        </row>
        <row r="866">
          <cell r="A866">
            <v>20060218</v>
          </cell>
          <cell r="F866">
            <v>101882863</v>
          </cell>
          <cell r="M866" t="str">
            <v>18/11/1988</v>
          </cell>
          <cell r="AH866" t="str">
            <v>القاهرة</v>
          </cell>
        </row>
        <row r="867">
          <cell r="A867">
            <v>20060219</v>
          </cell>
        </row>
        <row r="868">
          <cell r="A868">
            <v>20060222</v>
          </cell>
          <cell r="F868">
            <v>125125889</v>
          </cell>
          <cell r="M868">
            <v>32579</v>
          </cell>
          <cell r="AH868" t="str">
            <v>القاهرة</v>
          </cell>
        </row>
        <row r="869">
          <cell r="A869">
            <v>20060223</v>
          </cell>
          <cell r="F869">
            <v>104376734</v>
          </cell>
          <cell r="M869">
            <v>32674</v>
          </cell>
          <cell r="AH869" t="str">
            <v>القاهرة</v>
          </cell>
        </row>
        <row r="870">
          <cell r="A870">
            <v>20060226</v>
          </cell>
          <cell r="F870">
            <v>107802530</v>
          </cell>
          <cell r="M870">
            <v>32782</v>
          </cell>
          <cell r="AA870">
            <v>28910012122723</v>
          </cell>
          <cell r="AH870" t="str">
            <v>الجيزة</v>
          </cell>
        </row>
        <row r="871">
          <cell r="A871">
            <v>20060227</v>
          </cell>
          <cell r="F871">
            <v>1008023665</v>
          </cell>
          <cell r="M871">
            <v>32590</v>
          </cell>
          <cell r="AA871" t="str">
            <v>A12952033</v>
          </cell>
          <cell r="AH871" t="str">
            <v>الامارات</v>
          </cell>
        </row>
        <row r="872">
          <cell r="A872">
            <v>20060230</v>
          </cell>
          <cell r="F872">
            <v>1223444252</v>
          </cell>
          <cell r="M872">
            <v>32938</v>
          </cell>
          <cell r="AA872">
            <v>29003062100751</v>
          </cell>
          <cell r="AH872" t="str">
            <v>الجيزة</v>
          </cell>
        </row>
        <row r="873">
          <cell r="A873">
            <v>20060231</v>
          </cell>
          <cell r="F873">
            <v>103097959</v>
          </cell>
          <cell r="M873" t="str">
            <v>22-2-1989</v>
          </cell>
          <cell r="AA873">
            <v>28902228800197</v>
          </cell>
          <cell r="AH873" t="str">
            <v>الأمارات</v>
          </cell>
        </row>
        <row r="874">
          <cell r="A874">
            <v>20060234</v>
          </cell>
          <cell r="F874">
            <v>100222576</v>
          </cell>
          <cell r="M874">
            <v>32545</v>
          </cell>
          <cell r="AA874">
            <v>28902060100623</v>
          </cell>
          <cell r="AH874" t="str">
            <v>القاهرة</v>
          </cell>
        </row>
        <row r="875">
          <cell r="A875">
            <v>20060238</v>
          </cell>
          <cell r="F875">
            <v>102498769</v>
          </cell>
          <cell r="M875">
            <v>32751</v>
          </cell>
          <cell r="AA875">
            <v>28908311700267</v>
          </cell>
          <cell r="AH875" t="str">
            <v>المنوفية</v>
          </cell>
        </row>
        <row r="876">
          <cell r="A876">
            <v>20060272</v>
          </cell>
          <cell r="F876">
            <v>126922104</v>
          </cell>
          <cell r="M876" t="str">
            <v>24/12/1989</v>
          </cell>
          <cell r="AA876">
            <v>28912240102115</v>
          </cell>
          <cell r="AH876" t="str">
            <v>القاهرة</v>
          </cell>
        </row>
        <row r="877">
          <cell r="A877">
            <v>20060273</v>
          </cell>
          <cell r="F877">
            <v>1004936371</v>
          </cell>
          <cell r="M877">
            <v>32603</v>
          </cell>
          <cell r="AA877">
            <v>28904050101837</v>
          </cell>
          <cell r="AH877" t="str">
            <v>القاهرة</v>
          </cell>
        </row>
        <row r="878">
          <cell r="A878">
            <v>20060277</v>
          </cell>
          <cell r="F878">
            <v>120212377</v>
          </cell>
          <cell r="M878">
            <v>32664</v>
          </cell>
          <cell r="AA878">
            <v>28906050202121</v>
          </cell>
          <cell r="AH878" t="str">
            <v>الاسكندرية</v>
          </cell>
        </row>
        <row r="879">
          <cell r="A879">
            <v>20060278</v>
          </cell>
          <cell r="F879">
            <v>108834127</v>
          </cell>
          <cell r="M879" t="str">
            <v>25/2/1989</v>
          </cell>
          <cell r="AA879">
            <v>28902251801761</v>
          </cell>
          <cell r="AH879" t="str">
            <v xml:space="preserve"> البحيرة</v>
          </cell>
        </row>
        <row r="880">
          <cell r="A880">
            <v>20060282</v>
          </cell>
          <cell r="F880">
            <v>101235632</v>
          </cell>
          <cell r="M880">
            <v>32721</v>
          </cell>
          <cell r="AA880">
            <v>28908010106025</v>
          </cell>
          <cell r="AH880" t="str">
            <v>القاهرة</v>
          </cell>
        </row>
        <row r="881">
          <cell r="A881">
            <v>20060285</v>
          </cell>
          <cell r="F881">
            <v>128617329</v>
          </cell>
          <cell r="M881">
            <v>32815</v>
          </cell>
          <cell r="AA881">
            <v>28911038800505</v>
          </cell>
          <cell r="AH881" t="str">
            <v>السعودية</v>
          </cell>
        </row>
        <row r="882">
          <cell r="A882">
            <v>20060286</v>
          </cell>
          <cell r="F882">
            <v>118011686</v>
          </cell>
          <cell r="M882">
            <v>32865</v>
          </cell>
          <cell r="AA882">
            <v>28912238800867</v>
          </cell>
          <cell r="AH882" t="str">
            <v>الإمارات</v>
          </cell>
        </row>
        <row r="883">
          <cell r="A883">
            <v>20060289</v>
          </cell>
          <cell r="F883">
            <v>124810606</v>
          </cell>
          <cell r="M883">
            <v>32693</v>
          </cell>
          <cell r="AA883">
            <v>28907042103463</v>
          </cell>
          <cell r="AH883" t="str">
            <v>الجيزة</v>
          </cell>
        </row>
        <row r="884">
          <cell r="A884">
            <v>20060290</v>
          </cell>
          <cell r="F884">
            <v>173436638</v>
          </cell>
          <cell r="M884">
            <v>32622</v>
          </cell>
          <cell r="AA884">
            <v>28904241500081</v>
          </cell>
          <cell r="AH884" t="str">
            <v>كفر الشيخ</v>
          </cell>
        </row>
        <row r="885">
          <cell r="A885">
            <v>20060291</v>
          </cell>
          <cell r="F885">
            <v>107809678</v>
          </cell>
          <cell r="M885">
            <v>32572</v>
          </cell>
          <cell r="AA885">
            <v>28903050102527</v>
          </cell>
          <cell r="AH885" t="str">
            <v>القاهرة</v>
          </cell>
        </row>
        <row r="886">
          <cell r="A886">
            <v>20060294</v>
          </cell>
          <cell r="F886">
            <v>119538378</v>
          </cell>
          <cell r="M886">
            <v>32932</v>
          </cell>
          <cell r="AA886">
            <v>29002280100619</v>
          </cell>
          <cell r="AH886" t="str">
            <v>القاهرة</v>
          </cell>
        </row>
        <row r="887">
          <cell r="A887">
            <v>20060295</v>
          </cell>
          <cell r="F887">
            <v>106256179</v>
          </cell>
          <cell r="M887">
            <v>32800</v>
          </cell>
          <cell r="AH887" t="str">
            <v>القاهرة</v>
          </cell>
        </row>
        <row r="888">
          <cell r="A888">
            <v>20060298</v>
          </cell>
          <cell r="F888">
            <v>107321037</v>
          </cell>
          <cell r="M888">
            <v>32217</v>
          </cell>
          <cell r="AA888">
            <v>28803150104212</v>
          </cell>
          <cell r="AH888" t="str">
            <v>القاهرة</v>
          </cell>
        </row>
        <row r="889">
          <cell r="A889">
            <v>20060299</v>
          </cell>
          <cell r="F889">
            <v>126378980</v>
          </cell>
          <cell r="M889">
            <v>32615</v>
          </cell>
          <cell r="AA889">
            <v>28904172100114</v>
          </cell>
          <cell r="AH889" t="str">
            <v>الجيزة</v>
          </cell>
        </row>
        <row r="890">
          <cell r="A890">
            <v>20060304</v>
          </cell>
          <cell r="F890">
            <v>189082044</v>
          </cell>
          <cell r="M890">
            <v>32448</v>
          </cell>
          <cell r="AH890" t="str">
            <v>القاهرة</v>
          </cell>
        </row>
        <row r="891">
          <cell r="A891">
            <v>20060305</v>
          </cell>
          <cell r="F891">
            <v>106738697</v>
          </cell>
          <cell r="M891">
            <v>32279</v>
          </cell>
          <cell r="AH891" t="str">
            <v>جيزة</v>
          </cell>
        </row>
        <row r="892">
          <cell r="A892">
            <v>20060308</v>
          </cell>
          <cell r="F892">
            <v>103658226</v>
          </cell>
          <cell r="M892">
            <v>32902</v>
          </cell>
          <cell r="AH892" t="str">
            <v>القاهرة</v>
          </cell>
        </row>
        <row r="893">
          <cell r="A893">
            <v>20060309</v>
          </cell>
          <cell r="F893">
            <v>107179644</v>
          </cell>
          <cell r="M893">
            <v>32829</v>
          </cell>
          <cell r="AA893">
            <v>28911172103578</v>
          </cell>
          <cell r="AH893" t="str">
            <v>الجيزه</v>
          </cell>
        </row>
        <row r="894">
          <cell r="A894">
            <v>20060312</v>
          </cell>
          <cell r="F894">
            <v>101573973</v>
          </cell>
          <cell r="M894">
            <v>32516</v>
          </cell>
          <cell r="AA894">
            <v>28908012108271</v>
          </cell>
          <cell r="AH894" t="str">
            <v>الجيزه</v>
          </cell>
        </row>
        <row r="895">
          <cell r="A895">
            <v>20060315</v>
          </cell>
          <cell r="F895">
            <v>1063449571</v>
          </cell>
          <cell r="M895">
            <v>32690</v>
          </cell>
          <cell r="AH895" t="str">
            <v>القاهرة</v>
          </cell>
        </row>
        <row r="896">
          <cell r="A896">
            <v>20060316</v>
          </cell>
          <cell r="F896" t="str">
            <v>0100 905 999 3</v>
          </cell>
          <cell r="M896">
            <v>32704</v>
          </cell>
          <cell r="AA896">
            <v>28907152103299</v>
          </cell>
          <cell r="AH896" t="str">
            <v>الجيزة</v>
          </cell>
        </row>
        <row r="897">
          <cell r="A897">
            <v>20060319</v>
          </cell>
          <cell r="F897">
            <v>1146734383</v>
          </cell>
          <cell r="M897">
            <v>32897</v>
          </cell>
          <cell r="AA897">
            <v>32523523235231</v>
          </cell>
          <cell r="AH897" t="str">
            <v>الاسكندريه</v>
          </cell>
        </row>
        <row r="898">
          <cell r="A898">
            <v>20060321</v>
          </cell>
          <cell r="F898">
            <v>1008006505</v>
          </cell>
          <cell r="M898">
            <v>32777</v>
          </cell>
          <cell r="AA898">
            <v>28909260104474</v>
          </cell>
          <cell r="AH898" t="str">
            <v>القاهرة</v>
          </cell>
        </row>
        <row r="899">
          <cell r="A899">
            <v>20060324</v>
          </cell>
          <cell r="F899">
            <v>103000823</v>
          </cell>
          <cell r="M899">
            <v>32612</v>
          </cell>
          <cell r="AA899">
            <v>18020101440892</v>
          </cell>
          <cell r="AH899" t="str">
            <v>القاهرة</v>
          </cell>
        </row>
        <row r="900">
          <cell r="A900">
            <v>20060325</v>
          </cell>
          <cell r="F900">
            <v>1116592900</v>
          </cell>
          <cell r="M900">
            <v>32715</v>
          </cell>
          <cell r="AA900">
            <v>28907260400151</v>
          </cell>
          <cell r="AH900" t="str">
            <v>السويس</v>
          </cell>
        </row>
        <row r="901">
          <cell r="A901">
            <v>20060328</v>
          </cell>
          <cell r="F901">
            <v>102692507</v>
          </cell>
          <cell r="M901">
            <v>32670</v>
          </cell>
          <cell r="AA901">
            <v>28906110103314</v>
          </cell>
          <cell r="AH901" t="str">
            <v>القاهرة</v>
          </cell>
        </row>
        <row r="902">
          <cell r="A902">
            <v>20060331</v>
          </cell>
          <cell r="F902">
            <v>147580102</v>
          </cell>
          <cell r="M902">
            <v>32586</v>
          </cell>
          <cell r="AA902">
            <v>28903191400777</v>
          </cell>
          <cell r="AH902" t="str">
            <v>القليوبية</v>
          </cell>
        </row>
        <row r="903">
          <cell r="A903">
            <v>20060332</v>
          </cell>
          <cell r="F903">
            <v>1124857866</v>
          </cell>
          <cell r="M903">
            <v>32666</v>
          </cell>
          <cell r="AA903">
            <v>289070601004</v>
          </cell>
          <cell r="AH903" t="str">
            <v>القاهرة</v>
          </cell>
        </row>
        <row r="904">
          <cell r="A904">
            <v>20060335</v>
          </cell>
          <cell r="F904">
            <v>100721205</v>
          </cell>
          <cell r="M904">
            <v>32669</v>
          </cell>
          <cell r="AA904">
            <v>28906102104832</v>
          </cell>
          <cell r="AH904" t="str">
            <v>الجيزة</v>
          </cell>
        </row>
        <row r="905">
          <cell r="A905">
            <v>20060336</v>
          </cell>
          <cell r="F905">
            <v>120013881</v>
          </cell>
          <cell r="M905">
            <v>32707</v>
          </cell>
          <cell r="AA905">
            <v>28907182101991</v>
          </cell>
          <cell r="AH905" t="str">
            <v>الجيزة</v>
          </cell>
        </row>
        <row r="906">
          <cell r="A906">
            <v>20060338</v>
          </cell>
          <cell r="F906">
            <v>1114981408</v>
          </cell>
          <cell r="M906">
            <v>32836</v>
          </cell>
          <cell r="AA906">
            <v>28911240103778</v>
          </cell>
          <cell r="AH906" t="str">
            <v>القاهرة</v>
          </cell>
        </row>
        <row r="907">
          <cell r="A907">
            <v>20080409</v>
          </cell>
        </row>
        <row r="908">
          <cell r="A908">
            <v>20060342</v>
          </cell>
          <cell r="F908">
            <v>1006819591</v>
          </cell>
          <cell r="M908">
            <v>32675</v>
          </cell>
          <cell r="AA908">
            <v>28906160104133</v>
          </cell>
          <cell r="AH908" t="str">
            <v>القاهرة</v>
          </cell>
        </row>
        <row r="909">
          <cell r="A909">
            <v>20060343</v>
          </cell>
          <cell r="F909">
            <v>1114509716</v>
          </cell>
          <cell r="M909">
            <v>32630</v>
          </cell>
          <cell r="AA909">
            <v>28902051801058</v>
          </cell>
          <cell r="AH909" t="str">
            <v xml:space="preserve"> البحيرة</v>
          </cell>
        </row>
        <row r="910">
          <cell r="A910">
            <v>20060346</v>
          </cell>
          <cell r="F910">
            <v>108276361</v>
          </cell>
        </row>
        <row r="911">
          <cell r="A911">
            <v>20060347</v>
          </cell>
          <cell r="F911">
            <v>129255159</v>
          </cell>
          <cell r="M911">
            <v>32636</v>
          </cell>
          <cell r="AA911">
            <v>28905082101614</v>
          </cell>
          <cell r="AH911" t="str">
            <v>الجيزة</v>
          </cell>
        </row>
        <row r="912">
          <cell r="A912">
            <v>20060348</v>
          </cell>
          <cell r="F912">
            <v>1019223429</v>
          </cell>
          <cell r="M912">
            <v>32535</v>
          </cell>
          <cell r="AA912">
            <v>28901272200052</v>
          </cell>
          <cell r="AH912" t="str">
            <v>بنى سويف</v>
          </cell>
        </row>
        <row r="913">
          <cell r="A913">
            <v>20060354</v>
          </cell>
          <cell r="F913">
            <v>1002670909</v>
          </cell>
          <cell r="M913">
            <v>32510</v>
          </cell>
          <cell r="AH913" t="str">
            <v>القاهرة</v>
          </cell>
        </row>
        <row r="914">
          <cell r="A914">
            <v>20060355</v>
          </cell>
          <cell r="F914">
            <v>173474061</v>
          </cell>
          <cell r="M914">
            <v>32519</v>
          </cell>
          <cell r="AA914">
            <v>289011114002119</v>
          </cell>
          <cell r="AH914" t="str">
            <v>القليوبيه</v>
          </cell>
        </row>
        <row r="915">
          <cell r="A915">
            <v>20060400</v>
          </cell>
          <cell r="F915">
            <v>1065700415</v>
          </cell>
        </row>
        <row r="916">
          <cell r="A916">
            <v>20060401</v>
          </cell>
          <cell r="F916">
            <v>164915776</v>
          </cell>
          <cell r="M916">
            <v>32355</v>
          </cell>
          <cell r="AA916">
            <v>28807310100371</v>
          </cell>
          <cell r="AH916" t="str">
            <v>القاهرة</v>
          </cell>
        </row>
        <row r="917">
          <cell r="A917">
            <v>20060404</v>
          </cell>
          <cell r="F917">
            <v>103118352</v>
          </cell>
          <cell r="M917" t="str">
            <v>16-3-1989</v>
          </cell>
          <cell r="AA917">
            <v>28903161803273</v>
          </cell>
          <cell r="AH917" t="str">
            <v xml:space="preserve"> البحيرة</v>
          </cell>
        </row>
        <row r="918">
          <cell r="A918">
            <v>20060405</v>
          </cell>
          <cell r="F918">
            <v>1000859050</v>
          </cell>
          <cell r="M918" t="str">
            <v>16/12/1988</v>
          </cell>
          <cell r="AH918" t="str">
            <v>السعودية</v>
          </cell>
        </row>
        <row r="919">
          <cell r="A919">
            <v>20060408</v>
          </cell>
          <cell r="F919">
            <v>140642895</v>
          </cell>
          <cell r="M919">
            <v>32739</v>
          </cell>
          <cell r="AH919" t="str">
            <v>القاهره</v>
          </cell>
        </row>
        <row r="920">
          <cell r="A920">
            <v>20060409</v>
          </cell>
          <cell r="F920">
            <v>1122464805</v>
          </cell>
          <cell r="M920">
            <v>32568</v>
          </cell>
          <cell r="AH920" t="str">
            <v>القاهره</v>
          </cell>
        </row>
        <row r="921">
          <cell r="A921">
            <v>20060412</v>
          </cell>
          <cell r="F921">
            <v>125661344</v>
          </cell>
          <cell r="M921" t="str">
            <v>17/09/1988</v>
          </cell>
          <cell r="AA921">
            <v>28809170104772</v>
          </cell>
          <cell r="AH921" t="str">
            <v>القاهرة</v>
          </cell>
        </row>
        <row r="922">
          <cell r="A922">
            <v>20060413</v>
          </cell>
          <cell r="F922">
            <v>105846145</v>
          </cell>
          <cell r="M922">
            <v>32782</v>
          </cell>
          <cell r="AA922">
            <v>28910010115614</v>
          </cell>
          <cell r="AH922" t="str">
            <v>القاهرة</v>
          </cell>
        </row>
        <row r="923">
          <cell r="A923">
            <v>20060417</v>
          </cell>
          <cell r="F923">
            <v>101978638</v>
          </cell>
          <cell r="M923" t="str">
            <v>15/2/1989</v>
          </cell>
          <cell r="AH923" t="str">
            <v>القاهرة</v>
          </cell>
        </row>
        <row r="924">
          <cell r="A924">
            <v>20060418</v>
          </cell>
          <cell r="F924">
            <v>100485657</v>
          </cell>
          <cell r="M924">
            <v>32556</v>
          </cell>
          <cell r="AA924">
            <v>28902170103041</v>
          </cell>
          <cell r="AH924" t="str">
            <v>القاهره</v>
          </cell>
        </row>
        <row r="925">
          <cell r="A925">
            <v>20080453</v>
          </cell>
          <cell r="F925">
            <v>201123796537</v>
          </cell>
          <cell r="M925" t="str">
            <v>25/9/1991</v>
          </cell>
          <cell r="AA925">
            <v>29109252106627</v>
          </cell>
          <cell r="AH925" t="str">
            <v>الجيزة</v>
          </cell>
        </row>
        <row r="926">
          <cell r="A926">
            <v>20060423</v>
          </cell>
          <cell r="F926">
            <v>161541133</v>
          </cell>
          <cell r="M926">
            <v>32615</v>
          </cell>
          <cell r="AA926">
            <v>28904170101024</v>
          </cell>
          <cell r="AH926" t="str">
            <v>القاهرة</v>
          </cell>
        </row>
        <row r="927">
          <cell r="A927">
            <v>20060426</v>
          </cell>
          <cell r="F927">
            <v>100356061</v>
          </cell>
          <cell r="M927">
            <v>32700</v>
          </cell>
          <cell r="AA927">
            <v>28911070100183</v>
          </cell>
          <cell r="AH927" t="str">
            <v>القاهره</v>
          </cell>
        </row>
        <row r="928">
          <cell r="A928">
            <v>20060427</v>
          </cell>
          <cell r="F928">
            <v>191374782</v>
          </cell>
          <cell r="M928">
            <v>32509</v>
          </cell>
          <cell r="AH928" t="str">
            <v>القاهرة</v>
          </cell>
        </row>
        <row r="929">
          <cell r="A929">
            <v>20060430</v>
          </cell>
          <cell r="F929">
            <v>106799050</v>
          </cell>
          <cell r="M929">
            <v>32457</v>
          </cell>
          <cell r="AH929" t="str">
            <v>القاهرة</v>
          </cell>
        </row>
        <row r="930">
          <cell r="A930">
            <v>20060431</v>
          </cell>
        </row>
        <row r="931">
          <cell r="A931">
            <v>20060435</v>
          </cell>
          <cell r="F931">
            <v>169933791</v>
          </cell>
          <cell r="M931">
            <v>32782</v>
          </cell>
          <cell r="AA931">
            <v>28910012125625</v>
          </cell>
          <cell r="AH931" t="str">
            <v>الجيزة</v>
          </cell>
        </row>
        <row r="932">
          <cell r="A932">
            <v>20060436</v>
          </cell>
          <cell r="F932">
            <v>123363868</v>
          </cell>
          <cell r="M932">
            <v>32533</v>
          </cell>
          <cell r="AA932">
            <v>28901250100658</v>
          </cell>
          <cell r="AH932" t="str">
            <v>القاهرة</v>
          </cell>
        </row>
        <row r="933">
          <cell r="A933">
            <v>20060439</v>
          </cell>
          <cell r="F933">
            <v>107412161</v>
          </cell>
          <cell r="M933">
            <v>32744</v>
          </cell>
          <cell r="AA933">
            <v>28908240101014</v>
          </cell>
          <cell r="AH933" t="str">
            <v>القاهرة</v>
          </cell>
        </row>
        <row r="934">
          <cell r="A934">
            <v>20060445</v>
          </cell>
          <cell r="F934">
            <v>179538427</v>
          </cell>
          <cell r="M934">
            <v>32568</v>
          </cell>
          <cell r="AA934" t="str">
            <v>2 89 03 01 21 03323</v>
          </cell>
          <cell r="AH934" t="str">
            <v>الجيزة</v>
          </cell>
        </row>
        <row r="935">
          <cell r="A935">
            <v>20060446</v>
          </cell>
          <cell r="F935">
            <v>124468887</v>
          </cell>
          <cell r="M935">
            <v>32629</v>
          </cell>
          <cell r="AH935" t="str">
            <v>القاهره</v>
          </cell>
        </row>
        <row r="936">
          <cell r="A936">
            <v>20060449</v>
          </cell>
          <cell r="F936">
            <v>125674640</v>
          </cell>
          <cell r="M936">
            <v>32813</v>
          </cell>
          <cell r="AA936">
            <v>28911010100443</v>
          </cell>
          <cell r="AH936" t="str">
            <v>القاهرة</v>
          </cell>
        </row>
        <row r="937">
          <cell r="A937">
            <v>20060450</v>
          </cell>
          <cell r="F937">
            <v>108747315</v>
          </cell>
          <cell r="M937" t="str">
            <v>22/11/1988</v>
          </cell>
          <cell r="AH937" t="str">
            <v>شبين القناطر</v>
          </cell>
        </row>
        <row r="938">
          <cell r="A938">
            <v>20060453</v>
          </cell>
          <cell r="F938">
            <v>169656392</v>
          </cell>
          <cell r="M938">
            <v>32704</v>
          </cell>
          <cell r="AA938">
            <v>28907152104201</v>
          </cell>
          <cell r="AH938" t="str">
            <v>الجيزة</v>
          </cell>
        </row>
        <row r="939">
          <cell r="A939">
            <v>20060454</v>
          </cell>
          <cell r="F939">
            <v>1000137127</v>
          </cell>
          <cell r="M939">
            <v>32462</v>
          </cell>
          <cell r="AH939" t="str">
            <v>القاهرة</v>
          </cell>
        </row>
        <row r="940">
          <cell r="A940">
            <v>20060456</v>
          </cell>
          <cell r="F940">
            <v>103706549</v>
          </cell>
          <cell r="M940">
            <v>32760</v>
          </cell>
          <cell r="AH940" t="str">
            <v xml:space="preserve"> القاهرة</v>
          </cell>
        </row>
        <row r="941">
          <cell r="A941">
            <v>20060457</v>
          </cell>
          <cell r="F941" t="str">
            <v>02+016197736</v>
          </cell>
          <cell r="M941">
            <v>32618</v>
          </cell>
          <cell r="AH941" t="str">
            <v>القاهرة</v>
          </cell>
        </row>
        <row r="942">
          <cell r="A942">
            <v>20060460</v>
          </cell>
          <cell r="F942">
            <v>102940182</v>
          </cell>
          <cell r="M942">
            <v>33182</v>
          </cell>
          <cell r="AA942">
            <v>29005112200089</v>
          </cell>
          <cell r="AH942" t="str">
            <v>بنى سويف</v>
          </cell>
        </row>
        <row r="943">
          <cell r="A943">
            <v>20060461</v>
          </cell>
          <cell r="F943">
            <v>108357835</v>
          </cell>
          <cell r="M943">
            <v>32926</v>
          </cell>
          <cell r="AA943">
            <v>29002220103643</v>
          </cell>
          <cell r="AH943" t="str">
            <v>القاهرة</v>
          </cell>
        </row>
        <row r="944">
          <cell r="A944">
            <v>20060464</v>
          </cell>
          <cell r="F944">
            <v>1002228742</v>
          </cell>
          <cell r="M944">
            <v>32505</v>
          </cell>
          <cell r="AA944">
            <v>28812280101656</v>
          </cell>
          <cell r="AH944" t="str">
            <v>القاهره</v>
          </cell>
        </row>
        <row r="945">
          <cell r="A945">
            <v>20060465</v>
          </cell>
          <cell r="F945">
            <v>177201924</v>
          </cell>
          <cell r="M945">
            <v>32753</v>
          </cell>
          <cell r="AH945" t="str">
            <v>القليوبية</v>
          </cell>
        </row>
        <row r="946">
          <cell r="A946">
            <v>20060468</v>
          </cell>
          <cell r="F946">
            <v>101890706</v>
          </cell>
          <cell r="M946">
            <v>32602</v>
          </cell>
          <cell r="AA946">
            <v>28904042101046</v>
          </cell>
          <cell r="AH946" t="str">
            <v>الجيزة</v>
          </cell>
        </row>
        <row r="947">
          <cell r="A947">
            <v>20060470</v>
          </cell>
          <cell r="F947">
            <v>110507864</v>
          </cell>
          <cell r="M947">
            <v>32478</v>
          </cell>
          <cell r="AA947">
            <v>28812012111649</v>
          </cell>
          <cell r="AH947" t="str">
            <v>الجيزة</v>
          </cell>
        </row>
        <row r="948">
          <cell r="A948">
            <v>20060472</v>
          </cell>
          <cell r="F948">
            <v>184175424</v>
          </cell>
          <cell r="M948" t="str">
            <v>20/01/1989</v>
          </cell>
          <cell r="AA948">
            <v>28901208800046</v>
          </cell>
          <cell r="AH948" t="str">
            <v>السعودية</v>
          </cell>
        </row>
        <row r="949">
          <cell r="A949">
            <v>20060473</v>
          </cell>
          <cell r="F949">
            <v>107247229</v>
          </cell>
          <cell r="M949">
            <v>32788</v>
          </cell>
          <cell r="AA949">
            <v>28907102100931</v>
          </cell>
          <cell r="AH949" t="str">
            <v>جيزة</v>
          </cell>
        </row>
        <row r="950">
          <cell r="A950">
            <v>20060476</v>
          </cell>
          <cell r="F950">
            <v>100209638</v>
          </cell>
          <cell r="M950">
            <v>32335</v>
          </cell>
          <cell r="AA950">
            <v>28811070102181</v>
          </cell>
          <cell r="AH950" t="str">
            <v>القاهرة</v>
          </cell>
        </row>
        <row r="951">
          <cell r="A951">
            <v>20060495</v>
          </cell>
          <cell r="F951">
            <v>106322138</v>
          </cell>
          <cell r="M951">
            <v>32417</v>
          </cell>
          <cell r="AA951">
            <v>28810012116362</v>
          </cell>
          <cell r="AH951" t="str">
            <v>الجيزة</v>
          </cell>
        </row>
        <row r="952">
          <cell r="A952">
            <v>20060496</v>
          </cell>
          <cell r="F952">
            <v>104421904</v>
          </cell>
          <cell r="M952">
            <v>32432</v>
          </cell>
          <cell r="AA952">
            <v>28810160100564</v>
          </cell>
          <cell r="AH952" t="str">
            <v xml:space="preserve"> القاهرة</v>
          </cell>
        </row>
        <row r="953">
          <cell r="A953">
            <v>20060497</v>
          </cell>
          <cell r="F953">
            <v>121904705</v>
          </cell>
          <cell r="M953">
            <v>32862</v>
          </cell>
          <cell r="AA953">
            <v>28912208800366</v>
          </cell>
          <cell r="AH953" t="str">
            <v>السعودية</v>
          </cell>
        </row>
        <row r="954">
          <cell r="A954">
            <v>20060499</v>
          </cell>
          <cell r="F954">
            <v>105332776</v>
          </cell>
          <cell r="M954">
            <v>32544</v>
          </cell>
          <cell r="AH954" t="str">
            <v>الجيزة</v>
          </cell>
        </row>
        <row r="955">
          <cell r="A955">
            <v>20060566</v>
          </cell>
          <cell r="M955">
            <v>32933</v>
          </cell>
        </row>
        <row r="956">
          <cell r="A956">
            <v>20080440</v>
          </cell>
          <cell r="F956">
            <v>1007996606</v>
          </cell>
          <cell r="M956">
            <v>33088</v>
          </cell>
          <cell r="AA956">
            <v>29008032102344</v>
          </cell>
          <cell r="AH956" t="str">
            <v>الجيزة</v>
          </cell>
        </row>
        <row r="957">
          <cell r="A957">
            <v>20060506</v>
          </cell>
          <cell r="F957">
            <v>1091050022</v>
          </cell>
          <cell r="M957">
            <v>32743</v>
          </cell>
          <cell r="AH957" t="str">
            <v>الامارات</v>
          </cell>
        </row>
        <row r="958">
          <cell r="A958">
            <v>20060567</v>
          </cell>
          <cell r="F958">
            <v>111336349</v>
          </cell>
        </row>
        <row r="959">
          <cell r="A959">
            <v>20060510</v>
          </cell>
          <cell r="F959">
            <v>1001432136</v>
          </cell>
          <cell r="M959" t="str">
            <v>19/9/1989</v>
          </cell>
          <cell r="AA959">
            <v>28909192103014</v>
          </cell>
          <cell r="AH959" t="str">
            <v>Cairo</v>
          </cell>
        </row>
        <row r="960">
          <cell r="A960">
            <v>20080434</v>
          </cell>
          <cell r="F960">
            <v>1066990809</v>
          </cell>
          <cell r="M960">
            <v>33298</v>
          </cell>
          <cell r="AA960">
            <v>29103010108899</v>
          </cell>
          <cell r="AH960" t="str">
            <v>القاهرة</v>
          </cell>
        </row>
        <row r="961">
          <cell r="A961">
            <v>20060520</v>
          </cell>
          <cell r="F961">
            <v>144737597</v>
          </cell>
          <cell r="M961">
            <v>32318</v>
          </cell>
          <cell r="AA961">
            <v>28806248800305</v>
          </cell>
          <cell r="AH961" t="str">
            <v>الامارات</v>
          </cell>
        </row>
        <row r="962">
          <cell r="A962">
            <v>20060521</v>
          </cell>
          <cell r="F962">
            <v>109345754</v>
          </cell>
          <cell r="M962">
            <v>32531</v>
          </cell>
          <cell r="AA962">
            <v>28901238800181</v>
          </cell>
          <cell r="AH962" t="str">
            <v>الامارات العربية المتحدة</v>
          </cell>
        </row>
        <row r="963">
          <cell r="A963">
            <v>20060523</v>
          </cell>
          <cell r="F963">
            <v>100464005</v>
          </cell>
          <cell r="M963" t="str">
            <v>23/8/1988</v>
          </cell>
          <cell r="AA963">
            <v>8808232800545</v>
          </cell>
          <cell r="AH963" t="str">
            <v>أسوان</v>
          </cell>
        </row>
        <row r="964">
          <cell r="A964">
            <v>20060525</v>
          </cell>
          <cell r="F964">
            <v>120435059</v>
          </cell>
          <cell r="M964">
            <v>32859</v>
          </cell>
          <cell r="AA964">
            <v>28912172102608</v>
          </cell>
          <cell r="AH964" t="str">
            <v>الجيزة</v>
          </cell>
        </row>
        <row r="965">
          <cell r="A965">
            <v>20060527</v>
          </cell>
        </row>
        <row r="966">
          <cell r="A966">
            <v>20060529</v>
          </cell>
          <cell r="F966">
            <v>1009069205</v>
          </cell>
          <cell r="M966">
            <v>32315</v>
          </cell>
          <cell r="AA966">
            <v>28806210100423</v>
          </cell>
          <cell r="AH966" t="str">
            <v>القاهرة</v>
          </cell>
        </row>
        <row r="967">
          <cell r="A967">
            <v>20060568</v>
          </cell>
          <cell r="F967">
            <v>165438382</v>
          </cell>
          <cell r="M967" t="str">
            <v>15/02/1990</v>
          </cell>
          <cell r="AH967" t="str">
            <v>alexandria</v>
          </cell>
        </row>
        <row r="968">
          <cell r="A968">
            <v>20060535</v>
          </cell>
          <cell r="F968">
            <v>144845356</v>
          </cell>
          <cell r="M968">
            <v>32688</v>
          </cell>
          <cell r="AA968">
            <v>28906290103554</v>
          </cell>
          <cell r="AH968" t="str">
            <v xml:space="preserve"> القاهرة</v>
          </cell>
        </row>
        <row r="969">
          <cell r="A969">
            <v>20060537</v>
          </cell>
          <cell r="F969">
            <v>118767120</v>
          </cell>
          <cell r="M969">
            <v>32549</v>
          </cell>
          <cell r="AA969">
            <v>28902100101016</v>
          </cell>
          <cell r="AH969" t="str">
            <v>القاهره</v>
          </cell>
        </row>
        <row r="970">
          <cell r="A970">
            <v>20060569</v>
          </cell>
          <cell r="F970">
            <v>1001543381</v>
          </cell>
          <cell r="M970">
            <v>32515</v>
          </cell>
          <cell r="AA970">
            <v>28907011811672</v>
          </cell>
          <cell r="AH970" t="str">
            <v>البحيرة</v>
          </cell>
        </row>
        <row r="971">
          <cell r="A971">
            <v>20060540</v>
          </cell>
        </row>
        <row r="972">
          <cell r="A972">
            <v>20060542</v>
          </cell>
          <cell r="F972">
            <v>1112988009</v>
          </cell>
          <cell r="M972">
            <v>32838</v>
          </cell>
          <cell r="AA972">
            <v>28911260101674</v>
          </cell>
          <cell r="AH972" t="str">
            <v>القاهرة</v>
          </cell>
        </row>
        <row r="973">
          <cell r="A973">
            <v>20060544</v>
          </cell>
          <cell r="F973">
            <v>1008119842</v>
          </cell>
          <cell r="M973">
            <v>32738</v>
          </cell>
          <cell r="AA973">
            <v>28908180104671</v>
          </cell>
          <cell r="AH973" t="str">
            <v>القاهره</v>
          </cell>
        </row>
        <row r="974">
          <cell r="A974">
            <v>20060546</v>
          </cell>
          <cell r="F974">
            <v>120879750</v>
          </cell>
          <cell r="M974">
            <v>33248</v>
          </cell>
          <cell r="AA974">
            <v>29101108800321</v>
          </cell>
          <cell r="AH974" t="str">
            <v xml:space="preserve"> البحرين</v>
          </cell>
        </row>
        <row r="975">
          <cell r="A975">
            <v>20060548</v>
          </cell>
          <cell r="F975">
            <v>1152982943</v>
          </cell>
          <cell r="M975">
            <v>32144</v>
          </cell>
          <cell r="AA975">
            <v>28802012113468</v>
          </cell>
          <cell r="AH975" t="str">
            <v>الجيزة</v>
          </cell>
        </row>
        <row r="976">
          <cell r="A976">
            <v>20060550</v>
          </cell>
          <cell r="F976">
            <v>173779736</v>
          </cell>
          <cell r="M976">
            <v>32237</v>
          </cell>
          <cell r="AA976">
            <v>28804048800642</v>
          </cell>
          <cell r="AH976" t="str">
            <v>الكويت</v>
          </cell>
        </row>
        <row r="977">
          <cell r="A977">
            <v>20060552</v>
          </cell>
          <cell r="F977">
            <v>1010511025</v>
          </cell>
          <cell r="M977">
            <v>32802</v>
          </cell>
          <cell r="AA977">
            <v>28910210102614</v>
          </cell>
          <cell r="AH977" t="str">
            <v>القاهرة</v>
          </cell>
        </row>
        <row r="978">
          <cell r="A978">
            <v>20060554</v>
          </cell>
          <cell r="F978">
            <v>1225170981</v>
          </cell>
          <cell r="M978" t="str">
            <v>13/10/1989</v>
          </cell>
          <cell r="AA978">
            <v>28910130100181</v>
          </cell>
          <cell r="AH978" t="str">
            <v>القاهرة</v>
          </cell>
        </row>
        <row r="979">
          <cell r="A979">
            <v>20060556</v>
          </cell>
          <cell r="F979">
            <v>1005730521</v>
          </cell>
          <cell r="M979">
            <v>32735</v>
          </cell>
          <cell r="AA979">
            <v>28908150105835</v>
          </cell>
          <cell r="AH979" t="str">
            <v>القاهرة</v>
          </cell>
        </row>
        <row r="980">
          <cell r="A980">
            <v>20060558</v>
          </cell>
          <cell r="F980">
            <v>102803634</v>
          </cell>
          <cell r="M980">
            <v>32432</v>
          </cell>
          <cell r="AA980">
            <v>28810162102432</v>
          </cell>
          <cell r="AH980" t="str">
            <v>الجيزه</v>
          </cell>
        </row>
        <row r="981">
          <cell r="A981">
            <v>20060559</v>
          </cell>
          <cell r="M981" t="str">
            <v>20-6-1989</v>
          </cell>
          <cell r="AA981">
            <v>28906202201037</v>
          </cell>
          <cell r="AH981" t="str">
            <v>بنى سويف</v>
          </cell>
        </row>
        <row r="982">
          <cell r="A982">
            <v>20060561</v>
          </cell>
          <cell r="F982">
            <v>113396262</v>
          </cell>
          <cell r="M982" t="str">
            <v>21/12/1988</v>
          </cell>
          <cell r="AA982">
            <v>28812212101249</v>
          </cell>
          <cell r="AH982" t="str">
            <v>جيزة</v>
          </cell>
        </row>
        <row r="983">
          <cell r="A983">
            <v>20060571</v>
          </cell>
          <cell r="F983">
            <v>123667722</v>
          </cell>
          <cell r="M983">
            <v>32692</v>
          </cell>
          <cell r="AA983">
            <v>28907030102852</v>
          </cell>
          <cell r="AH983" t="str">
            <v>القاهرة</v>
          </cell>
        </row>
        <row r="984">
          <cell r="A984">
            <v>20060573</v>
          </cell>
          <cell r="F984">
            <v>171836620</v>
          </cell>
          <cell r="M984">
            <v>32973</v>
          </cell>
          <cell r="AA984">
            <v>29004108800679</v>
          </cell>
          <cell r="AH984" t="str">
            <v>السعودية</v>
          </cell>
        </row>
        <row r="985">
          <cell r="A985">
            <v>20060576</v>
          </cell>
          <cell r="F985">
            <v>165850407</v>
          </cell>
          <cell r="M985">
            <v>32516</v>
          </cell>
          <cell r="AA985">
            <v>28901088801027</v>
          </cell>
          <cell r="AH985" t="str">
            <v>السعودية</v>
          </cell>
        </row>
        <row r="986">
          <cell r="A986">
            <v>20060578</v>
          </cell>
          <cell r="F986">
            <v>1113111772</v>
          </cell>
          <cell r="M986">
            <v>32178</v>
          </cell>
        </row>
        <row r="987">
          <cell r="A987">
            <v>20060580</v>
          </cell>
          <cell r="F987">
            <v>164413755</v>
          </cell>
          <cell r="M987">
            <v>32024</v>
          </cell>
          <cell r="AH987" t="str">
            <v>عدن - اليمن</v>
          </cell>
        </row>
        <row r="988">
          <cell r="A988">
            <v>20060582</v>
          </cell>
          <cell r="F988">
            <v>100725298</v>
          </cell>
          <cell r="M988">
            <v>32285</v>
          </cell>
          <cell r="AH988" t="str">
            <v>تعز - اليمن</v>
          </cell>
        </row>
        <row r="989">
          <cell r="A989">
            <v>20060584</v>
          </cell>
          <cell r="F989">
            <v>967735922356</v>
          </cell>
          <cell r="M989">
            <v>32495</v>
          </cell>
          <cell r="AA989">
            <v>15200510191</v>
          </cell>
          <cell r="AH989" t="str">
            <v>تعز - اليمن</v>
          </cell>
        </row>
        <row r="990">
          <cell r="A990">
            <v>20060586</v>
          </cell>
          <cell r="F990">
            <v>120841469</v>
          </cell>
          <cell r="M990">
            <v>31413</v>
          </cell>
          <cell r="AH990" t="str">
            <v>اليمن</v>
          </cell>
        </row>
        <row r="991">
          <cell r="A991">
            <v>20060587</v>
          </cell>
          <cell r="F991">
            <v>100874873</v>
          </cell>
          <cell r="M991" t="str">
            <v>17/12/1989</v>
          </cell>
          <cell r="AH991" t="str">
            <v>صنعاء  - اليمن</v>
          </cell>
        </row>
        <row r="992">
          <cell r="A992">
            <v>20060589</v>
          </cell>
          <cell r="F992">
            <v>967711401230</v>
          </cell>
          <cell r="M992">
            <v>31408</v>
          </cell>
          <cell r="AH992" t="str">
            <v>تنزانيا</v>
          </cell>
        </row>
        <row r="993">
          <cell r="A993">
            <v>20070069</v>
          </cell>
          <cell r="F993">
            <v>1144511817</v>
          </cell>
          <cell r="M993">
            <v>32846</v>
          </cell>
          <cell r="AA993">
            <v>28912042100816</v>
          </cell>
          <cell r="AH993" t="str">
            <v>الجيزة</v>
          </cell>
        </row>
        <row r="994">
          <cell r="A994">
            <v>20060593</v>
          </cell>
        </row>
        <row r="995">
          <cell r="A995">
            <v>20060595</v>
          </cell>
          <cell r="F995">
            <v>164354348</v>
          </cell>
          <cell r="M995">
            <v>32168</v>
          </cell>
          <cell r="AH995" t="str">
            <v>الإسماعيليه</v>
          </cell>
        </row>
        <row r="996">
          <cell r="A996">
            <v>20060596</v>
          </cell>
          <cell r="F996">
            <v>108414574</v>
          </cell>
          <cell r="M996">
            <v>31821</v>
          </cell>
          <cell r="AA996">
            <v>28702130101933</v>
          </cell>
          <cell r="AH996" t="str">
            <v>القاهرة</v>
          </cell>
        </row>
        <row r="997">
          <cell r="A997">
            <v>20050005</v>
          </cell>
          <cell r="F997">
            <v>102938845</v>
          </cell>
          <cell r="M997">
            <v>32122</v>
          </cell>
          <cell r="AA997">
            <v>28711120100296</v>
          </cell>
          <cell r="AH997" t="str">
            <v>Cairo</v>
          </cell>
        </row>
        <row r="998">
          <cell r="A998">
            <v>20050010</v>
          </cell>
          <cell r="F998">
            <v>105773626</v>
          </cell>
          <cell r="M998">
            <v>32330</v>
          </cell>
          <cell r="AA998">
            <v>28807060104235</v>
          </cell>
          <cell r="AH998" t="str">
            <v>القاهرة</v>
          </cell>
        </row>
        <row r="999">
          <cell r="A999">
            <v>20050022</v>
          </cell>
          <cell r="F999">
            <v>162271142</v>
          </cell>
          <cell r="M999">
            <v>32149</v>
          </cell>
          <cell r="AA999">
            <v>28801070100973</v>
          </cell>
          <cell r="AH999" t="str">
            <v>القاهرة</v>
          </cell>
        </row>
        <row r="1000">
          <cell r="A1000">
            <v>20050026</v>
          </cell>
          <cell r="F1000">
            <v>105365992</v>
          </cell>
          <cell r="M1000" t="str">
            <v>27/11/1987</v>
          </cell>
          <cell r="AA1000">
            <v>28711272102316</v>
          </cell>
          <cell r="AH1000" t="str">
            <v>الجيزه</v>
          </cell>
        </row>
        <row r="1001">
          <cell r="A1001">
            <v>20050042</v>
          </cell>
          <cell r="F1001">
            <v>1117384412</v>
          </cell>
          <cell r="M1001" t="str">
            <v>20/6/1988</v>
          </cell>
          <cell r="AA1001">
            <v>28806202105459</v>
          </cell>
          <cell r="AH1001" t="str">
            <v>الجيزة</v>
          </cell>
        </row>
        <row r="1002">
          <cell r="A1002">
            <v>20050045</v>
          </cell>
          <cell r="F1002" t="str">
            <v>010-0199262</v>
          </cell>
          <cell r="M1002">
            <v>32392</v>
          </cell>
          <cell r="AA1002">
            <v>28809062102917</v>
          </cell>
          <cell r="AH1002" t="str">
            <v xml:space="preserve"> الجيزة</v>
          </cell>
        </row>
        <row r="1003">
          <cell r="A1003">
            <v>20050055</v>
          </cell>
          <cell r="F1003" t="str">
            <v>010 7566965</v>
          </cell>
          <cell r="M1003">
            <v>31910</v>
          </cell>
          <cell r="AH1003" t="str">
            <v>حلوان-القاهرة</v>
          </cell>
        </row>
        <row r="1004">
          <cell r="A1004">
            <v>20050066</v>
          </cell>
          <cell r="F1004">
            <v>101172346</v>
          </cell>
          <cell r="M1004" t="str">
            <v>30/9/1988</v>
          </cell>
          <cell r="AA1004">
            <v>28809302107245</v>
          </cell>
          <cell r="AH1004" t="str">
            <v>الجيزة</v>
          </cell>
        </row>
        <row r="1005">
          <cell r="A1005">
            <v>20050074</v>
          </cell>
          <cell r="F1005">
            <v>104614611</v>
          </cell>
          <cell r="M1005">
            <v>32154</v>
          </cell>
          <cell r="AA1005">
            <v>28812011600191</v>
          </cell>
          <cell r="AH1005" t="str">
            <v>الغربية</v>
          </cell>
        </row>
        <row r="1006">
          <cell r="A1006">
            <v>20050078</v>
          </cell>
          <cell r="F1006">
            <v>20104406121</v>
          </cell>
          <cell r="M1006">
            <v>32534</v>
          </cell>
          <cell r="AA1006">
            <v>28901260102128</v>
          </cell>
          <cell r="AH1006" t="str">
            <v xml:space="preserve"> القاهرة</v>
          </cell>
        </row>
        <row r="1007">
          <cell r="A1007">
            <v>20050085</v>
          </cell>
          <cell r="F1007">
            <v>120409863</v>
          </cell>
          <cell r="M1007">
            <v>32179</v>
          </cell>
          <cell r="AA1007">
            <v>28802061402939</v>
          </cell>
          <cell r="AH1007" t="str">
            <v>القليوبيه</v>
          </cell>
        </row>
        <row r="1008">
          <cell r="A1008">
            <v>20050089</v>
          </cell>
          <cell r="F1008" t="str">
            <v>010 304 0116</v>
          </cell>
          <cell r="M1008">
            <v>32568</v>
          </cell>
          <cell r="AA1008">
            <v>28903018800646</v>
          </cell>
          <cell r="AH1008" t="str">
            <v>المملكة العربية السعودية</v>
          </cell>
        </row>
        <row r="1009">
          <cell r="A1009">
            <v>20050101</v>
          </cell>
          <cell r="F1009">
            <v>105354795</v>
          </cell>
          <cell r="M1009">
            <v>32170</v>
          </cell>
          <cell r="AA1009">
            <v>28801281401805</v>
          </cell>
          <cell r="AH1009" t="str">
            <v>Al qalyobia</v>
          </cell>
        </row>
        <row r="1010">
          <cell r="A1010">
            <v>20050103</v>
          </cell>
          <cell r="F1010">
            <v>123492007</v>
          </cell>
          <cell r="M1010">
            <v>32346</v>
          </cell>
          <cell r="AA1010">
            <v>28807220100517</v>
          </cell>
          <cell r="AH1010" t="str">
            <v>القاهرة</v>
          </cell>
        </row>
        <row r="1011">
          <cell r="A1011">
            <v>20050111</v>
          </cell>
          <cell r="F1011">
            <v>123626161</v>
          </cell>
          <cell r="M1011">
            <v>32356</v>
          </cell>
          <cell r="AA1011">
            <v>28808010114317</v>
          </cell>
          <cell r="AH1011" t="str">
            <v>القاهرة</v>
          </cell>
        </row>
        <row r="1012">
          <cell r="A1012">
            <v>20050115</v>
          </cell>
          <cell r="F1012">
            <v>148600463</v>
          </cell>
          <cell r="M1012">
            <v>32337</v>
          </cell>
          <cell r="AA1012">
            <v>28807138800519</v>
          </cell>
          <cell r="AH1012" t="str">
            <v xml:space="preserve"> السعودية</v>
          </cell>
        </row>
        <row r="1013">
          <cell r="A1013">
            <v>20050126</v>
          </cell>
          <cell r="F1013">
            <v>104464476</v>
          </cell>
          <cell r="M1013">
            <v>32090</v>
          </cell>
          <cell r="AH1013" t="str">
            <v>القاهره</v>
          </cell>
        </row>
        <row r="1014">
          <cell r="A1014">
            <v>20050129</v>
          </cell>
          <cell r="F1014">
            <v>122669363</v>
          </cell>
          <cell r="M1014">
            <v>31932</v>
          </cell>
          <cell r="AH1014" t="str">
            <v>Cairo</v>
          </cell>
        </row>
        <row r="1015">
          <cell r="A1015">
            <v>20050133</v>
          </cell>
          <cell r="F1015">
            <v>100445174</v>
          </cell>
          <cell r="M1015" t="str">
            <v>16/7/1988</v>
          </cell>
          <cell r="AH1015" t="str">
            <v>القاهرة</v>
          </cell>
        </row>
        <row r="1016">
          <cell r="A1016">
            <v>20050143</v>
          </cell>
          <cell r="F1016">
            <v>119115345</v>
          </cell>
          <cell r="M1016">
            <v>32419</v>
          </cell>
          <cell r="AA1016">
            <v>28803100100127</v>
          </cell>
          <cell r="AH1016" t="str">
            <v>القاهره</v>
          </cell>
        </row>
        <row r="1017">
          <cell r="A1017">
            <v>20050146</v>
          </cell>
        </row>
        <row r="1018">
          <cell r="A1018">
            <v>20050152</v>
          </cell>
          <cell r="F1018">
            <v>167887232</v>
          </cell>
          <cell r="M1018" t="str">
            <v>15-9-1988</v>
          </cell>
          <cell r="AA1018">
            <v>28809151401677</v>
          </cell>
          <cell r="AH1018" t="str">
            <v>قليوبية</v>
          </cell>
        </row>
        <row r="1019">
          <cell r="A1019">
            <v>20050155</v>
          </cell>
          <cell r="F1019">
            <v>1022770004</v>
          </cell>
          <cell r="M1019">
            <v>31791</v>
          </cell>
          <cell r="AA1019">
            <v>28701142102866</v>
          </cell>
          <cell r="AH1019" t="str">
            <v>جيزة</v>
          </cell>
        </row>
        <row r="1020">
          <cell r="A1020">
            <v>20050160</v>
          </cell>
          <cell r="F1020">
            <v>162504778</v>
          </cell>
          <cell r="M1020">
            <v>32244</v>
          </cell>
          <cell r="AA1020">
            <v>28804118800726</v>
          </cell>
          <cell r="AH1020" t="str">
            <v>الامارات</v>
          </cell>
        </row>
        <row r="1021">
          <cell r="A1021">
            <v>20050162</v>
          </cell>
          <cell r="F1021">
            <v>162147141</v>
          </cell>
          <cell r="M1021">
            <v>32318</v>
          </cell>
          <cell r="AA1021">
            <v>28806240101041</v>
          </cell>
          <cell r="AH1021" t="str">
            <v>القاهرة</v>
          </cell>
        </row>
        <row r="1022">
          <cell r="A1022">
            <v>20050163</v>
          </cell>
          <cell r="F1022">
            <v>107916775</v>
          </cell>
          <cell r="M1022">
            <v>32147</v>
          </cell>
          <cell r="AA1022">
            <v>28801050102244</v>
          </cell>
          <cell r="AH1022" t="str">
            <v>القاهره</v>
          </cell>
        </row>
        <row r="1023">
          <cell r="A1023">
            <v>20050171</v>
          </cell>
          <cell r="F1023">
            <v>124348120</v>
          </cell>
          <cell r="M1023">
            <v>31833</v>
          </cell>
          <cell r="AH1023" t="str">
            <v>القاهره</v>
          </cell>
        </row>
        <row r="1024">
          <cell r="A1024">
            <v>20050173</v>
          </cell>
          <cell r="F1024">
            <v>1000708632</v>
          </cell>
          <cell r="M1024">
            <v>32473</v>
          </cell>
          <cell r="AA1024">
            <v>28811261100626</v>
          </cell>
          <cell r="AH1024" t="str">
            <v>Damietta</v>
          </cell>
        </row>
        <row r="1025">
          <cell r="A1025">
            <v>20050180</v>
          </cell>
          <cell r="F1025">
            <v>108664871</v>
          </cell>
          <cell r="M1025">
            <v>32546</v>
          </cell>
          <cell r="AA1025">
            <v>28902072200143</v>
          </cell>
          <cell r="AH1025" t="str">
            <v>بني سويف</v>
          </cell>
        </row>
        <row r="1026">
          <cell r="A1026">
            <v>20050182</v>
          </cell>
          <cell r="F1026">
            <v>123656092</v>
          </cell>
          <cell r="M1026">
            <v>32338</v>
          </cell>
          <cell r="AA1026">
            <v>28807142102869</v>
          </cell>
          <cell r="AH1026" t="str">
            <v>الجيزة</v>
          </cell>
        </row>
        <row r="1027">
          <cell r="A1027">
            <v>20050189</v>
          </cell>
          <cell r="F1027">
            <v>123829695</v>
          </cell>
          <cell r="M1027">
            <v>32147</v>
          </cell>
          <cell r="AA1027">
            <v>28801050106452</v>
          </cell>
          <cell r="AH1027" t="str">
            <v>القاهرة</v>
          </cell>
        </row>
        <row r="1028">
          <cell r="A1028">
            <v>20050192</v>
          </cell>
        </row>
        <row r="1029">
          <cell r="A1029">
            <v>20050196</v>
          </cell>
          <cell r="F1029">
            <v>126043700</v>
          </cell>
          <cell r="M1029">
            <v>32494</v>
          </cell>
          <cell r="AA1029">
            <v>28812172101062</v>
          </cell>
          <cell r="AH1029" t="str">
            <v>الجيزة</v>
          </cell>
        </row>
        <row r="1030">
          <cell r="A1030">
            <v>20050197</v>
          </cell>
          <cell r="F1030">
            <v>1227209557</v>
          </cell>
          <cell r="M1030">
            <v>32395</v>
          </cell>
          <cell r="AA1030">
            <v>28809090103961</v>
          </cell>
          <cell r="AH1030" t="str">
            <v>القاهرة</v>
          </cell>
        </row>
        <row r="1031">
          <cell r="A1031">
            <v>20050201</v>
          </cell>
          <cell r="F1031">
            <v>188064594</v>
          </cell>
          <cell r="M1031">
            <v>32148</v>
          </cell>
          <cell r="AA1031">
            <v>28806010102081</v>
          </cell>
          <cell r="AH1031" t="str">
            <v>القاهرة</v>
          </cell>
        </row>
        <row r="1032">
          <cell r="A1032">
            <v>20050202</v>
          </cell>
          <cell r="F1032">
            <v>105199769</v>
          </cell>
          <cell r="M1032">
            <v>32033</v>
          </cell>
          <cell r="AA1032">
            <v>28709138800282</v>
          </cell>
          <cell r="AH1032" t="str">
            <v>الكويت</v>
          </cell>
        </row>
        <row r="1033">
          <cell r="A1033">
            <v>20050207</v>
          </cell>
          <cell r="F1033">
            <v>103798853</v>
          </cell>
          <cell r="M1033">
            <v>32193</v>
          </cell>
          <cell r="AA1033">
            <v>28802200104531</v>
          </cell>
          <cell r="AH1033" t="str">
            <v>القاهرة</v>
          </cell>
        </row>
        <row r="1034">
          <cell r="A1034">
            <v>20050209</v>
          </cell>
          <cell r="F1034">
            <v>107115738</v>
          </cell>
          <cell r="M1034" t="str">
            <v>30/04/1987</v>
          </cell>
          <cell r="AA1034">
            <v>27804308800833</v>
          </cell>
          <cell r="AH1034" t="str">
            <v>السعودية</v>
          </cell>
        </row>
        <row r="1035">
          <cell r="A1035">
            <v>20050216</v>
          </cell>
          <cell r="F1035">
            <v>162516566</v>
          </cell>
          <cell r="M1035">
            <v>32592</v>
          </cell>
          <cell r="AA1035">
            <v>28903251604342</v>
          </cell>
          <cell r="AH1035" t="str">
            <v>الغربية</v>
          </cell>
        </row>
        <row r="1036">
          <cell r="A1036">
            <v>20050220</v>
          </cell>
          <cell r="F1036">
            <v>120929659</v>
          </cell>
          <cell r="M1036">
            <v>32372</v>
          </cell>
          <cell r="AA1036">
            <v>28808170102803</v>
          </cell>
          <cell r="AH1036" t="str">
            <v>Cairo</v>
          </cell>
        </row>
        <row r="1037">
          <cell r="A1037">
            <v>20050228</v>
          </cell>
          <cell r="F1037">
            <v>112410014</v>
          </cell>
          <cell r="M1037">
            <v>32174</v>
          </cell>
          <cell r="AA1037">
            <v>28802012100081</v>
          </cell>
          <cell r="AH1037" t="str">
            <v>جيزة</v>
          </cell>
        </row>
        <row r="1038">
          <cell r="A1038">
            <v>20050235</v>
          </cell>
          <cell r="F1038">
            <v>105895185</v>
          </cell>
          <cell r="M1038">
            <v>32266</v>
          </cell>
          <cell r="AH1038" t="str">
            <v>القاهرة</v>
          </cell>
        </row>
        <row r="1039">
          <cell r="A1039">
            <v>20050246</v>
          </cell>
          <cell r="F1039">
            <v>109013705</v>
          </cell>
          <cell r="M1039">
            <v>32249</v>
          </cell>
          <cell r="AH1039" t="str">
            <v xml:space="preserve"> حلوان / القاهره</v>
          </cell>
        </row>
        <row r="1040">
          <cell r="A1040">
            <v>20050250</v>
          </cell>
          <cell r="F1040">
            <v>123692241</v>
          </cell>
          <cell r="M1040">
            <v>32152</v>
          </cell>
          <cell r="AA1040">
            <v>28801100104219</v>
          </cell>
          <cell r="AH1040" t="str">
            <v>القاهرة</v>
          </cell>
        </row>
        <row r="1041">
          <cell r="A1041">
            <v>20050261</v>
          </cell>
          <cell r="F1041">
            <v>126310359</v>
          </cell>
          <cell r="M1041">
            <v>32349</v>
          </cell>
          <cell r="AH1041" t="str">
            <v>جيزة</v>
          </cell>
        </row>
        <row r="1042">
          <cell r="A1042">
            <v>20050264</v>
          </cell>
          <cell r="F1042">
            <v>1005201132</v>
          </cell>
          <cell r="M1042" t="str">
            <v>19/12/1987</v>
          </cell>
          <cell r="AA1042">
            <v>28712192102877</v>
          </cell>
          <cell r="AH1042" t="str">
            <v xml:space="preserve"> الجيزة</v>
          </cell>
        </row>
        <row r="1043">
          <cell r="A1043">
            <v>20050278</v>
          </cell>
          <cell r="F1043">
            <v>101665323</v>
          </cell>
          <cell r="M1043">
            <v>32118</v>
          </cell>
          <cell r="AA1043">
            <v>2102156</v>
          </cell>
          <cell r="AH1043" t="str">
            <v>الجيزة</v>
          </cell>
        </row>
        <row r="1044">
          <cell r="A1044">
            <v>20050285</v>
          </cell>
          <cell r="F1044">
            <v>121495476</v>
          </cell>
          <cell r="M1044">
            <v>32471</v>
          </cell>
          <cell r="AA1044">
            <v>28811242100593</v>
          </cell>
          <cell r="AH1044" t="str">
            <v xml:space="preserve"> الجيزة</v>
          </cell>
        </row>
        <row r="1045">
          <cell r="A1045">
            <v>20050295</v>
          </cell>
          <cell r="M1045">
            <v>32106</v>
          </cell>
          <cell r="AA1045">
            <v>28711250100913</v>
          </cell>
          <cell r="AH1045" t="str">
            <v>القاهره</v>
          </cell>
        </row>
        <row r="1046">
          <cell r="A1046">
            <v>20050302</v>
          </cell>
          <cell r="F1046">
            <v>127243660</v>
          </cell>
          <cell r="M1046">
            <v>32232</v>
          </cell>
          <cell r="AA1046">
            <v>28803302100315</v>
          </cell>
          <cell r="AH1046" t="str">
            <v>Giza</v>
          </cell>
        </row>
        <row r="1047">
          <cell r="A1047">
            <v>20050308</v>
          </cell>
          <cell r="F1047">
            <v>107237172</v>
          </cell>
          <cell r="M1047">
            <v>32283</v>
          </cell>
          <cell r="AA1047">
            <v>28805201601693</v>
          </cell>
          <cell r="AH1047" t="str">
            <v>الغربية</v>
          </cell>
        </row>
        <row r="1048">
          <cell r="A1048">
            <v>20050310</v>
          </cell>
          <cell r="F1048">
            <v>121510918</v>
          </cell>
          <cell r="M1048">
            <v>32326</v>
          </cell>
          <cell r="AH1048" t="str">
            <v>الجيزه</v>
          </cell>
        </row>
        <row r="1049">
          <cell r="A1049">
            <v>20050317</v>
          </cell>
          <cell r="F1049">
            <v>162685599</v>
          </cell>
          <cell r="M1049">
            <v>31940</v>
          </cell>
          <cell r="AA1049">
            <v>1401917</v>
          </cell>
          <cell r="AH1049" t="str">
            <v>قليوبية</v>
          </cell>
        </row>
        <row r="1050">
          <cell r="A1050">
            <v>20050320</v>
          </cell>
          <cell r="F1050">
            <v>104657298</v>
          </cell>
          <cell r="M1050" t="str">
            <v>18/10/1988</v>
          </cell>
          <cell r="AA1050">
            <v>28810180300136</v>
          </cell>
          <cell r="AH1050" t="str">
            <v>المناخ بورسعيد</v>
          </cell>
        </row>
        <row r="1051">
          <cell r="A1051">
            <v>20050331</v>
          </cell>
          <cell r="F1051">
            <v>1005811234</v>
          </cell>
          <cell r="M1051">
            <v>32256</v>
          </cell>
          <cell r="AA1051">
            <v>28804238800738</v>
          </cell>
          <cell r="AH1051" t="str">
            <v>السعوديه</v>
          </cell>
        </row>
        <row r="1052">
          <cell r="A1052">
            <v>20050334</v>
          </cell>
          <cell r="F1052">
            <v>183052149</v>
          </cell>
          <cell r="M1052" t="str">
            <v>15/8/1988</v>
          </cell>
          <cell r="AH1052" t="str">
            <v>حلوان</v>
          </cell>
        </row>
        <row r="1053">
          <cell r="A1053">
            <v>20050348</v>
          </cell>
        </row>
        <row r="1054">
          <cell r="A1054">
            <v>20050352</v>
          </cell>
          <cell r="F1054">
            <v>100473322</v>
          </cell>
          <cell r="M1054">
            <v>31909</v>
          </cell>
          <cell r="AA1054">
            <v>28705122103179</v>
          </cell>
          <cell r="AH1054" t="str">
            <v>الجيزة</v>
          </cell>
        </row>
        <row r="1055">
          <cell r="A1055">
            <v>20050363</v>
          </cell>
          <cell r="F1055">
            <v>164908430</v>
          </cell>
          <cell r="M1055">
            <v>32174</v>
          </cell>
          <cell r="AH1055" t="str">
            <v>القاهرة</v>
          </cell>
        </row>
        <row r="1056">
          <cell r="A1056">
            <v>20050369</v>
          </cell>
          <cell r="F1056">
            <v>102318161</v>
          </cell>
          <cell r="M1056">
            <v>32130</v>
          </cell>
          <cell r="AA1056">
            <v>28712198800886</v>
          </cell>
          <cell r="AH1056" t="str">
            <v>الكويت</v>
          </cell>
        </row>
        <row r="1057">
          <cell r="A1057">
            <v>20050384</v>
          </cell>
          <cell r="F1057">
            <v>124604332</v>
          </cell>
          <cell r="M1057">
            <v>32236</v>
          </cell>
          <cell r="AA1057">
            <v>28804032104522</v>
          </cell>
          <cell r="AH1057" t="str">
            <v>الجيزه</v>
          </cell>
        </row>
        <row r="1058">
          <cell r="A1058">
            <v>20050385</v>
          </cell>
          <cell r="F1058">
            <v>107021881</v>
          </cell>
          <cell r="M1058">
            <v>32260</v>
          </cell>
          <cell r="AA1058">
            <v>28804272102861</v>
          </cell>
          <cell r="AH1058" t="str">
            <v>الجيزة</v>
          </cell>
        </row>
        <row r="1059">
          <cell r="A1059">
            <v>20050400</v>
          </cell>
          <cell r="F1059" t="str">
            <v>010-7033053</v>
          </cell>
          <cell r="M1059">
            <v>31964</v>
          </cell>
          <cell r="AA1059">
            <v>28706070102442</v>
          </cell>
          <cell r="AH1059" t="str">
            <v>Cairo</v>
          </cell>
        </row>
        <row r="1060">
          <cell r="A1060">
            <v>20050402</v>
          </cell>
          <cell r="F1060">
            <v>167806285</v>
          </cell>
          <cell r="M1060">
            <v>32356</v>
          </cell>
          <cell r="AA1060">
            <v>28808010108023</v>
          </cell>
          <cell r="AH1060" t="str">
            <v>El_Matarya</v>
          </cell>
        </row>
        <row r="1061">
          <cell r="A1061">
            <v>20050410</v>
          </cell>
          <cell r="F1061">
            <v>118383241</v>
          </cell>
          <cell r="M1061" t="str">
            <v>15/12/1987</v>
          </cell>
          <cell r="AH1061" t="str">
            <v>القاهرة</v>
          </cell>
        </row>
        <row r="1062">
          <cell r="A1062">
            <v>20050411</v>
          </cell>
          <cell r="F1062">
            <v>106803586</v>
          </cell>
          <cell r="M1062">
            <v>31760</v>
          </cell>
          <cell r="AA1062">
            <v>28612140104541</v>
          </cell>
          <cell r="AH1062" t="str">
            <v>القاهرة</v>
          </cell>
        </row>
        <row r="1063">
          <cell r="A1063">
            <v>20050420</v>
          </cell>
        </row>
        <row r="1064">
          <cell r="A1064">
            <v>20050421</v>
          </cell>
          <cell r="F1064">
            <v>114030588</v>
          </cell>
          <cell r="M1064">
            <v>32266</v>
          </cell>
          <cell r="AA1064">
            <v>28805030102383</v>
          </cell>
          <cell r="AH1064" t="str">
            <v>القاهرة</v>
          </cell>
        </row>
        <row r="1065">
          <cell r="A1065">
            <v>20050466</v>
          </cell>
          <cell r="F1065">
            <v>186133848</v>
          </cell>
          <cell r="M1065">
            <v>30682</v>
          </cell>
          <cell r="AH1065" t="str">
            <v>اليمن</v>
          </cell>
        </row>
        <row r="1066">
          <cell r="A1066">
            <v>20050467</v>
          </cell>
          <cell r="F1066">
            <v>113083454</v>
          </cell>
          <cell r="M1066">
            <v>31515</v>
          </cell>
          <cell r="AA1066">
            <v>1909441</v>
          </cell>
          <cell r="AH1066" t="str">
            <v>اليمن</v>
          </cell>
        </row>
        <row r="1067">
          <cell r="A1067">
            <v>20050470</v>
          </cell>
          <cell r="F1067">
            <v>125559717</v>
          </cell>
          <cell r="M1067">
            <v>31079</v>
          </cell>
          <cell r="AA1067">
            <v>1686884</v>
          </cell>
          <cell r="AH1067" t="str">
            <v>Yemen - Dalaa</v>
          </cell>
        </row>
        <row r="1068">
          <cell r="A1068">
            <v>20050037</v>
          </cell>
          <cell r="F1068">
            <v>100619906</v>
          </cell>
          <cell r="M1068">
            <v>32101</v>
          </cell>
          <cell r="AA1068">
            <v>28711202103064</v>
          </cell>
          <cell r="AH1068" t="str">
            <v>نكلا- 6  اكتوبر</v>
          </cell>
        </row>
        <row r="1069">
          <cell r="A1069">
            <v>20050046</v>
          </cell>
          <cell r="F1069">
            <v>118585613</v>
          </cell>
          <cell r="M1069">
            <v>32379</v>
          </cell>
          <cell r="AH1069" t="str">
            <v>القاهرة</v>
          </cell>
        </row>
        <row r="1070">
          <cell r="A1070">
            <v>20050057</v>
          </cell>
          <cell r="F1070">
            <v>120217182</v>
          </cell>
          <cell r="M1070" t="str">
            <v>20/9/1988</v>
          </cell>
          <cell r="AH1070" t="str">
            <v>القليوبيه</v>
          </cell>
        </row>
        <row r="1071">
          <cell r="A1071">
            <v>20050067</v>
          </cell>
          <cell r="F1071">
            <v>1003977138</v>
          </cell>
          <cell r="M1071">
            <v>32376</v>
          </cell>
          <cell r="AA1071">
            <v>28808218800346</v>
          </cell>
          <cell r="AH1071" t="str">
            <v>السعودية</v>
          </cell>
        </row>
        <row r="1072">
          <cell r="A1072">
            <v>20050070</v>
          </cell>
          <cell r="F1072">
            <v>120479903</v>
          </cell>
          <cell r="M1072">
            <v>31819</v>
          </cell>
          <cell r="AA1072">
            <v>28711022103201</v>
          </cell>
          <cell r="AH1072" t="str">
            <v>الجيزة</v>
          </cell>
        </row>
        <row r="1073">
          <cell r="A1073">
            <v>20050080</v>
          </cell>
          <cell r="F1073">
            <v>108245534</v>
          </cell>
          <cell r="M1073" t="str">
            <v>19-10-1988</v>
          </cell>
          <cell r="AA1073">
            <v>28810192102089</v>
          </cell>
          <cell r="AH1073" t="str">
            <v>الجيزة</v>
          </cell>
        </row>
        <row r="1074">
          <cell r="A1074">
            <v>20050086</v>
          </cell>
          <cell r="F1074" t="str">
            <v>011 77 82 586</v>
          </cell>
          <cell r="M1074" t="str">
            <v>19/09/1987</v>
          </cell>
          <cell r="AA1074">
            <v>28709192104551</v>
          </cell>
          <cell r="AH1074" t="str">
            <v>القاهرة</v>
          </cell>
        </row>
        <row r="1075">
          <cell r="A1075">
            <v>20050128</v>
          </cell>
        </row>
        <row r="1076">
          <cell r="A1076">
            <v>20050134</v>
          </cell>
          <cell r="F1076">
            <v>126878160</v>
          </cell>
          <cell r="M1076">
            <v>31991</v>
          </cell>
          <cell r="AA1076">
            <v>28708020202171</v>
          </cell>
          <cell r="AH1076" t="str">
            <v>الاسكندرية</v>
          </cell>
        </row>
        <row r="1077">
          <cell r="A1077">
            <v>20050139</v>
          </cell>
          <cell r="F1077">
            <v>103402224</v>
          </cell>
          <cell r="M1077">
            <v>32174</v>
          </cell>
          <cell r="AA1077">
            <v>28802012113603</v>
          </cell>
          <cell r="AH1077" t="str">
            <v>الجيزه</v>
          </cell>
        </row>
        <row r="1078">
          <cell r="A1078">
            <v>20050156</v>
          </cell>
          <cell r="F1078">
            <v>107942322</v>
          </cell>
          <cell r="M1078" t="str">
            <v>28/07/1988</v>
          </cell>
          <cell r="AA1078">
            <v>28807280102942</v>
          </cell>
          <cell r="AH1078" t="str">
            <v>القاهره</v>
          </cell>
        </row>
        <row r="1079">
          <cell r="A1079">
            <v>20050161</v>
          </cell>
          <cell r="F1079">
            <v>107612634</v>
          </cell>
          <cell r="M1079">
            <v>32540</v>
          </cell>
          <cell r="AH1079" t="str">
            <v>السعودية</v>
          </cell>
        </row>
        <row r="1080">
          <cell r="A1080">
            <v>20050183</v>
          </cell>
          <cell r="F1080">
            <v>127064468</v>
          </cell>
          <cell r="M1080">
            <v>32149</v>
          </cell>
          <cell r="AA1080">
            <v>28807010109341</v>
          </cell>
          <cell r="AH1080" t="str">
            <v>القاهرة</v>
          </cell>
        </row>
        <row r="1081">
          <cell r="A1081">
            <v>20050191</v>
          </cell>
          <cell r="F1081">
            <v>127915561</v>
          </cell>
          <cell r="M1081">
            <v>32217</v>
          </cell>
          <cell r="AH1081" t="str">
            <v>القاهرة</v>
          </cell>
        </row>
        <row r="1082">
          <cell r="A1082">
            <v>20050262</v>
          </cell>
          <cell r="F1082">
            <v>121218505</v>
          </cell>
          <cell r="M1082">
            <v>32509</v>
          </cell>
          <cell r="AA1082">
            <v>28901012125642</v>
          </cell>
          <cell r="AH1082" t="str">
            <v>Giza</v>
          </cell>
        </row>
        <row r="1083">
          <cell r="A1083">
            <v>20050276</v>
          </cell>
          <cell r="F1083">
            <v>105677089</v>
          </cell>
          <cell r="M1083">
            <v>32378</v>
          </cell>
          <cell r="AA1083">
            <v>106137</v>
          </cell>
          <cell r="AH1083" t="str">
            <v>القاهرة</v>
          </cell>
        </row>
        <row r="1084">
          <cell r="A1084">
            <v>20050329</v>
          </cell>
          <cell r="F1084">
            <v>112069416</v>
          </cell>
          <cell r="M1084">
            <v>32345</v>
          </cell>
          <cell r="AA1084">
            <v>28807212101873</v>
          </cell>
          <cell r="AH1084" t="str">
            <v>الجيزة</v>
          </cell>
        </row>
        <row r="1085">
          <cell r="A1085">
            <v>20030238</v>
          </cell>
          <cell r="F1085">
            <v>100120959</v>
          </cell>
          <cell r="M1085">
            <v>31468</v>
          </cell>
          <cell r="AA1085">
            <v>28602252200032</v>
          </cell>
          <cell r="AH1085" t="str">
            <v>بنى سويف</v>
          </cell>
        </row>
        <row r="1086">
          <cell r="A1086">
            <v>20030278</v>
          </cell>
          <cell r="F1086">
            <v>166254579</v>
          </cell>
          <cell r="M1086">
            <v>31413</v>
          </cell>
          <cell r="AH1086" t="str">
            <v>البحيرة</v>
          </cell>
        </row>
        <row r="1087">
          <cell r="A1087">
            <v>20040019</v>
          </cell>
          <cell r="F1087">
            <v>105863657</v>
          </cell>
          <cell r="M1087">
            <v>31874</v>
          </cell>
          <cell r="AA1087">
            <v>28707041100151</v>
          </cell>
          <cell r="AH1087" t="str">
            <v>دمياط</v>
          </cell>
        </row>
        <row r="1088">
          <cell r="A1088">
            <v>20040075</v>
          </cell>
          <cell r="F1088">
            <v>101207540</v>
          </cell>
          <cell r="M1088">
            <v>31944</v>
          </cell>
          <cell r="AA1088">
            <v>28706168800695</v>
          </cell>
          <cell r="AH1088" t="str">
            <v>السعوديه</v>
          </cell>
        </row>
        <row r="1089">
          <cell r="A1089">
            <v>20040236</v>
          </cell>
          <cell r="F1089">
            <v>183056805</v>
          </cell>
          <cell r="M1089">
            <v>31859</v>
          </cell>
          <cell r="AH1089" t="str">
            <v>Cairo</v>
          </cell>
        </row>
        <row r="1090">
          <cell r="A1090">
            <v>20040423</v>
          </cell>
          <cell r="F1090">
            <v>1095525544</v>
          </cell>
          <cell r="M1090">
            <v>31972</v>
          </cell>
          <cell r="AH1090" t="str">
            <v>صنعاء</v>
          </cell>
        </row>
        <row r="1091">
          <cell r="A1091">
            <v>20050483</v>
          </cell>
          <cell r="F1091">
            <v>108907291</v>
          </cell>
          <cell r="M1091">
            <v>32216</v>
          </cell>
          <cell r="AA1091">
            <v>37087481</v>
          </cell>
          <cell r="AH1091" t="str">
            <v>ايران</v>
          </cell>
        </row>
        <row r="1092">
          <cell r="A1092">
            <v>20050486</v>
          </cell>
          <cell r="F1092">
            <v>121817421</v>
          </cell>
          <cell r="M1092">
            <v>31731</v>
          </cell>
          <cell r="AA1092">
            <v>3951822</v>
          </cell>
          <cell r="AH1092" t="str">
            <v>اليمن</v>
          </cell>
        </row>
        <row r="1093">
          <cell r="A1093">
            <v>20050017</v>
          </cell>
          <cell r="F1093">
            <v>107691690</v>
          </cell>
          <cell r="M1093">
            <v>32051</v>
          </cell>
          <cell r="AA1093">
            <v>28710011514173</v>
          </cell>
          <cell r="AH1093" t="str">
            <v>كفر الشيخ</v>
          </cell>
        </row>
        <row r="1094">
          <cell r="A1094">
            <v>20050019</v>
          </cell>
          <cell r="F1094">
            <v>101171415</v>
          </cell>
          <cell r="M1094">
            <v>32247</v>
          </cell>
          <cell r="AA1094">
            <v>28804140101971</v>
          </cell>
          <cell r="AH1094" t="str">
            <v>القاهرة</v>
          </cell>
        </row>
        <row r="1095">
          <cell r="A1095">
            <v>20050031</v>
          </cell>
          <cell r="F1095">
            <v>100557713</v>
          </cell>
          <cell r="M1095">
            <v>32412</v>
          </cell>
          <cell r="AA1095">
            <v>28809261600314</v>
          </cell>
          <cell r="AH1095" t="str">
            <v>Gharbia-Tanta</v>
          </cell>
        </row>
        <row r="1096">
          <cell r="A1096">
            <v>20050041</v>
          </cell>
          <cell r="F1096">
            <v>108642923</v>
          </cell>
          <cell r="M1096">
            <v>32064</v>
          </cell>
          <cell r="AH1096" t="str">
            <v>القاهرة</v>
          </cell>
        </row>
        <row r="1097">
          <cell r="A1097">
            <v>20050053</v>
          </cell>
          <cell r="F1097">
            <v>118569965</v>
          </cell>
          <cell r="M1097" t="str">
            <v>17-09-1987</v>
          </cell>
          <cell r="AA1097">
            <v>28709172103183</v>
          </cell>
          <cell r="AH1097" t="str">
            <v>جيزه</v>
          </cell>
        </row>
        <row r="1098">
          <cell r="A1098">
            <v>20050059</v>
          </cell>
          <cell r="F1098">
            <v>107861647</v>
          </cell>
          <cell r="M1098">
            <v>32536</v>
          </cell>
          <cell r="AA1098">
            <v>28901280104895</v>
          </cell>
          <cell r="AH1098" t="str">
            <v>القاهرة</v>
          </cell>
        </row>
        <row r="1099">
          <cell r="A1099">
            <v>20050079</v>
          </cell>
          <cell r="F1099">
            <v>114222993</v>
          </cell>
          <cell r="M1099">
            <v>32241</v>
          </cell>
          <cell r="AH1099" t="str">
            <v>القاهرة</v>
          </cell>
        </row>
        <row r="1100">
          <cell r="A1100">
            <v>20050090</v>
          </cell>
          <cell r="F1100">
            <v>107335343</v>
          </cell>
          <cell r="M1100">
            <v>32165</v>
          </cell>
          <cell r="AA1100">
            <v>28801238800844</v>
          </cell>
          <cell r="AH1100" t="str">
            <v>المملكة العربية السعودية</v>
          </cell>
        </row>
        <row r="1101">
          <cell r="A1101">
            <v>20050094</v>
          </cell>
          <cell r="F1101">
            <v>1288981113</v>
          </cell>
          <cell r="M1101">
            <v>32334</v>
          </cell>
          <cell r="AA1101">
            <v>28807108800336</v>
          </cell>
          <cell r="AH1101" t="str">
            <v>ليبيا</v>
          </cell>
        </row>
        <row r="1102">
          <cell r="A1102">
            <v>20050102</v>
          </cell>
          <cell r="F1102">
            <v>1270777812</v>
          </cell>
          <cell r="M1102">
            <v>32162</v>
          </cell>
          <cell r="AA1102">
            <v>100253</v>
          </cell>
          <cell r="AH1102" t="str">
            <v>Cairo</v>
          </cell>
        </row>
        <row r="1103">
          <cell r="A1103">
            <v>20050104</v>
          </cell>
          <cell r="F1103">
            <v>128861377</v>
          </cell>
          <cell r="M1103">
            <v>31766</v>
          </cell>
          <cell r="AA1103">
            <v>101813</v>
          </cell>
          <cell r="AH1103" t="str">
            <v>روض الفرج -القاهرة</v>
          </cell>
        </row>
        <row r="1104">
          <cell r="A1104">
            <v>20050112</v>
          </cell>
          <cell r="F1104">
            <v>20100705521</v>
          </cell>
          <cell r="M1104">
            <v>32089</v>
          </cell>
          <cell r="AA1104">
            <v>28708111402114</v>
          </cell>
          <cell r="AH1104" t="str">
            <v>القليوبية</v>
          </cell>
        </row>
        <row r="1105">
          <cell r="A1105">
            <v>20050114</v>
          </cell>
          <cell r="F1105">
            <v>164104267</v>
          </cell>
          <cell r="M1105">
            <v>32541</v>
          </cell>
          <cell r="AA1105">
            <v>28902021402175</v>
          </cell>
          <cell r="AH1105" t="str">
            <v>القليوبية</v>
          </cell>
        </row>
        <row r="1106">
          <cell r="A1106">
            <v>20050127</v>
          </cell>
          <cell r="F1106">
            <v>107209051</v>
          </cell>
          <cell r="M1106">
            <v>32461</v>
          </cell>
          <cell r="AH1106" t="str">
            <v>القاهرة</v>
          </cell>
        </row>
        <row r="1107">
          <cell r="A1107">
            <v>20050132</v>
          </cell>
          <cell r="F1107">
            <v>126702277</v>
          </cell>
          <cell r="M1107">
            <v>32035</v>
          </cell>
          <cell r="AA1107">
            <v>28709152106364</v>
          </cell>
          <cell r="AH1107" t="str">
            <v>الجيزه</v>
          </cell>
        </row>
        <row r="1108">
          <cell r="A1108">
            <v>20050141</v>
          </cell>
          <cell r="F1108">
            <v>107138542</v>
          </cell>
          <cell r="M1108">
            <v>32180</v>
          </cell>
          <cell r="AH1108" t="str">
            <v>القاهرة</v>
          </cell>
        </row>
        <row r="1109">
          <cell r="A1109">
            <v>20050144</v>
          </cell>
          <cell r="F1109">
            <v>104092969</v>
          </cell>
          <cell r="M1109" t="str">
            <v>30/09/1988</v>
          </cell>
          <cell r="AA1109">
            <v>28809302107768</v>
          </cell>
          <cell r="AH1109" t="str">
            <v>الجيزه امبابة</v>
          </cell>
        </row>
        <row r="1110">
          <cell r="A1110">
            <v>20050231</v>
          </cell>
          <cell r="F1110">
            <v>106063104</v>
          </cell>
          <cell r="M1110" t="str">
            <v>22/2/1989</v>
          </cell>
          <cell r="AH1110" t="str">
            <v>Cairo</v>
          </cell>
        </row>
        <row r="1111">
          <cell r="A1111">
            <v>20050236</v>
          </cell>
          <cell r="F1111">
            <v>20103666540</v>
          </cell>
          <cell r="M1111">
            <v>32419</v>
          </cell>
          <cell r="AA1111">
            <v>28803102106157</v>
          </cell>
          <cell r="AH1111" t="str">
            <v>الجيزة</v>
          </cell>
        </row>
        <row r="1112">
          <cell r="A1112">
            <v>20050251</v>
          </cell>
          <cell r="F1112">
            <v>1274076924</v>
          </cell>
          <cell r="M1112" t="str">
            <v>25/10/1988</v>
          </cell>
          <cell r="AA1112">
            <v>28810252100064</v>
          </cell>
          <cell r="AH1112" t="str">
            <v>الجيزة</v>
          </cell>
        </row>
        <row r="1113">
          <cell r="A1113">
            <v>20050254</v>
          </cell>
          <cell r="F1113">
            <v>121813062</v>
          </cell>
          <cell r="M1113">
            <v>32051</v>
          </cell>
          <cell r="AA1113">
            <v>28710012124212</v>
          </cell>
          <cell r="AH1113" t="str">
            <v>الجيزة</v>
          </cell>
        </row>
        <row r="1114">
          <cell r="A1114">
            <v>20050273</v>
          </cell>
          <cell r="F1114">
            <v>128250080</v>
          </cell>
          <cell r="M1114" t="str">
            <v>17/04/1988</v>
          </cell>
          <cell r="AA1114">
            <v>28804171400853</v>
          </cell>
          <cell r="AH1114" t="str">
            <v>قليوبية</v>
          </cell>
        </row>
        <row r="1115">
          <cell r="A1115">
            <v>20050280</v>
          </cell>
          <cell r="F1115">
            <v>127991148</v>
          </cell>
          <cell r="M1115" t="str">
            <v>1988./09/22</v>
          </cell>
          <cell r="AA1115">
            <v>28809220104973</v>
          </cell>
          <cell r="AH1115" t="str">
            <v>القاهرة</v>
          </cell>
        </row>
        <row r="1116">
          <cell r="A1116">
            <v>20050292</v>
          </cell>
        </row>
        <row r="1117">
          <cell r="A1117">
            <v>20050297</v>
          </cell>
          <cell r="F1117">
            <v>105140890</v>
          </cell>
          <cell r="M1117">
            <v>31797</v>
          </cell>
          <cell r="AA1117">
            <v>28701200105536</v>
          </cell>
          <cell r="AH1117" t="str">
            <v>القاهرة</v>
          </cell>
        </row>
        <row r="1118">
          <cell r="A1118">
            <v>20050305</v>
          </cell>
          <cell r="F1118">
            <v>121559216</v>
          </cell>
          <cell r="M1118" t="str">
            <v>14/12/1987</v>
          </cell>
          <cell r="AH1118" t="str">
            <v>القاهره</v>
          </cell>
        </row>
        <row r="1119">
          <cell r="A1119">
            <v>20050307</v>
          </cell>
          <cell r="F1119">
            <v>104709855</v>
          </cell>
          <cell r="M1119">
            <v>32186</v>
          </cell>
          <cell r="AH1119" t="str">
            <v>الجيزة</v>
          </cell>
        </row>
        <row r="1120">
          <cell r="A1120">
            <v>20050313</v>
          </cell>
          <cell r="F1120">
            <v>107211353</v>
          </cell>
          <cell r="M1120">
            <v>32061</v>
          </cell>
          <cell r="AH1120" t="str">
            <v>الكويت</v>
          </cell>
        </row>
        <row r="1121">
          <cell r="A1121">
            <v>20050316</v>
          </cell>
          <cell r="F1121">
            <v>101131149</v>
          </cell>
          <cell r="M1121">
            <v>32225</v>
          </cell>
          <cell r="AA1121">
            <v>28803230104078</v>
          </cell>
          <cell r="AH1121" t="str">
            <v>القاهرة</v>
          </cell>
        </row>
        <row r="1122">
          <cell r="A1122">
            <v>20050330</v>
          </cell>
          <cell r="F1122">
            <v>181672069</v>
          </cell>
          <cell r="M1122">
            <v>32092</v>
          </cell>
          <cell r="AA1122">
            <v>1403332</v>
          </cell>
          <cell r="AH1122" t="str">
            <v>القليوبية</v>
          </cell>
        </row>
        <row r="1123">
          <cell r="A1123">
            <v>20050333</v>
          </cell>
          <cell r="M1123">
            <v>32426</v>
          </cell>
          <cell r="AH1123" t="str">
            <v>الجيزه</v>
          </cell>
        </row>
        <row r="1124">
          <cell r="A1124">
            <v>20050355</v>
          </cell>
          <cell r="F1124">
            <v>122272241</v>
          </cell>
          <cell r="M1124">
            <v>32484</v>
          </cell>
          <cell r="AH1124" t="str">
            <v>الجيزة</v>
          </cell>
        </row>
        <row r="1125">
          <cell r="A1125">
            <v>20050358</v>
          </cell>
          <cell r="F1125">
            <v>123036985</v>
          </cell>
          <cell r="M1125">
            <v>32247</v>
          </cell>
          <cell r="AH1125" t="str">
            <v>الجيزة</v>
          </cell>
        </row>
        <row r="1126">
          <cell r="A1126">
            <v>20050368</v>
          </cell>
          <cell r="F1126">
            <v>126100866</v>
          </cell>
          <cell r="M1126" t="str">
            <v>13/9/1987</v>
          </cell>
          <cell r="AA1126">
            <v>28709130100184</v>
          </cell>
          <cell r="AH1126" t="str">
            <v>القاهرة</v>
          </cell>
        </row>
        <row r="1127">
          <cell r="A1127">
            <v>20050375</v>
          </cell>
          <cell r="F1127">
            <v>108761389</v>
          </cell>
          <cell r="M1127">
            <v>32261</v>
          </cell>
          <cell r="AH1127" t="str">
            <v>القاهرة</v>
          </cell>
        </row>
        <row r="1128">
          <cell r="A1128">
            <v>20050382</v>
          </cell>
          <cell r="F1128">
            <v>106801465</v>
          </cell>
          <cell r="M1128">
            <v>32392</v>
          </cell>
          <cell r="AA1128">
            <v>28809060103746</v>
          </cell>
          <cell r="AH1128" t="str">
            <v>القاهره</v>
          </cell>
        </row>
        <row r="1129">
          <cell r="A1129">
            <v>20050387</v>
          </cell>
          <cell r="F1129">
            <v>129283739</v>
          </cell>
          <cell r="M1129">
            <v>32403</v>
          </cell>
          <cell r="AA1129">
            <v>28809170103148</v>
          </cell>
          <cell r="AH1129" t="str">
            <v>القاهرة</v>
          </cell>
        </row>
        <row r="1130">
          <cell r="A1130">
            <v>20050397</v>
          </cell>
          <cell r="F1130">
            <v>106531642</v>
          </cell>
          <cell r="M1130">
            <v>32481</v>
          </cell>
          <cell r="AH1130" t="str">
            <v>القاهرة</v>
          </cell>
        </row>
        <row r="1131">
          <cell r="A1131">
            <v>20050399</v>
          </cell>
        </row>
        <row r="1132">
          <cell r="A1132">
            <v>20050406</v>
          </cell>
          <cell r="F1132">
            <v>0</v>
          </cell>
          <cell r="M1132">
            <v>32318</v>
          </cell>
          <cell r="AH1132" t="str">
            <v>القاهرة</v>
          </cell>
        </row>
        <row r="1133">
          <cell r="A1133">
            <v>20050414</v>
          </cell>
          <cell r="F1133">
            <v>101028044</v>
          </cell>
          <cell r="M1133">
            <v>32268</v>
          </cell>
          <cell r="AH1133" t="str">
            <v>cairo</v>
          </cell>
        </row>
        <row r="1134">
          <cell r="A1134">
            <v>20050088</v>
          </cell>
          <cell r="F1134">
            <v>104051268</v>
          </cell>
          <cell r="M1134">
            <v>32198</v>
          </cell>
          <cell r="AH1134" t="str">
            <v>الجيزة</v>
          </cell>
        </row>
        <row r="1135">
          <cell r="A1135">
            <v>20050120</v>
          </cell>
          <cell r="F1135">
            <v>125515528</v>
          </cell>
          <cell r="M1135">
            <v>32448</v>
          </cell>
          <cell r="AA1135">
            <v>28811012109974</v>
          </cell>
          <cell r="AH1135" t="str">
            <v>الجيزة</v>
          </cell>
        </row>
        <row r="1136">
          <cell r="A1136">
            <v>20050142</v>
          </cell>
          <cell r="F1136">
            <v>128356214</v>
          </cell>
          <cell r="M1136">
            <v>32590</v>
          </cell>
          <cell r="AH1136" t="str">
            <v>القاهرة</v>
          </cell>
        </row>
        <row r="1137">
          <cell r="A1137">
            <v>20050148</v>
          </cell>
          <cell r="F1137">
            <v>107071971</v>
          </cell>
          <cell r="M1137">
            <v>32347</v>
          </cell>
          <cell r="AA1137">
            <v>28807231300283</v>
          </cell>
          <cell r="AH1137" t="str">
            <v>الشرقيه</v>
          </cell>
        </row>
        <row r="1138">
          <cell r="A1138">
            <v>20050153</v>
          </cell>
          <cell r="F1138">
            <v>143247017</v>
          </cell>
          <cell r="M1138">
            <v>32450</v>
          </cell>
          <cell r="AH1138" t="str">
            <v>اليمن الشرقية</v>
          </cell>
        </row>
        <row r="1139">
          <cell r="A1139">
            <v>20050172</v>
          </cell>
          <cell r="F1139">
            <v>104621970</v>
          </cell>
          <cell r="M1139">
            <v>32264</v>
          </cell>
          <cell r="AA1139">
            <v>28801050101086</v>
          </cell>
          <cell r="AH1139" t="str">
            <v>القاهرة</v>
          </cell>
        </row>
        <row r="1140">
          <cell r="A1140">
            <v>20050187</v>
          </cell>
          <cell r="F1140">
            <v>103523535</v>
          </cell>
          <cell r="M1140">
            <v>32282</v>
          </cell>
          <cell r="AH1140" t="str">
            <v>القاهره</v>
          </cell>
        </row>
        <row r="1141">
          <cell r="A1141">
            <v>20050245</v>
          </cell>
          <cell r="F1141">
            <v>124465250</v>
          </cell>
          <cell r="M1141">
            <v>32049</v>
          </cell>
          <cell r="AA1141">
            <v>28709292101621</v>
          </cell>
          <cell r="AH1141" t="str">
            <v xml:space="preserve"> الجيزة</v>
          </cell>
        </row>
        <row r="1142">
          <cell r="A1142">
            <v>20050252</v>
          </cell>
          <cell r="F1142">
            <v>124115048</v>
          </cell>
          <cell r="M1142">
            <v>32312</v>
          </cell>
          <cell r="AH1142" t="str">
            <v>القاهرة</v>
          </cell>
        </row>
        <row r="1143">
          <cell r="A1143">
            <v>20050274</v>
          </cell>
          <cell r="F1143">
            <v>107482183</v>
          </cell>
          <cell r="M1143">
            <v>32363</v>
          </cell>
          <cell r="AA1143">
            <v>1606016</v>
          </cell>
          <cell r="AH1143" t="str">
            <v>سمنود</v>
          </cell>
        </row>
        <row r="1144">
          <cell r="A1144">
            <v>20050286</v>
          </cell>
          <cell r="F1144">
            <v>129192818</v>
          </cell>
          <cell r="M1144">
            <v>32142</v>
          </cell>
          <cell r="AH1144" t="str">
            <v>القاهرة</v>
          </cell>
        </row>
        <row r="1145">
          <cell r="A1145">
            <v>20050332</v>
          </cell>
          <cell r="F1145">
            <v>183673487</v>
          </cell>
          <cell r="M1145">
            <v>32301</v>
          </cell>
          <cell r="AA1145">
            <v>28806071501256</v>
          </cell>
          <cell r="AH1145" t="str">
            <v>كفر الشيخ</v>
          </cell>
        </row>
        <row r="1146">
          <cell r="A1146">
            <v>20050337</v>
          </cell>
          <cell r="F1146">
            <v>114496000</v>
          </cell>
          <cell r="M1146">
            <v>32291</v>
          </cell>
          <cell r="AA1146">
            <v>28805288800182</v>
          </cell>
          <cell r="AH1146" t="str">
            <v>United Arab Emirates</v>
          </cell>
        </row>
        <row r="1147">
          <cell r="A1147">
            <v>20050365</v>
          </cell>
          <cell r="F1147">
            <v>105871573</v>
          </cell>
          <cell r="M1147">
            <v>32451</v>
          </cell>
          <cell r="AA1147">
            <v>28811041401706</v>
          </cell>
          <cell r="AH1147" t="str">
            <v>القليوبية-طوخ</v>
          </cell>
        </row>
        <row r="1148">
          <cell r="A1148">
            <v>20050370</v>
          </cell>
          <cell r="F1148">
            <v>112607580</v>
          </cell>
          <cell r="M1148">
            <v>32596</v>
          </cell>
          <cell r="AH1148" t="str">
            <v>القليوبية</v>
          </cell>
        </row>
        <row r="1149">
          <cell r="A1149">
            <v>20050386</v>
          </cell>
          <cell r="F1149">
            <v>107091335</v>
          </cell>
          <cell r="M1149">
            <v>32472</v>
          </cell>
          <cell r="AA1149">
            <v>28811250103931</v>
          </cell>
          <cell r="AH1149" t="str">
            <v>القاهرة</v>
          </cell>
        </row>
        <row r="1150">
          <cell r="A1150">
            <v>20040238</v>
          </cell>
          <cell r="F1150">
            <v>105438114</v>
          </cell>
          <cell r="M1150">
            <v>31823</v>
          </cell>
        </row>
        <row r="1151">
          <cell r="A1151">
            <v>20040265</v>
          </cell>
          <cell r="F1151">
            <v>109518622</v>
          </cell>
          <cell r="M1151">
            <v>31888</v>
          </cell>
          <cell r="AA1151">
            <v>29874210102135</v>
          </cell>
          <cell r="AH1151" t="str">
            <v>Egypt</v>
          </cell>
        </row>
        <row r="1152">
          <cell r="A1152">
            <v>20050480</v>
          </cell>
          <cell r="F1152">
            <v>1118011434</v>
          </cell>
          <cell r="M1152" t="str">
            <v>22/08/1988</v>
          </cell>
          <cell r="AA1152">
            <v>28808228800743</v>
          </cell>
          <cell r="AH1152" t="str">
            <v>السعودية</v>
          </cell>
        </row>
        <row r="1153">
          <cell r="A1153">
            <v>20050482</v>
          </cell>
          <cell r="F1153">
            <v>145070231</v>
          </cell>
          <cell r="M1153">
            <v>32305</v>
          </cell>
          <cell r="AA1153">
            <v>28811060101756</v>
          </cell>
          <cell r="AH1153" t="str">
            <v>القاهرة</v>
          </cell>
        </row>
        <row r="1154">
          <cell r="A1154">
            <v>20050439</v>
          </cell>
          <cell r="F1154">
            <v>126548429</v>
          </cell>
          <cell r="M1154">
            <v>31823</v>
          </cell>
          <cell r="AA1154">
            <v>28702152105258</v>
          </cell>
          <cell r="AH1154" t="str">
            <v>الجيزة</v>
          </cell>
        </row>
        <row r="1155">
          <cell r="A1155">
            <v>20050427</v>
          </cell>
          <cell r="F1155">
            <v>177157969</v>
          </cell>
          <cell r="M1155">
            <v>31999</v>
          </cell>
          <cell r="AH1155" t="str">
            <v>القاهرة</v>
          </cell>
        </row>
        <row r="1156">
          <cell r="A1156">
            <v>20040014</v>
          </cell>
          <cell r="F1156">
            <v>20121411047</v>
          </cell>
          <cell r="M1156" t="str">
            <v>25/07/1987</v>
          </cell>
          <cell r="AH1156" t="str">
            <v>السعودية</v>
          </cell>
        </row>
        <row r="1157">
          <cell r="A1157">
            <v>20030006</v>
          </cell>
          <cell r="F1157">
            <v>1119808625</v>
          </cell>
          <cell r="M1157">
            <v>30317</v>
          </cell>
          <cell r="AA1157" t="str">
            <v>A01313989</v>
          </cell>
          <cell r="AH1157" t="str">
            <v>الصومال</v>
          </cell>
        </row>
        <row r="1158">
          <cell r="A1158">
            <v>20030261</v>
          </cell>
          <cell r="F1158">
            <v>182148209</v>
          </cell>
          <cell r="M1158">
            <v>31239</v>
          </cell>
          <cell r="AA1158">
            <v>28507110100071</v>
          </cell>
          <cell r="AH1158" t="str">
            <v>القاهرة</v>
          </cell>
        </row>
        <row r="1159">
          <cell r="A1159">
            <v>20040082</v>
          </cell>
          <cell r="F1159">
            <v>114687802</v>
          </cell>
          <cell r="M1159">
            <v>31745</v>
          </cell>
          <cell r="AA1159">
            <v>28611290102515</v>
          </cell>
          <cell r="AH1159" t="str">
            <v>القاهرة</v>
          </cell>
        </row>
        <row r="1160">
          <cell r="A1160">
            <v>20040254</v>
          </cell>
          <cell r="F1160">
            <v>1001993703</v>
          </cell>
          <cell r="M1160">
            <v>32054</v>
          </cell>
          <cell r="AA1160">
            <v>28710040101317</v>
          </cell>
          <cell r="AH1160" t="str">
            <v>القاهره</v>
          </cell>
        </row>
        <row r="1161">
          <cell r="A1161">
            <v>20050445</v>
          </cell>
          <cell r="F1161">
            <v>104122994</v>
          </cell>
          <cell r="M1161">
            <v>31750</v>
          </cell>
          <cell r="AA1161">
            <v>28612048800239</v>
          </cell>
          <cell r="AH1161" t="str">
            <v>انجلترا</v>
          </cell>
        </row>
        <row r="1162">
          <cell r="A1162">
            <v>20040268</v>
          </cell>
          <cell r="F1162">
            <v>122588578</v>
          </cell>
          <cell r="M1162">
            <v>31646</v>
          </cell>
          <cell r="AA1162">
            <v>28608220105915</v>
          </cell>
          <cell r="AH1162" t="str">
            <v>القاهرة</v>
          </cell>
        </row>
        <row r="1163">
          <cell r="A1163">
            <v>20040366</v>
          </cell>
          <cell r="F1163">
            <v>107657308</v>
          </cell>
          <cell r="M1163">
            <v>31603</v>
          </cell>
          <cell r="AH1163" t="str">
            <v>Qalubya</v>
          </cell>
        </row>
        <row r="1164">
          <cell r="A1164">
            <v>20050442</v>
          </cell>
          <cell r="F1164">
            <v>106960792</v>
          </cell>
          <cell r="M1164">
            <v>31759</v>
          </cell>
          <cell r="AA1164">
            <v>28612130103104</v>
          </cell>
          <cell r="AH1164" t="str">
            <v>القاهرة</v>
          </cell>
        </row>
        <row r="1165">
          <cell r="A1165">
            <v>20030227</v>
          </cell>
          <cell r="F1165">
            <v>166444369</v>
          </cell>
          <cell r="M1165">
            <v>31689</v>
          </cell>
          <cell r="AA1165">
            <v>28610048800783</v>
          </cell>
          <cell r="AH1165" t="str">
            <v>السعودية</v>
          </cell>
        </row>
        <row r="1166">
          <cell r="A1166">
            <v>20030292</v>
          </cell>
          <cell r="M1166">
            <v>31602</v>
          </cell>
          <cell r="AA1166">
            <v>28609071404111</v>
          </cell>
          <cell r="AH1166" t="str">
            <v>شبين القناطر-القليوبية</v>
          </cell>
        </row>
        <row r="1167">
          <cell r="A1167">
            <v>20030324</v>
          </cell>
          <cell r="M1167">
            <v>30931</v>
          </cell>
          <cell r="AA1167">
            <v>28409062103486</v>
          </cell>
          <cell r="AH1167" t="str">
            <v>الجيزة</v>
          </cell>
        </row>
        <row r="1168">
          <cell r="A1168">
            <v>20040368</v>
          </cell>
          <cell r="F1168">
            <v>119607720</v>
          </cell>
          <cell r="M1168" t="str">
            <v>25/02/1987</v>
          </cell>
          <cell r="AA1168">
            <v>2872250102623</v>
          </cell>
          <cell r="AH1168" t="str">
            <v>القـاهـرة</v>
          </cell>
        </row>
        <row r="1169">
          <cell r="A1169">
            <v>20040376</v>
          </cell>
          <cell r="F1169">
            <v>189661859</v>
          </cell>
          <cell r="M1169">
            <v>31943</v>
          </cell>
          <cell r="AA1169">
            <v>28706151403447</v>
          </cell>
          <cell r="AH1169" t="str">
            <v>الخانكه</v>
          </cell>
        </row>
        <row r="1170">
          <cell r="A1170">
            <v>20030070</v>
          </cell>
          <cell r="F1170">
            <v>102787231</v>
          </cell>
          <cell r="M1170">
            <v>30814</v>
          </cell>
          <cell r="AA1170">
            <v>28405128800765</v>
          </cell>
          <cell r="AH1170" t="str">
            <v>الاردن</v>
          </cell>
        </row>
        <row r="1171">
          <cell r="A1171">
            <v>20040192</v>
          </cell>
          <cell r="F1171">
            <v>104324088</v>
          </cell>
          <cell r="M1171">
            <v>32059</v>
          </cell>
          <cell r="AA1171">
            <v>28710098800835</v>
          </cell>
          <cell r="AH1171" t="str">
            <v>المملكة العربية السعودية-جدة</v>
          </cell>
        </row>
        <row r="1172">
          <cell r="A1172">
            <v>20040426</v>
          </cell>
          <cell r="F1172">
            <v>109959488</v>
          </cell>
        </row>
        <row r="1173">
          <cell r="A1173">
            <v>20040044</v>
          </cell>
          <cell r="F1173">
            <v>101734903</v>
          </cell>
          <cell r="M1173">
            <v>32173</v>
          </cell>
          <cell r="AA1173">
            <v>28801310101255</v>
          </cell>
          <cell r="AH1173" t="str">
            <v>القاهرة</v>
          </cell>
        </row>
        <row r="1174">
          <cell r="A1174">
            <v>20040046</v>
          </cell>
          <cell r="F1174">
            <v>1092995340</v>
          </cell>
          <cell r="M1174">
            <v>32204</v>
          </cell>
          <cell r="AA1174">
            <v>28803021602125</v>
          </cell>
          <cell r="AH1174" t="str">
            <v>مجول_ مركز سمنود_ محافظة الغربية</v>
          </cell>
        </row>
        <row r="1175">
          <cell r="A1175">
            <v>20050436</v>
          </cell>
        </row>
        <row r="1176">
          <cell r="A1176">
            <v>20030199</v>
          </cell>
          <cell r="F1176">
            <v>1001107865</v>
          </cell>
          <cell r="M1176" t="str">
            <v>198/06/19</v>
          </cell>
          <cell r="AA1176">
            <v>52455712474395</v>
          </cell>
          <cell r="AH1176" t="str">
            <v>مصر</v>
          </cell>
        </row>
        <row r="1177">
          <cell r="A1177">
            <v>20030270</v>
          </cell>
          <cell r="F1177">
            <v>163947483</v>
          </cell>
          <cell r="M1177">
            <v>30909</v>
          </cell>
          <cell r="AA1177">
            <v>28408158800491</v>
          </cell>
          <cell r="AH1177" t="str">
            <v>السعوديه</v>
          </cell>
        </row>
        <row r="1178">
          <cell r="A1178">
            <v>20030073</v>
          </cell>
        </row>
        <row r="1179">
          <cell r="A1179">
            <v>20040326</v>
          </cell>
          <cell r="M1179">
            <v>31625</v>
          </cell>
          <cell r="AA1179">
            <v>28608010105122</v>
          </cell>
          <cell r="AH1179" t="str">
            <v>القاهرة</v>
          </cell>
        </row>
        <row r="1180">
          <cell r="A1180">
            <v>20040401</v>
          </cell>
        </row>
        <row r="1181">
          <cell r="A1181">
            <v>20040250</v>
          </cell>
          <cell r="F1181">
            <v>105105590</v>
          </cell>
          <cell r="M1181">
            <v>31940</v>
          </cell>
          <cell r="AA1181">
            <v>28706120100934</v>
          </cell>
          <cell r="AH1181" t="str">
            <v>القاهرة</v>
          </cell>
        </row>
        <row r="1182">
          <cell r="A1182">
            <v>20040390</v>
          </cell>
          <cell r="F1182">
            <v>102835953</v>
          </cell>
          <cell r="M1182">
            <v>31918</v>
          </cell>
          <cell r="AH1182" t="str">
            <v>القاهرة</v>
          </cell>
        </row>
        <row r="1183">
          <cell r="A1183">
            <v>20050440</v>
          </cell>
          <cell r="F1183">
            <v>114783335</v>
          </cell>
          <cell r="M1183">
            <v>31948</v>
          </cell>
          <cell r="AA1183">
            <v>28706202104776</v>
          </cell>
          <cell r="AH1183" t="str">
            <v>الجيزة</v>
          </cell>
        </row>
        <row r="1184">
          <cell r="A1184">
            <v>20050431</v>
          </cell>
          <cell r="F1184">
            <v>188518853</v>
          </cell>
          <cell r="M1184">
            <v>32035</v>
          </cell>
          <cell r="AA1184">
            <v>28709150105531</v>
          </cell>
          <cell r="AH1184" t="str">
            <v>Helwan</v>
          </cell>
        </row>
        <row r="1185">
          <cell r="A1185">
            <v>20030037</v>
          </cell>
          <cell r="F1185">
            <v>125438279</v>
          </cell>
          <cell r="M1185">
            <v>31118</v>
          </cell>
          <cell r="AA1185">
            <v>28503122102995</v>
          </cell>
          <cell r="AH1185" t="str">
            <v>الجيزة</v>
          </cell>
        </row>
        <row r="1186">
          <cell r="A1186">
            <v>20030053</v>
          </cell>
          <cell r="F1186">
            <v>103619665</v>
          </cell>
          <cell r="M1186">
            <v>31661</v>
          </cell>
          <cell r="AA1186">
            <v>28609060105995</v>
          </cell>
          <cell r="AH1186" t="str">
            <v>القاهرة</v>
          </cell>
        </row>
        <row r="1187">
          <cell r="A1187">
            <v>20030208</v>
          </cell>
          <cell r="F1187">
            <v>128153828</v>
          </cell>
          <cell r="M1187">
            <v>31502</v>
          </cell>
          <cell r="AA1187">
            <v>28603310100431</v>
          </cell>
          <cell r="AH1187" t="str">
            <v>El Darb el Ahmar - Cairo</v>
          </cell>
        </row>
        <row r="1188">
          <cell r="A1188">
            <v>20030246</v>
          </cell>
          <cell r="M1188">
            <v>31583</v>
          </cell>
          <cell r="AA1188">
            <v>28606200107714</v>
          </cell>
          <cell r="AH1188" t="str">
            <v>القاهره</v>
          </cell>
        </row>
        <row r="1189">
          <cell r="A1189">
            <v>20040001</v>
          </cell>
          <cell r="F1189" t="str">
            <v>010 31140 82</v>
          </cell>
          <cell r="M1189">
            <v>31990</v>
          </cell>
          <cell r="AA1189">
            <v>28708012112457</v>
          </cell>
          <cell r="AH1189" t="str">
            <v>الجيزة</v>
          </cell>
        </row>
        <row r="1190">
          <cell r="A1190">
            <v>20040002</v>
          </cell>
          <cell r="F1190">
            <v>1287733682</v>
          </cell>
          <cell r="M1190">
            <v>32031</v>
          </cell>
          <cell r="AA1190">
            <v>28709110102059</v>
          </cell>
          <cell r="AH1190" t="str">
            <v>القاهرة</v>
          </cell>
        </row>
        <row r="1191">
          <cell r="A1191">
            <v>20040007</v>
          </cell>
          <cell r="F1191">
            <v>161432336</v>
          </cell>
          <cell r="M1191">
            <v>32032</v>
          </cell>
          <cell r="AA1191">
            <v>28709122300115</v>
          </cell>
          <cell r="AH1191" t="str">
            <v>الفيوم</v>
          </cell>
        </row>
        <row r="1192">
          <cell r="A1192">
            <v>20040013</v>
          </cell>
          <cell r="M1192">
            <v>31773</v>
          </cell>
          <cell r="AA1192">
            <v>28612272301272</v>
          </cell>
          <cell r="AH1192" t="str">
            <v>الفيوم</v>
          </cell>
        </row>
        <row r="1193">
          <cell r="A1193">
            <v>20040033</v>
          </cell>
          <cell r="F1193" t="str">
            <v>010-3509037</v>
          </cell>
          <cell r="M1193">
            <v>32027</v>
          </cell>
          <cell r="AA1193">
            <v>28709072100063</v>
          </cell>
        </row>
        <row r="1194">
          <cell r="A1194">
            <v>20040035</v>
          </cell>
          <cell r="F1194">
            <v>104437025</v>
          </cell>
          <cell r="M1194">
            <v>32062</v>
          </cell>
          <cell r="AA1194">
            <v>28710122102931</v>
          </cell>
          <cell r="AH1194" t="str">
            <v>الجيزة</v>
          </cell>
        </row>
        <row r="1195">
          <cell r="A1195">
            <v>20040060</v>
          </cell>
          <cell r="F1195">
            <v>129569853</v>
          </cell>
          <cell r="M1195">
            <v>32005</v>
          </cell>
          <cell r="AA1195">
            <v>27808162102921</v>
          </cell>
          <cell r="AH1195" t="str">
            <v>الجيزة</v>
          </cell>
        </row>
        <row r="1196">
          <cell r="A1196">
            <v>20040088</v>
          </cell>
          <cell r="F1196" t="str">
            <v>018-276-3813</v>
          </cell>
          <cell r="M1196">
            <v>31772</v>
          </cell>
          <cell r="AA1196">
            <v>388173</v>
          </cell>
          <cell r="AH1196" t="str">
            <v>السعودية</v>
          </cell>
        </row>
        <row r="1197">
          <cell r="A1197">
            <v>20040202</v>
          </cell>
          <cell r="F1197">
            <v>164214346</v>
          </cell>
          <cell r="M1197" t="str">
            <v>21/2/1988</v>
          </cell>
          <cell r="AA1197">
            <v>8800381</v>
          </cell>
          <cell r="AH1197" t="str">
            <v>الكويت</v>
          </cell>
        </row>
        <row r="1198">
          <cell r="A1198">
            <v>20040209</v>
          </cell>
          <cell r="F1198">
            <v>20106533733</v>
          </cell>
          <cell r="M1198">
            <v>31892</v>
          </cell>
          <cell r="AA1198">
            <v>28704258800195</v>
          </cell>
          <cell r="AH1198" t="str">
            <v>مونتريال ,كندا</v>
          </cell>
        </row>
        <row r="1199">
          <cell r="A1199">
            <v>20040222</v>
          </cell>
          <cell r="F1199">
            <v>126997155</v>
          </cell>
          <cell r="M1199">
            <v>31919</v>
          </cell>
          <cell r="AA1199">
            <v>28705221600923</v>
          </cell>
          <cell r="AH1199" t="str">
            <v>الغربية</v>
          </cell>
        </row>
        <row r="1200">
          <cell r="A1200">
            <v>20040224</v>
          </cell>
          <cell r="F1200">
            <v>121319929</v>
          </cell>
          <cell r="M1200">
            <v>31945</v>
          </cell>
          <cell r="AA1200">
            <v>28706170103802</v>
          </cell>
          <cell r="AH1200" t="str">
            <v>القاهرة</v>
          </cell>
        </row>
        <row r="1201">
          <cell r="A1201">
            <v>20040234</v>
          </cell>
          <cell r="F1201">
            <v>124860091</v>
          </cell>
          <cell r="M1201">
            <v>31998</v>
          </cell>
          <cell r="AA1201">
            <v>28708090102794</v>
          </cell>
          <cell r="AH1201" t="str">
            <v>القاهرة</v>
          </cell>
        </row>
        <row r="1202">
          <cell r="A1202">
            <v>20040242</v>
          </cell>
          <cell r="F1202">
            <v>1005720724</v>
          </cell>
          <cell r="M1202">
            <v>31758</v>
          </cell>
          <cell r="AA1202">
            <v>28612120105915</v>
          </cell>
          <cell r="AH1202" t="str">
            <v>القاهرة</v>
          </cell>
        </row>
        <row r="1203">
          <cell r="A1203">
            <v>20040255</v>
          </cell>
          <cell r="F1203">
            <v>101155711</v>
          </cell>
          <cell r="M1203">
            <v>31944</v>
          </cell>
          <cell r="AA1203">
            <v>28706160101593</v>
          </cell>
          <cell r="AH1203" t="str">
            <v>القاهرة</v>
          </cell>
        </row>
        <row r="1204">
          <cell r="A1204">
            <v>20040261</v>
          </cell>
          <cell r="M1204">
            <v>31995</v>
          </cell>
          <cell r="AA1204">
            <v>28706080100171</v>
          </cell>
          <cell r="AH1204" t="str">
            <v>القاهرة</v>
          </cell>
        </row>
        <row r="1205">
          <cell r="A1205">
            <v>20040282</v>
          </cell>
          <cell r="F1205" t="str">
            <v>0100-808-0484</v>
          </cell>
          <cell r="M1205">
            <v>32005</v>
          </cell>
          <cell r="AA1205">
            <v>28708162104151</v>
          </cell>
          <cell r="AH1205" t="str">
            <v>الجيزة</v>
          </cell>
        </row>
        <row r="1206">
          <cell r="A1206">
            <v>20040289</v>
          </cell>
          <cell r="F1206">
            <v>101885549</v>
          </cell>
          <cell r="M1206">
            <v>32050</v>
          </cell>
          <cell r="AA1206">
            <v>28709300112948</v>
          </cell>
          <cell r="AH1206" t="str">
            <v>القاهرة</v>
          </cell>
        </row>
        <row r="1207">
          <cell r="A1207">
            <v>20040320</v>
          </cell>
          <cell r="F1207">
            <v>160343884</v>
          </cell>
          <cell r="M1207" t="str">
            <v>20/6/1987</v>
          </cell>
          <cell r="AA1207">
            <v>28706201701266</v>
          </cell>
        </row>
        <row r="1208">
          <cell r="A1208">
            <v>20040332</v>
          </cell>
          <cell r="M1208">
            <v>31998</v>
          </cell>
          <cell r="AH1208" t="str">
            <v>Giza</v>
          </cell>
        </row>
        <row r="1209">
          <cell r="A1209">
            <v>20040365</v>
          </cell>
          <cell r="F1209" t="str">
            <v>010-4005089</v>
          </cell>
          <cell r="M1209">
            <v>31704</v>
          </cell>
          <cell r="AA1209" t="str">
            <v>2 86 10 19 88 10 366</v>
          </cell>
          <cell r="AH1209" t="str">
            <v>الامارات</v>
          </cell>
        </row>
        <row r="1210">
          <cell r="A1210">
            <v>20040378</v>
          </cell>
          <cell r="F1210">
            <v>117629111</v>
          </cell>
          <cell r="M1210">
            <v>31831</v>
          </cell>
          <cell r="AH1210" t="str">
            <v>الجيزه</v>
          </cell>
        </row>
        <row r="1211">
          <cell r="A1211">
            <v>20040394</v>
          </cell>
          <cell r="F1211">
            <v>160504800</v>
          </cell>
          <cell r="M1211">
            <v>31876</v>
          </cell>
          <cell r="AA1211">
            <v>28704090101385</v>
          </cell>
          <cell r="AH1211" t="str">
            <v>القاهرة</v>
          </cell>
        </row>
        <row r="1212">
          <cell r="A1212">
            <v>20040400</v>
          </cell>
          <cell r="F1212">
            <v>177399822</v>
          </cell>
          <cell r="M1212">
            <v>32051</v>
          </cell>
          <cell r="AA1212">
            <v>28710012127939</v>
          </cell>
          <cell r="AH1212" t="str">
            <v>الجيزة</v>
          </cell>
        </row>
        <row r="1213">
          <cell r="A1213">
            <v>20040430</v>
          </cell>
          <cell r="F1213" t="str">
            <v>002-0102669895</v>
          </cell>
          <cell r="M1213">
            <v>31724</v>
          </cell>
          <cell r="AA1213">
            <v>2049516012</v>
          </cell>
          <cell r="AH1213" t="str">
            <v xml:space="preserve"> السعودية</v>
          </cell>
        </row>
        <row r="1214">
          <cell r="A1214">
            <v>20050435</v>
          </cell>
          <cell r="F1214">
            <v>1004654758</v>
          </cell>
          <cell r="M1214">
            <v>31787</v>
          </cell>
          <cell r="AA1214">
            <v>28701101503732</v>
          </cell>
        </row>
        <row r="1215">
          <cell r="A1215">
            <v>20030091</v>
          </cell>
          <cell r="F1215">
            <v>121231652</v>
          </cell>
          <cell r="M1215">
            <v>31472</v>
          </cell>
          <cell r="AA1215">
            <v>28603011601016</v>
          </cell>
          <cell r="AH1215" t="str">
            <v>الغربية - طنطا</v>
          </cell>
        </row>
        <row r="1216">
          <cell r="A1216">
            <v>20030109</v>
          </cell>
          <cell r="F1216" t="str">
            <v>002-010-3013975</v>
          </cell>
          <cell r="M1216">
            <v>31703</v>
          </cell>
          <cell r="AA1216">
            <v>28610181600452</v>
          </cell>
          <cell r="AH1216" t="str">
            <v>الغربية</v>
          </cell>
        </row>
        <row r="1217">
          <cell r="A1217">
            <v>20040042</v>
          </cell>
          <cell r="F1217">
            <v>1276386306</v>
          </cell>
          <cell r="M1217">
            <v>31717</v>
          </cell>
          <cell r="AA1217">
            <v>28611012110108</v>
          </cell>
          <cell r="AH1217" t="str">
            <v>الجيزة</v>
          </cell>
        </row>
        <row r="1218">
          <cell r="A1218">
            <v>20040048</v>
          </cell>
          <cell r="F1218">
            <v>1221084084</v>
          </cell>
          <cell r="M1218">
            <v>31818</v>
          </cell>
          <cell r="AA1218">
            <v>28702102105788</v>
          </cell>
          <cell r="AH1218" t="str">
            <v>الجيزة</v>
          </cell>
        </row>
        <row r="1219">
          <cell r="A1219">
            <v>20040050</v>
          </cell>
          <cell r="F1219">
            <v>161843479</v>
          </cell>
          <cell r="M1219">
            <v>31873</v>
          </cell>
          <cell r="AA1219">
            <v>28704061400624</v>
          </cell>
          <cell r="AH1219" t="str">
            <v xml:space="preserve"> قليوبية</v>
          </cell>
        </row>
        <row r="1220">
          <cell r="A1220">
            <v>20040059</v>
          </cell>
          <cell r="F1220">
            <v>102329175</v>
          </cell>
          <cell r="M1220">
            <v>31972</v>
          </cell>
          <cell r="AA1220">
            <v>28707141402228</v>
          </cell>
          <cell r="AH1220" t="str">
            <v>قليوبية</v>
          </cell>
        </row>
        <row r="1221">
          <cell r="A1221">
            <v>20040072</v>
          </cell>
          <cell r="F1221">
            <v>105208746</v>
          </cell>
          <cell r="M1221">
            <v>32045</v>
          </cell>
          <cell r="AH1221" t="str">
            <v>بني سويف</v>
          </cell>
        </row>
        <row r="1222">
          <cell r="A1222">
            <v>20040112</v>
          </cell>
          <cell r="F1222">
            <v>107457813</v>
          </cell>
          <cell r="M1222">
            <v>31930</v>
          </cell>
          <cell r="AA1222">
            <v>28706022102112</v>
          </cell>
          <cell r="AH1222" t="str">
            <v>الجيزة</v>
          </cell>
        </row>
        <row r="1223">
          <cell r="A1223">
            <v>20040117</v>
          </cell>
          <cell r="F1223">
            <v>102563473</v>
          </cell>
          <cell r="M1223">
            <v>32075</v>
          </cell>
          <cell r="AA1223">
            <v>28710251402801</v>
          </cell>
          <cell r="AH1223" t="str">
            <v>القليوبية</v>
          </cell>
        </row>
        <row r="1224">
          <cell r="A1224">
            <v>20040154</v>
          </cell>
          <cell r="F1224" t="str">
            <v>+2010 3899918</v>
          </cell>
          <cell r="M1224" t="str">
            <v>21/09/1987</v>
          </cell>
          <cell r="AA1224" t="str">
            <v>2 870921 0101866</v>
          </cell>
          <cell r="AH1224" t="str">
            <v>الجيزة</v>
          </cell>
        </row>
        <row r="1225">
          <cell r="A1225">
            <v>20040156</v>
          </cell>
          <cell r="F1225">
            <v>107373359</v>
          </cell>
          <cell r="M1225">
            <v>31890</v>
          </cell>
          <cell r="AH1225" t="str">
            <v>إمبابة-الجيزة</v>
          </cell>
        </row>
        <row r="1226">
          <cell r="A1226">
            <v>20040174</v>
          </cell>
          <cell r="M1226">
            <v>31551</v>
          </cell>
          <cell r="AA1226">
            <v>28605198800168</v>
          </cell>
          <cell r="AH1226" t="str">
            <v>هامبورج - ألمانيا</v>
          </cell>
        </row>
        <row r="1227">
          <cell r="A1227">
            <v>20040180</v>
          </cell>
          <cell r="F1227">
            <v>123567162</v>
          </cell>
          <cell r="M1227">
            <v>32299</v>
          </cell>
          <cell r="AA1227">
            <v>28806052100887</v>
          </cell>
          <cell r="AH1227" t="str">
            <v>الجيزة</v>
          </cell>
        </row>
        <row r="1228">
          <cell r="A1228">
            <v>20040264</v>
          </cell>
          <cell r="F1228">
            <v>102988182</v>
          </cell>
          <cell r="M1228">
            <v>31963</v>
          </cell>
          <cell r="AA1228">
            <v>28707051401052</v>
          </cell>
          <cell r="AH1228" t="str">
            <v>القليوبية</v>
          </cell>
        </row>
        <row r="1229">
          <cell r="A1229">
            <v>20040269</v>
          </cell>
          <cell r="F1229">
            <v>103751789</v>
          </cell>
          <cell r="M1229" t="str">
            <v>22-2-1987</v>
          </cell>
          <cell r="AA1229">
            <v>28702221402791</v>
          </cell>
          <cell r="AH1229" t="str">
            <v>مصر - القليوبيه - شبين القناطر</v>
          </cell>
        </row>
        <row r="1230">
          <cell r="A1230">
            <v>20050424</v>
          </cell>
          <cell r="F1230">
            <v>1111300054</v>
          </cell>
          <cell r="M1230">
            <v>32019</v>
          </cell>
          <cell r="AA1230" t="str">
            <v>‌28708300100676</v>
          </cell>
          <cell r="AH1230" t="str">
            <v>القاهرة/الخليفه</v>
          </cell>
        </row>
        <row r="1231">
          <cell r="A1231">
            <v>20050425</v>
          </cell>
          <cell r="F1231">
            <v>1000898090</v>
          </cell>
          <cell r="M1231">
            <v>32009</v>
          </cell>
          <cell r="AA1231">
            <v>28708200104097</v>
          </cell>
          <cell r="AH1231" t="str">
            <v>القاهرة</v>
          </cell>
        </row>
        <row r="1232">
          <cell r="A1232">
            <v>20050478</v>
          </cell>
          <cell r="F1232">
            <v>108474282</v>
          </cell>
          <cell r="M1232" t="str">
            <v>25-2-1988</v>
          </cell>
          <cell r="AA1232">
            <v>28802251402587</v>
          </cell>
          <cell r="AH1232" t="str">
            <v>القليوبية</v>
          </cell>
        </row>
        <row r="1233">
          <cell r="A1233">
            <v>20050476</v>
          </cell>
          <cell r="F1233">
            <v>101641791</v>
          </cell>
          <cell r="M1233">
            <v>32206</v>
          </cell>
          <cell r="AA1233">
            <v>28803048800221</v>
          </cell>
          <cell r="AH1233" t="str">
            <v>السعودية</v>
          </cell>
        </row>
        <row r="1234">
          <cell r="A1234">
            <v>20050477</v>
          </cell>
          <cell r="F1234">
            <v>124561228</v>
          </cell>
          <cell r="M1234" t="str">
            <v>14/6/1987</v>
          </cell>
          <cell r="AA1234">
            <v>28706148800664</v>
          </cell>
          <cell r="AH1234" t="str">
            <v>الأردن</v>
          </cell>
        </row>
        <row r="1235">
          <cell r="A1235">
            <v>20030190</v>
          </cell>
          <cell r="F1235">
            <v>20100404945</v>
          </cell>
          <cell r="M1235">
            <v>31837</v>
          </cell>
          <cell r="AA1235">
            <v>28703018800396</v>
          </cell>
          <cell r="AH1235" t="str">
            <v>Lybia</v>
          </cell>
        </row>
        <row r="1236">
          <cell r="A1236">
            <v>20030201</v>
          </cell>
          <cell r="M1236">
            <v>31496</v>
          </cell>
          <cell r="AA1236">
            <v>28603258800216</v>
          </cell>
          <cell r="AH1236" t="str">
            <v>السعودية</v>
          </cell>
        </row>
        <row r="1237">
          <cell r="A1237">
            <v>20040004</v>
          </cell>
          <cell r="F1237">
            <v>125146216</v>
          </cell>
          <cell r="M1237" t="str">
            <v>14/2/1988</v>
          </cell>
          <cell r="AA1237">
            <v>28802140102215</v>
          </cell>
          <cell r="AH1237" t="str">
            <v>القاهرة</v>
          </cell>
        </row>
        <row r="1238">
          <cell r="A1238">
            <v>20040005</v>
          </cell>
          <cell r="F1238">
            <v>1024485953</v>
          </cell>
          <cell r="M1238" t="str">
            <v>0000/00/00</v>
          </cell>
        </row>
        <row r="1239">
          <cell r="A1239">
            <v>20040021</v>
          </cell>
          <cell r="F1239">
            <v>106551540</v>
          </cell>
          <cell r="M1239">
            <v>31740</v>
          </cell>
          <cell r="AA1239">
            <v>28611242102937</v>
          </cell>
          <cell r="AH1239" t="str">
            <v>الجيزة</v>
          </cell>
        </row>
        <row r="1240">
          <cell r="A1240">
            <v>20040041</v>
          </cell>
          <cell r="F1240">
            <v>164871039</v>
          </cell>
          <cell r="M1240">
            <v>32107</v>
          </cell>
          <cell r="AA1240">
            <v>28711260300147</v>
          </cell>
          <cell r="AH1240" t="str">
            <v>بورسعيد</v>
          </cell>
        </row>
        <row r="1241">
          <cell r="A1241">
            <v>20040054</v>
          </cell>
          <cell r="F1241">
            <v>102934676</v>
          </cell>
          <cell r="M1241">
            <v>32314</v>
          </cell>
          <cell r="AA1241">
            <v>28806200106253</v>
          </cell>
          <cell r="AH1241" t="str">
            <v>القاهرة</v>
          </cell>
        </row>
        <row r="1242">
          <cell r="A1242">
            <v>20040056</v>
          </cell>
          <cell r="M1242">
            <v>31936</v>
          </cell>
          <cell r="AH1242" t="str">
            <v>القليوبية</v>
          </cell>
        </row>
        <row r="1243">
          <cell r="A1243">
            <v>20040071</v>
          </cell>
          <cell r="F1243">
            <v>123022474</v>
          </cell>
          <cell r="M1243">
            <v>31436</v>
          </cell>
          <cell r="AA1243">
            <v>28601242101978</v>
          </cell>
          <cell r="AH1243" t="str">
            <v>الجيزة</v>
          </cell>
        </row>
        <row r="1244">
          <cell r="A1244">
            <v>20040084</v>
          </cell>
          <cell r="F1244">
            <v>1018010620</v>
          </cell>
          <cell r="M1244">
            <v>31892</v>
          </cell>
          <cell r="AA1244">
            <v>28704250101719</v>
          </cell>
          <cell r="AH1244" t="str">
            <v>القاهرة</v>
          </cell>
        </row>
        <row r="1245">
          <cell r="A1245">
            <v>20040099</v>
          </cell>
          <cell r="F1245">
            <v>104097947</v>
          </cell>
          <cell r="M1245" t="str">
            <v>26-10-1986</v>
          </cell>
          <cell r="AA1245">
            <v>28610260102565</v>
          </cell>
          <cell r="AH1245" t="str">
            <v>القاهرة</v>
          </cell>
        </row>
        <row r="1246">
          <cell r="A1246">
            <v>20040151</v>
          </cell>
          <cell r="M1246">
            <v>32033</v>
          </cell>
          <cell r="AA1246">
            <v>28709130100303</v>
          </cell>
          <cell r="AH1246" t="str">
            <v>القاهره</v>
          </cell>
        </row>
        <row r="1247">
          <cell r="A1247">
            <v>20040153</v>
          </cell>
          <cell r="F1247">
            <v>103521736</v>
          </cell>
          <cell r="M1247">
            <v>31966</v>
          </cell>
          <cell r="AA1247">
            <v>28707088800526</v>
          </cell>
        </row>
        <row r="1248">
          <cell r="A1248">
            <v>20040171</v>
          </cell>
          <cell r="F1248">
            <v>122208795</v>
          </cell>
          <cell r="M1248">
            <v>31791</v>
          </cell>
          <cell r="AA1248">
            <v>28701142102122</v>
          </cell>
          <cell r="AH1248" t="str">
            <v>Giza</v>
          </cell>
        </row>
        <row r="1249">
          <cell r="A1249">
            <v>20040195</v>
          </cell>
          <cell r="F1249">
            <v>102675167</v>
          </cell>
          <cell r="M1249">
            <v>31707</v>
          </cell>
          <cell r="AA1249">
            <v>28610228800838</v>
          </cell>
          <cell r="AH1249" t="str">
            <v>الكويت</v>
          </cell>
        </row>
        <row r="1250">
          <cell r="A1250">
            <v>20040204</v>
          </cell>
          <cell r="F1250">
            <v>123994493</v>
          </cell>
          <cell r="M1250">
            <v>31712</v>
          </cell>
          <cell r="AA1250">
            <v>28610270201669</v>
          </cell>
          <cell r="AH1250" t="str">
            <v>الإسكندرية</v>
          </cell>
        </row>
        <row r="1251">
          <cell r="A1251">
            <v>20040207</v>
          </cell>
          <cell r="F1251">
            <v>101600959</v>
          </cell>
          <cell r="M1251">
            <v>31781</v>
          </cell>
          <cell r="AA1251">
            <v>28701040104821</v>
          </cell>
          <cell r="AH1251" t="str">
            <v>القاهرة</v>
          </cell>
        </row>
        <row r="1252">
          <cell r="A1252">
            <v>20040212</v>
          </cell>
          <cell r="F1252">
            <v>107180887</v>
          </cell>
          <cell r="M1252">
            <v>31794</v>
          </cell>
          <cell r="AA1252">
            <v>28701170104076</v>
          </cell>
          <cell r="AH1252" t="str">
            <v>القاهرة</v>
          </cell>
        </row>
        <row r="1253">
          <cell r="A1253">
            <v>20040227</v>
          </cell>
          <cell r="F1253">
            <v>123405182</v>
          </cell>
          <cell r="M1253">
            <v>31943</v>
          </cell>
          <cell r="AA1253">
            <v>28706151701791</v>
          </cell>
          <cell r="AH1253" t="str">
            <v>المنوفية</v>
          </cell>
        </row>
        <row r="1254">
          <cell r="A1254">
            <v>20040235</v>
          </cell>
          <cell r="F1254" t="str">
            <v>010-2962909</v>
          </cell>
          <cell r="M1254">
            <v>31759</v>
          </cell>
          <cell r="AA1254">
            <v>28612131100117</v>
          </cell>
          <cell r="AH1254" t="str">
            <v>دمياط</v>
          </cell>
        </row>
        <row r="1255">
          <cell r="A1255">
            <v>20040241</v>
          </cell>
          <cell r="F1255" t="str">
            <v>012-12 76 213</v>
          </cell>
          <cell r="M1255">
            <v>32181</v>
          </cell>
          <cell r="AA1255">
            <v>28802080300195</v>
          </cell>
          <cell r="AH1255" t="str">
            <v>بورسعيد</v>
          </cell>
        </row>
        <row r="1256">
          <cell r="A1256">
            <v>20040244</v>
          </cell>
          <cell r="F1256">
            <v>104836065</v>
          </cell>
          <cell r="M1256">
            <v>31907</v>
          </cell>
          <cell r="AA1256">
            <v>28705101801151</v>
          </cell>
          <cell r="AH1256" t="str">
            <v>البحيرة</v>
          </cell>
        </row>
        <row r="1257">
          <cell r="A1257">
            <v>20040251</v>
          </cell>
          <cell r="F1257">
            <v>20124130258</v>
          </cell>
          <cell r="M1257">
            <v>31804</v>
          </cell>
          <cell r="AA1257">
            <v>28701270103239</v>
          </cell>
          <cell r="AH1257" t="str">
            <v>القاهرة</v>
          </cell>
        </row>
        <row r="1258">
          <cell r="A1258">
            <v>20040270</v>
          </cell>
          <cell r="F1258">
            <v>128640789</v>
          </cell>
          <cell r="M1258">
            <v>31999</v>
          </cell>
          <cell r="AA1258">
            <v>28708102101942</v>
          </cell>
          <cell r="AH1258" t="str">
            <v xml:space="preserve"> جيزة</v>
          </cell>
        </row>
        <row r="1259">
          <cell r="A1259">
            <v>20040276</v>
          </cell>
          <cell r="F1259">
            <v>104430803</v>
          </cell>
          <cell r="M1259">
            <v>31932</v>
          </cell>
          <cell r="AA1259">
            <v>8800128</v>
          </cell>
          <cell r="AH1259" t="str">
            <v>المملكة العربية السعودية</v>
          </cell>
        </row>
        <row r="1260">
          <cell r="A1260">
            <v>20040280</v>
          </cell>
          <cell r="F1260">
            <v>102651379</v>
          </cell>
          <cell r="M1260">
            <v>31982</v>
          </cell>
          <cell r="AA1260">
            <v>28707240104395</v>
          </cell>
          <cell r="AH1260" t="str">
            <v>القاهرة</v>
          </cell>
        </row>
        <row r="1261">
          <cell r="A1261">
            <v>20040291</v>
          </cell>
          <cell r="F1261">
            <v>125154017</v>
          </cell>
          <cell r="M1261">
            <v>31997</v>
          </cell>
          <cell r="AA1261">
            <v>28708080103369</v>
          </cell>
          <cell r="AH1261" t="str">
            <v>cairo</v>
          </cell>
        </row>
        <row r="1262">
          <cell r="A1262">
            <v>20040296</v>
          </cell>
          <cell r="M1262" t="str">
            <v>198706/08</v>
          </cell>
          <cell r="AA1262">
            <v>28706080100201</v>
          </cell>
          <cell r="AH1262" t="str">
            <v>القاهرة</v>
          </cell>
        </row>
        <row r="1263">
          <cell r="A1263">
            <v>20040304</v>
          </cell>
          <cell r="F1263">
            <v>111239969</v>
          </cell>
          <cell r="M1263">
            <v>31736</v>
          </cell>
          <cell r="AA1263">
            <v>28611200107645</v>
          </cell>
          <cell r="AH1263" t="str">
            <v>القاهرة</v>
          </cell>
        </row>
        <row r="1264">
          <cell r="A1264">
            <v>20040329</v>
          </cell>
          <cell r="F1264">
            <v>127457371</v>
          </cell>
          <cell r="M1264">
            <v>31868</v>
          </cell>
          <cell r="AA1264">
            <v>28704011804627</v>
          </cell>
          <cell r="AH1264" t="str">
            <v>البحيرة</v>
          </cell>
        </row>
        <row r="1265">
          <cell r="A1265">
            <v>20040334</v>
          </cell>
          <cell r="F1265">
            <v>103954486</v>
          </cell>
          <cell r="M1265">
            <v>32046</v>
          </cell>
          <cell r="AA1265">
            <v>28709261403662</v>
          </cell>
          <cell r="AH1265" t="str">
            <v>كفر الحصافة طوخ قليوبية</v>
          </cell>
        </row>
        <row r="1266">
          <cell r="A1266">
            <v>20040339</v>
          </cell>
          <cell r="M1266">
            <v>31784</v>
          </cell>
          <cell r="AH1266" t="str">
            <v xml:space="preserve"> الجيزة</v>
          </cell>
        </row>
        <row r="1267">
          <cell r="A1267">
            <v>20040387</v>
          </cell>
          <cell r="M1267">
            <v>31491</v>
          </cell>
          <cell r="AA1267">
            <v>28603208800118</v>
          </cell>
          <cell r="AH1267" t="str">
            <v>الإمارات العربية المتحدة</v>
          </cell>
        </row>
        <row r="1268">
          <cell r="A1268">
            <v>20040397</v>
          </cell>
          <cell r="F1268">
            <v>111003679</v>
          </cell>
          <cell r="M1268" t="str">
            <v>23/6/1987</v>
          </cell>
          <cell r="AH1268" t="str">
            <v>القاهرة</v>
          </cell>
        </row>
        <row r="1269">
          <cell r="A1269">
            <v>20040411</v>
          </cell>
          <cell r="F1269">
            <v>20108110235</v>
          </cell>
          <cell r="M1269">
            <v>1985</v>
          </cell>
          <cell r="AA1269" t="str">
            <v xml:space="preserve">     Passport No   01736049</v>
          </cell>
          <cell r="AH1269" t="str">
            <v>اليمن</v>
          </cell>
        </row>
        <row r="1270">
          <cell r="A1270">
            <v>20040414</v>
          </cell>
          <cell r="F1270">
            <v>20125324168</v>
          </cell>
          <cell r="M1270">
            <v>1985</v>
          </cell>
          <cell r="AA1270" t="str">
            <v>Passport no.  1740188</v>
          </cell>
          <cell r="AH1270" t="str">
            <v>اليمـــن - Yemen</v>
          </cell>
        </row>
        <row r="1271">
          <cell r="A1271">
            <v>20030369</v>
          </cell>
          <cell r="F1271">
            <v>1062946696</v>
          </cell>
          <cell r="M1271">
            <v>31739</v>
          </cell>
          <cell r="AA1271" t="str">
            <v>G1803058</v>
          </cell>
          <cell r="AH1271" t="str">
            <v>IRAQ-BAGHDAD</v>
          </cell>
        </row>
        <row r="1272">
          <cell r="A1272">
            <v>20040087</v>
          </cell>
          <cell r="M1272">
            <v>31684</v>
          </cell>
          <cell r="AA1272">
            <v>28609292107013</v>
          </cell>
          <cell r="AH1272" t="str">
            <v>الجيزة</v>
          </cell>
        </row>
        <row r="1273">
          <cell r="A1273">
            <v>20050423</v>
          </cell>
          <cell r="F1273">
            <v>124433250</v>
          </cell>
          <cell r="M1273">
            <v>31904</v>
          </cell>
          <cell r="AA1273">
            <v>28705070100265</v>
          </cell>
          <cell r="AH1273" t="str">
            <v>Cairo</v>
          </cell>
        </row>
        <row r="1274">
          <cell r="A1274">
            <v>20050428</v>
          </cell>
          <cell r="AH1274" t="str">
            <v>Giza</v>
          </cell>
        </row>
        <row r="1275">
          <cell r="A1275">
            <v>20050479</v>
          </cell>
          <cell r="F1275" t="str">
            <v>002-010-2490888</v>
          </cell>
          <cell r="M1275">
            <v>32143</v>
          </cell>
          <cell r="AA1275">
            <v>28801011302538</v>
          </cell>
          <cell r="AH1275" t="str">
            <v>الشرقية</v>
          </cell>
        </row>
        <row r="1276">
          <cell r="A1276">
            <v>20020324</v>
          </cell>
          <cell r="M1276">
            <v>30902</v>
          </cell>
          <cell r="AH1276" t="str">
            <v>السعودية</v>
          </cell>
        </row>
        <row r="1277">
          <cell r="A1277">
            <v>20040031</v>
          </cell>
          <cell r="F1277">
            <v>102561308</v>
          </cell>
          <cell r="M1277">
            <v>31944</v>
          </cell>
          <cell r="AH1277" t="str">
            <v>السعوديه</v>
          </cell>
        </row>
        <row r="1278">
          <cell r="A1278">
            <v>20040034</v>
          </cell>
          <cell r="F1278">
            <v>112206984</v>
          </cell>
          <cell r="M1278">
            <v>31669</v>
          </cell>
          <cell r="AA1278">
            <v>28609142102498</v>
          </cell>
          <cell r="AH1278" t="str">
            <v>الجيزة</v>
          </cell>
        </row>
        <row r="1279">
          <cell r="A1279">
            <v>20040077</v>
          </cell>
          <cell r="F1279">
            <v>122675496</v>
          </cell>
          <cell r="M1279">
            <v>32218</v>
          </cell>
          <cell r="AA1279">
            <v>28803162102703</v>
          </cell>
          <cell r="AH1279" t="str">
            <v>الجيزة</v>
          </cell>
        </row>
        <row r="1280">
          <cell r="A1280">
            <v>20040083</v>
          </cell>
          <cell r="F1280">
            <v>1006803758</v>
          </cell>
          <cell r="M1280">
            <v>32022</v>
          </cell>
          <cell r="AA1280">
            <v>28409020105172</v>
          </cell>
          <cell r="AH1280" t="str">
            <v>القاهرة</v>
          </cell>
        </row>
        <row r="1281">
          <cell r="A1281">
            <v>20040100</v>
          </cell>
          <cell r="M1281">
            <v>31853</v>
          </cell>
          <cell r="AH1281" t="str">
            <v>الكويت</v>
          </cell>
        </row>
        <row r="1282">
          <cell r="A1282">
            <v>20040119</v>
          </cell>
          <cell r="F1282">
            <v>-105394113</v>
          </cell>
          <cell r="M1282">
            <v>31781</v>
          </cell>
          <cell r="AH1282" t="str">
            <v>الدقهلية</v>
          </cell>
        </row>
        <row r="1283">
          <cell r="A1283">
            <v>20040121</v>
          </cell>
          <cell r="F1283">
            <v>163707017</v>
          </cell>
          <cell r="M1283">
            <v>32048</v>
          </cell>
          <cell r="AA1283">
            <v>28709280103106</v>
          </cell>
          <cell r="AH1283" t="str">
            <v>القاهرة</v>
          </cell>
        </row>
        <row r="1284">
          <cell r="A1284">
            <v>20040142</v>
          </cell>
          <cell r="F1284">
            <v>182708515</v>
          </cell>
          <cell r="M1284">
            <v>32028</v>
          </cell>
          <cell r="AA1284">
            <v>28708090104002</v>
          </cell>
          <cell r="AH1284" t="str">
            <v>القاهرة</v>
          </cell>
        </row>
        <row r="1285">
          <cell r="A1285">
            <v>20040146</v>
          </cell>
          <cell r="M1285" t="str">
            <v>21/3/1986</v>
          </cell>
          <cell r="AA1285">
            <v>28603212104509</v>
          </cell>
          <cell r="AH1285" t="str">
            <v>الجيزة</v>
          </cell>
        </row>
        <row r="1286">
          <cell r="A1286">
            <v>20040160</v>
          </cell>
          <cell r="F1286">
            <v>114120447</v>
          </cell>
          <cell r="M1286">
            <v>31900</v>
          </cell>
          <cell r="AA1286">
            <v>28705030104209</v>
          </cell>
          <cell r="AH1286" t="str">
            <v>القاهرة</v>
          </cell>
        </row>
        <row r="1287">
          <cell r="A1287">
            <v>20040178</v>
          </cell>
          <cell r="F1287">
            <v>20101575998</v>
          </cell>
          <cell r="M1287">
            <v>31752</v>
          </cell>
          <cell r="AA1287">
            <v>28612068800359</v>
          </cell>
          <cell r="AH1287" t="str">
            <v>الامارات العربية</v>
          </cell>
        </row>
        <row r="1288">
          <cell r="A1288">
            <v>20040271</v>
          </cell>
          <cell r="F1288">
            <v>127887597</v>
          </cell>
          <cell r="M1288">
            <v>32050</v>
          </cell>
          <cell r="AA1288">
            <v>100168</v>
          </cell>
          <cell r="AH1288" t="str">
            <v>القاهرة</v>
          </cell>
        </row>
        <row r="1289">
          <cell r="A1289">
            <v>20040275</v>
          </cell>
          <cell r="F1289">
            <v>112474643</v>
          </cell>
          <cell r="M1289">
            <v>32082</v>
          </cell>
          <cell r="AA1289">
            <v>28701111701061</v>
          </cell>
          <cell r="AH1289" t="str">
            <v>المنوفية</v>
          </cell>
        </row>
        <row r="1290">
          <cell r="A1290">
            <v>20030134</v>
          </cell>
          <cell r="F1290">
            <v>126325252</v>
          </cell>
          <cell r="M1290">
            <v>31512</v>
          </cell>
          <cell r="AA1290">
            <v>28604100105363</v>
          </cell>
          <cell r="AH1290" t="str">
            <v>القاهرة</v>
          </cell>
        </row>
        <row r="1291">
          <cell r="A1291">
            <v>20030150</v>
          </cell>
          <cell r="F1291">
            <v>101355155</v>
          </cell>
          <cell r="M1291">
            <v>31753</v>
          </cell>
          <cell r="AA1291">
            <v>28607128800082</v>
          </cell>
          <cell r="AH1291" t="str">
            <v>الكويت</v>
          </cell>
        </row>
        <row r="1292">
          <cell r="A1292">
            <v>20030196</v>
          </cell>
          <cell r="F1292">
            <v>161966396</v>
          </cell>
          <cell r="M1292">
            <v>31603</v>
          </cell>
          <cell r="AA1292">
            <v>1600278</v>
          </cell>
          <cell r="AH1292" t="str">
            <v>ش شاكر- العجيزى- طنطا اول- الغربية</v>
          </cell>
        </row>
        <row r="1293">
          <cell r="A1293">
            <v>20030242</v>
          </cell>
          <cell r="F1293">
            <v>161143565</v>
          </cell>
          <cell r="M1293">
            <v>31625</v>
          </cell>
          <cell r="AA1293">
            <v>28608011604211</v>
          </cell>
          <cell r="AH1293" t="str">
            <v>الغربيه</v>
          </cell>
        </row>
        <row r="1294">
          <cell r="A1294">
            <v>20030250</v>
          </cell>
          <cell r="F1294">
            <v>101389669</v>
          </cell>
          <cell r="M1294">
            <v>31413</v>
          </cell>
          <cell r="AA1294">
            <v>28601010134195</v>
          </cell>
          <cell r="AH1294" t="str">
            <v>القاهرة</v>
          </cell>
        </row>
        <row r="1295">
          <cell r="A1295">
            <v>20040010</v>
          </cell>
          <cell r="F1295">
            <v>102770223</v>
          </cell>
          <cell r="M1295">
            <v>32009</v>
          </cell>
          <cell r="AH1295" t="str">
            <v>القاهرة</v>
          </cell>
        </row>
        <row r="1296">
          <cell r="A1296">
            <v>20040029</v>
          </cell>
          <cell r="F1296">
            <v>105358308</v>
          </cell>
          <cell r="M1296">
            <v>31908</v>
          </cell>
          <cell r="AA1296">
            <v>28705110100913</v>
          </cell>
          <cell r="AH1296" t="str">
            <v>القاهرة</v>
          </cell>
        </row>
        <row r="1297">
          <cell r="A1297">
            <v>20040051</v>
          </cell>
          <cell r="F1297">
            <v>128992353</v>
          </cell>
          <cell r="M1297">
            <v>31925</v>
          </cell>
          <cell r="AA1297">
            <v>28705280100381</v>
          </cell>
          <cell r="AH1297" t="str">
            <v>القاهرة</v>
          </cell>
        </row>
        <row r="1298">
          <cell r="A1298">
            <v>20040069</v>
          </cell>
          <cell r="F1298">
            <v>124698164</v>
          </cell>
          <cell r="M1298">
            <v>31884</v>
          </cell>
          <cell r="AA1298">
            <v>28704178800381</v>
          </cell>
          <cell r="AH1298" t="str">
            <v>الكويت</v>
          </cell>
        </row>
        <row r="1299">
          <cell r="A1299">
            <v>20040078</v>
          </cell>
          <cell r="F1299">
            <v>186006283</v>
          </cell>
          <cell r="M1299">
            <v>32100</v>
          </cell>
          <cell r="AA1299">
            <v>1802755</v>
          </cell>
          <cell r="AH1299" t="str">
            <v>كفر الدوار- البحيرة</v>
          </cell>
        </row>
        <row r="1300">
          <cell r="A1300">
            <v>20040097</v>
          </cell>
          <cell r="F1300">
            <v>123521149</v>
          </cell>
          <cell r="M1300">
            <v>31782</v>
          </cell>
          <cell r="AA1300">
            <v>28701052105301</v>
          </cell>
          <cell r="AH1300" t="str">
            <v>الجيزة</v>
          </cell>
        </row>
        <row r="1301">
          <cell r="A1301">
            <v>20040110</v>
          </cell>
          <cell r="M1301">
            <v>32059</v>
          </cell>
          <cell r="AH1301" t="str">
            <v>Cairo</v>
          </cell>
        </row>
        <row r="1302">
          <cell r="A1302">
            <v>20040122</v>
          </cell>
          <cell r="F1302">
            <v>101401148</v>
          </cell>
          <cell r="M1302">
            <v>32050</v>
          </cell>
          <cell r="AA1302">
            <v>28709302107364</v>
          </cell>
          <cell r="AH1302" t="str">
            <v>Giza</v>
          </cell>
        </row>
        <row r="1303">
          <cell r="A1303">
            <v>20040126</v>
          </cell>
          <cell r="F1303">
            <v>123905351</v>
          </cell>
          <cell r="M1303">
            <v>31884</v>
          </cell>
          <cell r="AA1303">
            <v>28704171600327</v>
          </cell>
          <cell r="AH1303" t="str">
            <v>الغربية</v>
          </cell>
        </row>
        <row r="1304">
          <cell r="A1304">
            <v>20040130</v>
          </cell>
          <cell r="M1304" t="str">
            <v>13/6/1987</v>
          </cell>
          <cell r="AA1304">
            <v>1100529</v>
          </cell>
          <cell r="AH1304" t="str">
            <v>Damietta</v>
          </cell>
        </row>
        <row r="1305">
          <cell r="A1305">
            <v>20040132</v>
          </cell>
          <cell r="F1305">
            <v>122358725</v>
          </cell>
          <cell r="M1305">
            <v>31763</v>
          </cell>
          <cell r="AA1305">
            <v>28612170101384</v>
          </cell>
        </row>
        <row r="1306">
          <cell r="A1306">
            <v>20040145</v>
          </cell>
          <cell r="F1306">
            <v>123960975</v>
          </cell>
          <cell r="M1306">
            <v>31874</v>
          </cell>
          <cell r="AA1306" t="str">
            <v>‍‍‌28704072102706</v>
          </cell>
          <cell r="AH1306" t="str">
            <v>الجيزة-مصر</v>
          </cell>
        </row>
        <row r="1307">
          <cell r="A1307">
            <v>20040148</v>
          </cell>
          <cell r="F1307">
            <v>101346950</v>
          </cell>
          <cell r="M1307">
            <v>31626</v>
          </cell>
          <cell r="AH1307" t="str">
            <v>الاسكندرية</v>
          </cell>
        </row>
        <row r="1308">
          <cell r="A1308">
            <v>20040166</v>
          </cell>
          <cell r="F1308">
            <v>115116285</v>
          </cell>
          <cell r="M1308">
            <v>31754</v>
          </cell>
          <cell r="AA1308">
            <v>28612080103302</v>
          </cell>
        </row>
        <row r="1309">
          <cell r="A1309">
            <v>20040168</v>
          </cell>
          <cell r="M1309">
            <v>31929</v>
          </cell>
          <cell r="AA1309">
            <v>28706012112101</v>
          </cell>
          <cell r="AH1309" t="str">
            <v>الجيزة</v>
          </cell>
        </row>
        <row r="1310">
          <cell r="A1310">
            <v>20040177</v>
          </cell>
          <cell r="F1310">
            <v>128138385</v>
          </cell>
          <cell r="M1310">
            <v>31881</v>
          </cell>
          <cell r="AA1310">
            <v>28704142102946</v>
          </cell>
          <cell r="AH1310" t="str">
            <v>الجيزة</v>
          </cell>
        </row>
        <row r="1311">
          <cell r="A1311">
            <v>20040201</v>
          </cell>
          <cell r="F1311" t="str">
            <v>010-3532889</v>
          </cell>
          <cell r="M1311">
            <v>31823</v>
          </cell>
          <cell r="AA1311">
            <v>28702152105908</v>
          </cell>
          <cell r="AH1311" t="str">
            <v>الجيزه</v>
          </cell>
        </row>
        <row r="1312">
          <cell r="A1312">
            <v>20040205</v>
          </cell>
          <cell r="F1312">
            <v>101086032</v>
          </cell>
          <cell r="M1312">
            <v>32107</v>
          </cell>
          <cell r="AH1312" t="str">
            <v>الجيزه</v>
          </cell>
        </row>
        <row r="1313">
          <cell r="A1313">
            <v>20040218</v>
          </cell>
          <cell r="M1313">
            <v>31842</v>
          </cell>
          <cell r="AH1313" t="str">
            <v xml:space="preserve"> -قطر-</v>
          </cell>
        </row>
        <row r="1314">
          <cell r="A1314">
            <v>20040220</v>
          </cell>
          <cell r="F1314">
            <v>187493549</v>
          </cell>
          <cell r="M1314" t="str">
            <v>21/2/1987</v>
          </cell>
          <cell r="AA1314">
            <v>28702210103449</v>
          </cell>
          <cell r="AH1314" t="str">
            <v>Egypt-Cairo</v>
          </cell>
        </row>
        <row r="1315">
          <cell r="A1315">
            <v>20040221</v>
          </cell>
          <cell r="F1315">
            <v>1221161007</v>
          </cell>
          <cell r="M1315" t="str">
            <v>17/2/1987</v>
          </cell>
          <cell r="AA1315">
            <v>28702178800094</v>
          </cell>
          <cell r="AH1315" t="str">
            <v>سلطنة عمان</v>
          </cell>
        </row>
        <row r="1316">
          <cell r="A1316">
            <v>20040248</v>
          </cell>
          <cell r="F1316">
            <v>1282545162</v>
          </cell>
          <cell r="M1316">
            <v>31929</v>
          </cell>
          <cell r="AA1316">
            <v>28706018800719</v>
          </cell>
          <cell r="AH1316" t="str">
            <v>اليمن</v>
          </cell>
        </row>
        <row r="1317">
          <cell r="A1317">
            <v>20040272</v>
          </cell>
          <cell r="F1317">
            <v>105315198</v>
          </cell>
          <cell r="M1317" t="str">
            <v>14/08/1987</v>
          </cell>
          <cell r="AA1317">
            <v>28708140201641</v>
          </cell>
          <cell r="AH1317" t="str">
            <v>الاسكندرية</v>
          </cell>
        </row>
        <row r="1318">
          <cell r="A1318">
            <v>20040293</v>
          </cell>
          <cell r="F1318">
            <v>119774445</v>
          </cell>
          <cell r="M1318">
            <v>31467</v>
          </cell>
          <cell r="AA1318">
            <v>28602248800262</v>
          </cell>
          <cell r="AH1318" t="str">
            <v>مكة المكرمة - السعودية</v>
          </cell>
        </row>
        <row r="1319">
          <cell r="A1319">
            <v>20040318</v>
          </cell>
          <cell r="M1319">
            <v>31778</v>
          </cell>
          <cell r="AH1319" t="str">
            <v>cairo</v>
          </cell>
        </row>
        <row r="1320">
          <cell r="A1320">
            <v>20040325</v>
          </cell>
          <cell r="M1320">
            <v>31711</v>
          </cell>
          <cell r="AA1320">
            <v>28610260104941</v>
          </cell>
          <cell r="AH1320" t="str">
            <v>القاهرة</v>
          </cell>
        </row>
        <row r="1321">
          <cell r="A1321">
            <v>20040337</v>
          </cell>
          <cell r="F1321">
            <v>1002500194</v>
          </cell>
          <cell r="M1321">
            <v>31642</v>
          </cell>
          <cell r="AA1321">
            <v>28608180100061</v>
          </cell>
          <cell r="AH1321" t="str">
            <v>القاهرة</v>
          </cell>
        </row>
        <row r="1322">
          <cell r="A1322">
            <v>20040355</v>
          </cell>
          <cell r="F1322">
            <v>108967626</v>
          </cell>
          <cell r="M1322">
            <v>32057</v>
          </cell>
          <cell r="AA1322">
            <v>208710071400541</v>
          </cell>
          <cell r="AH1322" t="str">
            <v>القليوبيه</v>
          </cell>
        </row>
        <row r="1323">
          <cell r="A1323">
            <v>20040385</v>
          </cell>
          <cell r="F1323">
            <v>119641394</v>
          </cell>
          <cell r="M1323">
            <v>31986</v>
          </cell>
          <cell r="AH1323" t="str">
            <v>القاهرة</v>
          </cell>
        </row>
        <row r="1324">
          <cell r="A1324">
            <v>20040407</v>
          </cell>
          <cell r="F1324">
            <v>124070002</v>
          </cell>
          <cell r="M1324">
            <v>31827</v>
          </cell>
          <cell r="AA1324">
            <v>28702198800309</v>
          </cell>
          <cell r="AH1324" t="str">
            <v>Kuwait</v>
          </cell>
        </row>
        <row r="1325">
          <cell r="A1325">
            <v>20040062</v>
          </cell>
          <cell r="F1325">
            <v>1001445556</v>
          </cell>
          <cell r="M1325">
            <v>31801</v>
          </cell>
          <cell r="AA1325">
            <v>28701240103862</v>
          </cell>
          <cell r="AH1325" t="str">
            <v>القاهرة</v>
          </cell>
        </row>
        <row r="1326">
          <cell r="A1326">
            <v>20040070</v>
          </cell>
          <cell r="F1326">
            <v>186460883</v>
          </cell>
          <cell r="M1326">
            <v>32025</v>
          </cell>
          <cell r="AA1326">
            <v>28709058800541</v>
          </cell>
          <cell r="AH1326" t="str">
            <v>سلطنة عمان</v>
          </cell>
        </row>
        <row r="1327">
          <cell r="A1327">
            <v>20040106</v>
          </cell>
          <cell r="M1327">
            <v>31924</v>
          </cell>
          <cell r="AA1327">
            <v>2100321</v>
          </cell>
          <cell r="AH1327" t="str">
            <v>الجيزة</v>
          </cell>
        </row>
        <row r="1328">
          <cell r="A1328">
            <v>20040109</v>
          </cell>
          <cell r="F1328" t="str">
            <v>012 318 56 82</v>
          </cell>
          <cell r="M1328" t="str">
            <v>18-9 -1987</v>
          </cell>
          <cell r="AA1328">
            <v>28709182103629</v>
          </cell>
          <cell r="AH1328" t="str">
            <v>الجيزة</v>
          </cell>
        </row>
        <row r="1329">
          <cell r="A1329">
            <v>20040127</v>
          </cell>
          <cell r="F1329">
            <v>101132062</v>
          </cell>
          <cell r="M1329">
            <v>31778</v>
          </cell>
          <cell r="AA1329">
            <v>28701012130582</v>
          </cell>
          <cell r="AH1329" t="str">
            <v>الجيزة</v>
          </cell>
        </row>
        <row r="1330">
          <cell r="A1330">
            <v>20040170</v>
          </cell>
          <cell r="F1330">
            <v>101882748</v>
          </cell>
          <cell r="M1330">
            <v>32046</v>
          </cell>
          <cell r="AA1330">
            <v>28709261403701</v>
          </cell>
          <cell r="AH1330" t="str">
            <v>كفر الحصافة طوخ قليوبية</v>
          </cell>
        </row>
        <row r="1331">
          <cell r="A1331">
            <v>20040184</v>
          </cell>
          <cell r="F1331">
            <v>101422486</v>
          </cell>
          <cell r="M1331" t="str">
            <v>28/1/1988</v>
          </cell>
          <cell r="AA1331">
            <v>28801282103387</v>
          </cell>
          <cell r="AH1331" t="str">
            <v>الجيزة</v>
          </cell>
        </row>
        <row r="1332">
          <cell r="A1332">
            <v>20040259</v>
          </cell>
          <cell r="F1332">
            <v>102344772</v>
          </cell>
          <cell r="M1332">
            <v>32194</v>
          </cell>
          <cell r="AA1332">
            <v>28802218800771</v>
          </cell>
          <cell r="AH1332" t="str">
            <v>المملكة العربية السعودية</v>
          </cell>
        </row>
        <row r="1333">
          <cell r="A1333">
            <v>20040283</v>
          </cell>
          <cell r="M1333">
            <v>32160</v>
          </cell>
          <cell r="AA1333">
            <v>28801180100073</v>
          </cell>
          <cell r="AH1333" t="str">
            <v>القاهرة</v>
          </cell>
        </row>
        <row r="1334">
          <cell r="A1334">
            <v>20040009</v>
          </cell>
          <cell r="F1334">
            <v>1117333380</v>
          </cell>
          <cell r="M1334">
            <v>32218</v>
          </cell>
          <cell r="AA1334">
            <v>28803160100215</v>
          </cell>
          <cell r="AH1334" t="str">
            <v>القاهرة</v>
          </cell>
        </row>
        <row r="1335">
          <cell r="A1335">
            <v>20040015</v>
          </cell>
          <cell r="F1335">
            <v>106552018</v>
          </cell>
          <cell r="M1335">
            <v>31817</v>
          </cell>
          <cell r="AA1335">
            <v>28702090104233</v>
          </cell>
          <cell r="AH1335" t="str">
            <v>القاهرة</v>
          </cell>
        </row>
        <row r="1336">
          <cell r="A1336">
            <v>20040025</v>
          </cell>
          <cell r="F1336">
            <v>173362020</v>
          </cell>
          <cell r="M1336">
            <v>31993</v>
          </cell>
          <cell r="AA1336">
            <v>28704081802893</v>
          </cell>
          <cell r="AH1336" t="str">
            <v>البحيرة</v>
          </cell>
        </row>
        <row r="1337">
          <cell r="A1337">
            <v>20040080</v>
          </cell>
          <cell r="M1337" t="str">
            <v>26/10/1986</v>
          </cell>
          <cell r="AA1337">
            <v>28610260102018</v>
          </cell>
          <cell r="AH1337" t="str">
            <v>القاهرة</v>
          </cell>
        </row>
        <row r="1338">
          <cell r="A1338">
            <v>20040104</v>
          </cell>
          <cell r="F1338">
            <v>192711951</v>
          </cell>
          <cell r="M1338" t="str">
            <v>16/10/1987</v>
          </cell>
          <cell r="AA1338" t="str">
            <v>28710160 100781</v>
          </cell>
          <cell r="AH1338" t="str">
            <v>القاهرة</v>
          </cell>
        </row>
        <row r="1339">
          <cell r="A1339">
            <v>20040206</v>
          </cell>
          <cell r="M1339">
            <v>31884</v>
          </cell>
          <cell r="AA1339">
            <v>28704171600726</v>
          </cell>
          <cell r="AH1339" t="str">
            <v>الغربية</v>
          </cell>
        </row>
        <row r="1340">
          <cell r="A1340">
            <v>20040213</v>
          </cell>
          <cell r="M1340">
            <v>31672</v>
          </cell>
          <cell r="AA1340">
            <v>28609172103511</v>
          </cell>
          <cell r="AH1340" t="str">
            <v>الجيزة</v>
          </cell>
        </row>
        <row r="1341">
          <cell r="A1341">
            <v>20040361</v>
          </cell>
          <cell r="F1341" t="str">
            <v>010/6483799</v>
          </cell>
          <cell r="M1341" t="str">
            <v>28/2/1987</v>
          </cell>
          <cell r="AH1341" t="str">
            <v>الجيزة</v>
          </cell>
        </row>
        <row r="1342">
          <cell r="A1342">
            <v>20060598</v>
          </cell>
        </row>
        <row r="1343">
          <cell r="A1343">
            <v>20060018</v>
          </cell>
          <cell r="F1343">
            <v>1123574593</v>
          </cell>
        </row>
        <row r="1344">
          <cell r="A1344">
            <v>20060600</v>
          </cell>
          <cell r="F1344">
            <v>1123702324</v>
          </cell>
          <cell r="M1344">
            <v>32344</v>
          </cell>
          <cell r="AA1344">
            <v>28807201501594</v>
          </cell>
          <cell r="AH1344" t="str">
            <v>كفر الشيخ</v>
          </cell>
        </row>
        <row r="1345">
          <cell r="A1345">
            <v>20070465</v>
          </cell>
        </row>
        <row r="1346">
          <cell r="A1346">
            <v>20070258</v>
          </cell>
          <cell r="F1346">
            <v>1111268434</v>
          </cell>
          <cell r="M1346">
            <v>33273</v>
          </cell>
          <cell r="AA1346">
            <v>123456789012354</v>
          </cell>
          <cell r="AH1346" t="str">
            <v>الجيزة</v>
          </cell>
        </row>
        <row r="1347">
          <cell r="A1347">
            <v>20060604</v>
          </cell>
          <cell r="F1347">
            <v>1112639357</v>
          </cell>
        </row>
        <row r="1348">
          <cell r="A1348">
            <v>20070464</v>
          </cell>
          <cell r="F1348">
            <v>102749953</v>
          </cell>
          <cell r="M1348">
            <v>32315</v>
          </cell>
          <cell r="AA1348" t="str">
            <v>A01223679</v>
          </cell>
          <cell r="AH1348" t="str">
            <v>mogadishu</v>
          </cell>
        </row>
        <row r="1349">
          <cell r="A1349">
            <v>20080462</v>
          </cell>
          <cell r="F1349">
            <v>187068833</v>
          </cell>
          <cell r="M1349" t="str">
            <v>20/2/1992</v>
          </cell>
          <cell r="AH1349" t="str">
            <v>السعودية</v>
          </cell>
        </row>
        <row r="1350">
          <cell r="A1350">
            <v>20060608</v>
          </cell>
        </row>
        <row r="1351">
          <cell r="A1351">
            <v>20060609</v>
          </cell>
        </row>
        <row r="1352">
          <cell r="A1352">
            <v>20080461</v>
          </cell>
          <cell r="F1352">
            <v>1144822389</v>
          </cell>
          <cell r="M1352" t="str">
            <v>0000/00/00</v>
          </cell>
        </row>
        <row r="1353">
          <cell r="A1353">
            <v>20060612</v>
          </cell>
          <cell r="F1353">
            <v>1284395522</v>
          </cell>
          <cell r="M1353">
            <v>31413</v>
          </cell>
          <cell r="AH1353" t="str">
            <v>مقدشيو</v>
          </cell>
        </row>
        <row r="1354">
          <cell r="A1354">
            <v>20060615</v>
          </cell>
          <cell r="F1354">
            <v>1125283924</v>
          </cell>
          <cell r="M1354">
            <v>32213</v>
          </cell>
          <cell r="AH1354" t="str">
            <v>العراق -ديالى</v>
          </cell>
        </row>
        <row r="1355">
          <cell r="A1355">
            <v>20070006</v>
          </cell>
        </row>
        <row r="1356">
          <cell r="A1356">
            <v>20080459</v>
          </cell>
          <cell r="F1356">
            <v>1119102581</v>
          </cell>
          <cell r="M1356">
            <v>32809</v>
          </cell>
          <cell r="AA1356" t="str">
            <v>A01037373</v>
          </cell>
          <cell r="AH1356" t="str">
            <v>مقديشو</v>
          </cell>
        </row>
        <row r="1357">
          <cell r="A1357">
            <v>20080457</v>
          </cell>
        </row>
        <row r="1358">
          <cell r="A1358">
            <v>20080456</v>
          </cell>
          <cell r="F1358">
            <v>1117059509</v>
          </cell>
          <cell r="M1358">
            <v>33201</v>
          </cell>
          <cell r="AH1358" t="str">
            <v>القليوبيه</v>
          </cell>
        </row>
        <row r="1359">
          <cell r="A1359">
            <v>20080455</v>
          </cell>
          <cell r="F1359">
            <v>1143900770</v>
          </cell>
        </row>
        <row r="1360">
          <cell r="A1360">
            <v>20060212</v>
          </cell>
          <cell r="F1360">
            <v>146356878</v>
          </cell>
          <cell r="M1360">
            <v>32752</v>
          </cell>
          <cell r="AA1360">
            <v>28909010112706</v>
          </cell>
          <cell r="AH1360" t="str">
            <v>القاهرة</v>
          </cell>
        </row>
        <row r="1361">
          <cell r="A1361">
            <v>20080452</v>
          </cell>
        </row>
        <row r="1362">
          <cell r="A1362">
            <v>20080451</v>
          </cell>
          <cell r="F1362">
            <v>1147226112</v>
          </cell>
          <cell r="M1362">
            <v>33163</v>
          </cell>
          <cell r="AH1362" t="str">
            <v>قطر</v>
          </cell>
        </row>
        <row r="1363">
          <cell r="A1363">
            <v>20080449</v>
          </cell>
          <cell r="F1363">
            <v>1017646388</v>
          </cell>
          <cell r="M1363">
            <v>33255</v>
          </cell>
          <cell r="AA1363">
            <v>29101172800084</v>
          </cell>
          <cell r="AH1363" t="str">
            <v>أسوان</v>
          </cell>
        </row>
        <row r="1364">
          <cell r="A1364">
            <v>20080448</v>
          </cell>
          <cell r="F1364">
            <v>1013599399</v>
          </cell>
          <cell r="M1364">
            <v>32975</v>
          </cell>
          <cell r="AA1364">
            <v>29004128800837</v>
          </cell>
          <cell r="AH1364" t="str">
            <v>العراق</v>
          </cell>
        </row>
        <row r="1365">
          <cell r="A1365">
            <v>20070001</v>
          </cell>
          <cell r="F1365">
            <v>129925231</v>
          </cell>
          <cell r="M1365">
            <v>33025</v>
          </cell>
          <cell r="AA1365">
            <v>29006011311722</v>
          </cell>
          <cell r="AH1365" t="str">
            <v>الشرقية</v>
          </cell>
        </row>
        <row r="1366">
          <cell r="A1366">
            <v>20070002</v>
          </cell>
          <cell r="F1366">
            <v>1282500611</v>
          </cell>
          <cell r="M1366">
            <v>33189</v>
          </cell>
          <cell r="AH1366" t="str">
            <v>قطر</v>
          </cell>
        </row>
        <row r="1367">
          <cell r="A1367">
            <v>20070003</v>
          </cell>
          <cell r="F1367">
            <v>121465481</v>
          </cell>
        </row>
        <row r="1368">
          <cell r="A1368">
            <v>20070004</v>
          </cell>
          <cell r="F1368">
            <v>144208398</v>
          </cell>
          <cell r="M1368">
            <v>32950</v>
          </cell>
          <cell r="AA1368">
            <v>29003180400336</v>
          </cell>
          <cell r="AH1368" t="str">
            <v>السويس</v>
          </cell>
        </row>
        <row r="1369">
          <cell r="A1369">
            <v>20070005</v>
          </cell>
          <cell r="F1369">
            <v>185832196</v>
          </cell>
          <cell r="M1369">
            <v>33147</v>
          </cell>
          <cell r="AA1369">
            <v>29010011804491</v>
          </cell>
          <cell r="AH1369" t="str">
            <v>البحيرة</v>
          </cell>
        </row>
        <row r="1370">
          <cell r="A1370">
            <v>20080392</v>
          </cell>
          <cell r="F1370">
            <v>1147959613</v>
          </cell>
          <cell r="M1370" t="str">
            <v>0000/00/00</v>
          </cell>
        </row>
        <row r="1371">
          <cell r="A1371">
            <v>20070007</v>
          </cell>
          <cell r="F1371">
            <v>123968989</v>
          </cell>
          <cell r="M1371">
            <v>33117</v>
          </cell>
          <cell r="AH1371" t="str">
            <v>القاهرة</v>
          </cell>
        </row>
        <row r="1372">
          <cell r="A1372">
            <v>20070008</v>
          </cell>
          <cell r="F1372">
            <v>112308181</v>
          </cell>
          <cell r="M1372">
            <v>33202</v>
          </cell>
          <cell r="AA1372">
            <v>29011252103539</v>
          </cell>
          <cell r="AH1372" t="str">
            <v>الجيزة</v>
          </cell>
        </row>
        <row r="1373">
          <cell r="A1373">
            <v>20070009</v>
          </cell>
          <cell r="F1373">
            <v>1005156547</v>
          </cell>
          <cell r="M1373">
            <v>33064</v>
          </cell>
          <cell r="AA1373">
            <v>29007102105111</v>
          </cell>
          <cell r="AH1373" t="str">
            <v>الجيزة</v>
          </cell>
        </row>
        <row r="1374">
          <cell r="A1374">
            <v>20070010</v>
          </cell>
          <cell r="F1374">
            <v>100528491</v>
          </cell>
          <cell r="M1374">
            <v>33027</v>
          </cell>
          <cell r="AA1374">
            <v>29006032101574</v>
          </cell>
          <cell r="AH1374" t="str">
            <v>الجيزة</v>
          </cell>
        </row>
        <row r="1375">
          <cell r="A1375">
            <v>20070011</v>
          </cell>
          <cell r="F1375">
            <v>1022477735</v>
          </cell>
          <cell r="M1375">
            <v>32968</v>
          </cell>
          <cell r="AH1375" t="str">
            <v>جيزه</v>
          </cell>
        </row>
        <row r="1376">
          <cell r="A1376">
            <v>20070013</v>
          </cell>
          <cell r="F1376">
            <v>144544642</v>
          </cell>
          <cell r="M1376">
            <v>33124</v>
          </cell>
          <cell r="AA1376">
            <v>29009081403798</v>
          </cell>
          <cell r="AH1376" t="str">
            <v>القليوبية</v>
          </cell>
        </row>
        <row r="1377">
          <cell r="A1377">
            <v>20070014</v>
          </cell>
          <cell r="F1377">
            <v>1118663467</v>
          </cell>
          <cell r="M1377">
            <v>33109</v>
          </cell>
          <cell r="AA1377">
            <v>29008242100875</v>
          </cell>
          <cell r="AH1377" t="str">
            <v>الجيزة</v>
          </cell>
        </row>
        <row r="1378">
          <cell r="A1378">
            <v>20070015</v>
          </cell>
        </row>
        <row r="1379">
          <cell r="A1379">
            <v>20080393</v>
          </cell>
          <cell r="F1379">
            <v>1147974097</v>
          </cell>
          <cell r="M1379">
            <v>33550</v>
          </cell>
          <cell r="AA1379">
            <v>29108110102491</v>
          </cell>
          <cell r="AH1379" t="str">
            <v>القاهرة</v>
          </cell>
        </row>
        <row r="1380">
          <cell r="A1380">
            <v>20070017</v>
          </cell>
          <cell r="F1380">
            <v>144731019</v>
          </cell>
          <cell r="M1380">
            <v>32823</v>
          </cell>
          <cell r="AH1380" t="str">
            <v>القاهرة</v>
          </cell>
        </row>
        <row r="1381">
          <cell r="A1381">
            <v>20070018</v>
          </cell>
          <cell r="F1381">
            <v>117176995</v>
          </cell>
          <cell r="M1381">
            <v>33072</v>
          </cell>
          <cell r="AA1381">
            <v>29007181600032</v>
          </cell>
          <cell r="AH1381" t="str">
            <v xml:space="preserve"> غربيه</v>
          </cell>
        </row>
        <row r="1382">
          <cell r="A1382">
            <v>20070019</v>
          </cell>
        </row>
        <row r="1383">
          <cell r="A1383">
            <v>20070020</v>
          </cell>
          <cell r="F1383">
            <v>108537638</v>
          </cell>
          <cell r="M1383">
            <v>32837</v>
          </cell>
          <cell r="AH1383" t="str">
            <v>الاسكندرية</v>
          </cell>
        </row>
        <row r="1384">
          <cell r="A1384">
            <v>20070021</v>
          </cell>
          <cell r="F1384">
            <v>105840721</v>
          </cell>
          <cell r="M1384">
            <v>33190</v>
          </cell>
          <cell r="AA1384">
            <v>29011132101699</v>
          </cell>
          <cell r="AH1384" t="str">
            <v>الجيزه</v>
          </cell>
        </row>
        <row r="1385">
          <cell r="A1385">
            <v>20070022</v>
          </cell>
        </row>
        <row r="1386">
          <cell r="A1386">
            <v>20070023</v>
          </cell>
          <cell r="F1386">
            <v>1094300885</v>
          </cell>
          <cell r="M1386">
            <v>33270</v>
          </cell>
          <cell r="AA1386">
            <v>29102012103278</v>
          </cell>
          <cell r="AH1386" t="str">
            <v>الجيزه</v>
          </cell>
        </row>
        <row r="1387">
          <cell r="A1387">
            <v>20070024</v>
          </cell>
          <cell r="F1387">
            <v>185767729</v>
          </cell>
          <cell r="M1387">
            <v>32819</v>
          </cell>
          <cell r="AA1387">
            <v>28911072101535</v>
          </cell>
          <cell r="AH1387" t="str">
            <v>الجيزة</v>
          </cell>
        </row>
        <row r="1388">
          <cell r="A1388">
            <v>20070025</v>
          </cell>
          <cell r="F1388">
            <v>185272081</v>
          </cell>
          <cell r="M1388">
            <v>32901</v>
          </cell>
          <cell r="AH1388" t="str">
            <v>الامارات</v>
          </cell>
        </row>
        <row r="1389">
          <cell r="A1389">
            <v>20070026</v>
          </cell>
          <cell r="F1389">
            <v>101981012</v>
          </cell>
          <cell r="M1389">
            <v>33042</v>
          </cell>
          <cell r="AA1389">
            <v>29006182100479</v>
          </cell>
          <cell r="AH1389" t="str">
            <v>الجيزة</v>
          </cell>
        </row>
        <row r="1390">
          <cell r="A1390">
            <v>20070027</v>
          </cell>
          <cell r="F1390">
            <v>1063861017</v>
          </cell>
          <cell r="M1390">
            <v>32895</v>
          </cell>
          <cell r="AA1390">
            <v>12345678912345</v>
          </cell>
          <cell r="AH1390" t="str">
            <v>القاهره</v>
          </cell>
        </row>
        <row r="1391">
          <cell r="A1391">
            <v>20070028</v>
          </cell>
          <cell r="F1391">
            <v>1112745461</v>
          </cell>
          <cell r="M1391">
            <v>33260</v>
          </cell>
          <cell r="AA1391">
            <v>29101222103291</v>
          </cell>
          <cell r="AH1391" t="str">
            <v>الجيزه</v>
          </cell>
        </row>
        <row r="1392">
          <cell r="A1392">
            <v>20070029</v>
          </cell>
          <cell r="F1392">
            <v>1001545784</v>
          </cell>
          <cell r="M1392">
            <v>33044</v>
          </cell>
          <cell r="AA1392">
            <v>29006202101191</v>
          </cell>
          <cell r="AH1392" t="str">
            <v>الجيزه</v>
          </cell>
        </row>
        <row r="1393">
          <cell r="A1393">
            <v>20070030</v>
          </cell>
          <cell r="F1393">
            <v>1281011960</v>
          </cell>
          <cell r="M1393">
            <v>32874</v>
          </cell>
          <cell r="AH1393" t="str">
            <v>الاسكندريه</v>
          </cell>
        </row>
        <row r="1394">
          <cell r="A1394">
            <v>20070031</v>
          </cell>
        </row>
        <row r="1395">
          <cell r="A1395">
            <v>20070032</v>
          </cell>
        </row>
        <row r="1396">
          <cell r="A1396">
            <v>20070034</v>
          </cell>
          <cell r="F1396">
            <v>185449673</v>
          </cell>
          <cell r="M1396">
            <v>32980</v>
          </cell>
          <cell r="AH1396" t="str">
            <v>القاهره</v>
          </cell>
        </row>
        <row r="1397">
          <cell r="A1397">
            <v>20070035</v>
          </cell>
          <cell r="F1397">
            <v>1000341481</v>
          </cell>
          <cell r="M1397">
            <v>33126</v>
          </cell>
          <cell r="AA1397">
            <v>29009101900611</v>
          </cell>
          <cell r="AH1397" t="str">
            <v>الآسماعيلية</v>
          </cell>
        </row>
        <row r="1398">
          <cell r="A1398">
            <v>20070036</v>
          </cell>
          <cell r="F1398">
            <v>120601994</v>
          </cell>
        </row>
        <row r="1399">
          <cell r="A1399">
            <v>20070037</v>
          </cell>
          <cell r="F1399">
            <v>1285594137</v>
          </cell>
          <cell r="M1399">
            <v>33077</v>
          </cell>
          <cell r="AA1399">
            <v>29007231800259</v>
          </cell>
          <cell r="AH1399" t="str">
            <v>البحيرة</v>
          </cell>
        </row>
        <row r="1400">
          <cell r="A1400">
            <v>20070038</v>
          </cell>
          <cell r="F1400">
            <v>1128640286</v>
          </cell>
          <cell r="M1400">
            <v>32843</v>
          </cell>
          <cell r="AH1400" t="str">
            <v>القاهرة</v>
          </cell>
        </row>
        <row r="1401">
          <cell r="A1401">
            <v>20070039</v>
          </cell>
          <cell r="F1401">
            <v>141649169</v>
          </cell>
          <cell r="M1401">
            <v>32995</v>
          </cell>
          <cell r="AH1401" t="str">
            <v>الجيزة</v>
          </cell>
        </row>
        <row r="1402">
          <cell r="A1402">
            <v>20070040</v>
          </cell>
          <cell r="F1402">
            <v>1091094826</v>
          </cell>
          <cell r="M1402">
            <v>33034</v>
          </cell>
          <cell r="AA1402">
            <v>29006101401674</v>
          </cell>
          <cell r="AH1402" t="str">
            <v>القليوبية</v>
          </cell>
        </row>
        <row r="1403">
          <cell r="A1403">
            <v>20070041</v>
          </cell>
          <cell r="F1403">
            <v>104750747</v>
          </cell>
          <cell r="M1403" t="str">
            <v>21/06/1990</v>
          </cell>
          <cell r="AA1403">
            <v>29006210101591</v>
          </cell>
          <cell r="AH1403" t="str">
            <v>القاهرة</v>
          </cell>
        </row>
        <row r="1404">
          <cell r="A1404">
            <v>20080439</v>
          </cell>
        </row>
        <row r="1405">
          <cell r="A1405">
            <v>20070043</v>
          </cell>
          <cell r="F1405">
            <v>1096979193</v>
          </cell>
          <cell r="M1405">
            <v>33223</v>
          </cell>
          <cell r="AA1405">
            <v>29012162101819</v>
          </cell>
          <cell r="AH1405" t="str">
            <v>الجيزة</v>
          </cell>
        </row>
        <row r="1406">
          <cell r="A1406">
            <v>20070044</v>
          </cell>
          <cell r="F1406">
            <v>1008913933</v>
          </cell>
          <cell r="M1406">
            <v>33238</v>
          </cell>
          <cell r="AA1406">
            <v>29012312100336</v>
          </cell>
          <cell r="AH1406" t="str">
            <v>جيزة</v>
          </cell>
        </row>
        <row r="1407">
          <cell r="A1407">
            <v>20070045</v>
          </cell>
          <cell r="F1407">
            <v>111030229</v>
          </cell>
          <cell r="M1407">
            <v>33151</v>
          </cell>
          <cell r="AH1407" t="str">
            <v>جيزه</v>
          </cell>
        </row>
        <row r="1408">
          <cell r="A1408">
            <v>20070046</v>
          </cell>
          <cell r="F1408">
            <v>1220405825</v>
          </cell>
          <cell r="M1408">
            <v>33125</v>
          </cell>
          <cell r="AA1408">
            <v>29009090200239</v>
          </cell>
          <cell r="AH1408" t="str">
            <v>الاسكندرية</v>
          </cell>
        </row>
        <row r="1409">
          <cell r="A1409">
            <v>20070047</v>
          </cell>
          <cell r="F1409">
            <v>1000851285</v>
          </cell>
          <cell r="M1409">
            <v>32858</v>
          </cell>
          <cell r="AA1409">
            <v>28912168800155</v>
          </cell>
          <cell r="AH1409" t="str">
            <v>قطر</v>
          </cell>
        </row>
        <row r="1410">
          <cell r="A1410">
            <v>20070048</v>
          </cell>
          <cell r="F1410">
            <v>104824590</v>
          </cell>
          <cell r="M1410">
            <v>32926</v>
          </cell>
          <cell r="AA1410">
            <v>29002222103284</v>
          </cell>
          <cell r="AH1410" t="str">
            <v>الجيزة</v>
          </cell>
        </row>
        <row r="1411">
          <cell r="A1411">
            <v>20070049</v>
          </cell>
          <cell r="F1411">
            <v>1272510318</v>
          </cell>
          <cell r="M1411">
            <v>32837</v>
          </cell>
          <cell r="AA1411">
            <v>28911250105841</v>
          </cell>
          <cell r="AH1411" t="str">
            <v>القاهره</v>
          </cell>
        </row>
        <row r="1412">
          <cell r="A1412">
            <v>20070050</v>
          </cell>
          <cell r="F1412">
            <v>143174436</v>
          </cell>
          <cell r="M1412">
            <v>32874</v>
          </cell>
          <cell r="AA1412">
            <v>29001012106985</v>
          </cell>
          <cell r="AH1412" t="str">
            <v>الجيزة</v>
          </cell>
        </row>
        <row r="1413">
          <cell r="A1413">
            <v>20070051</v>
          </cell>
          <cell r="F1413">
            <v>120141590</v>
          </cell>
          <cell r="M1413">
            <v>33544</v>
          </cell>
          <cell r="AA1413">
            <v>29102110100244</v>
          </cell>
          <cell r="AH1413" t="str">
            <v>القاهرة</v>
          </cell>
        </row>
        <row r="1414">
          <cell r="A1414">
            <v>20070052</v>
          </cell>
          <cell r="F1414">
            <v>118950231</v>
          </cell>
          <cell r="M1414">
            <v>33124</v>
          </cell>
          <cell r="AH1414" t="str">
            <v>القاهرة</v>
          </cell>
        </row>
        <row r="1415">
          <cell r="A1415">
            <v>20070054</v>
          </cell>
          <cell r="F1415">
            <v>123460008</v>
          </cell>
          <cell r="M1415">
            <v>33302</v>
          </cell>
          <cell r="AA1415">
            <v>29103052103978</v>
          </cell>
          <cell r="AH1415" t="str">
            <v>جيزة</v>
          </cell>
        </row>
        <row r="1416">
          <cell r="A1416">
            <v>20070055</v>
          </cell>
          <cell r="F1416">
            <v>129748405</v>
          </cell>
          <cell r="M1416">
            <v>32800</v>
          </cell>
          <cell r="AA1416">
            <v>28910190101675</v>
          </cell>
          <cell r="AH1416" t="str">
            <v>القاهره</v>
          </cell>
        </row>
        <row r="1417">
          <cell r="A1417">
            <v>20070056</v>
          </cell>
          <cell r="F1417" t="str">
            <v>010-2606-2017</v>
          </cell>
          <cell r="M1417">
            <v>32855</v>
          </cell>
          <cell r="AA1417">
            <v>28912130200596</v>
          </cell>
          <cell r="AH1417" t="str">
            <v>الإسكندرية</v>
          </cell>
        </row>
        <row r="1418">
          <cell r="A1418">
            <v>20070057</v>
          </cell>
          <cell r="F1418">
            <v>1285345856</v>
          </cell>
          <cell r="M1418">
            <v>32972</v>
          </cell>
          <cell r="AA1418">
            <v>29004090103835</v>
          </cell>
          <cell r="AH1418" t="str">
            <v>القاهرة</v>
          </cell>
        </row>
        <row r="1419">
          <cell r="A1419">
            <v>20080405</v>
          </cell>
          <cell r="F1419">
            <v>1007001905</v>
          </cell>
          <cell r="M1419">
            <v>33454</v>
          </cell>
          <cell r="AA1419">
            <v>29108042103203</v>
          </cell>
          <cell r="AH1419" t="str">
            <v>الجيزة</v>
          </cell>
        </row>
        <row r="1420">
          <cell r="A1420">
            <v>20070059</v>
          </cell>
          <cell r="F1420">
            <v>1063037222</v>
          </cell>
          <cell r="M1420" t="str">
            <v>21/9/1990</v>
          </cell>
          <cell r="AA1420">
            <v>29009210103518</v>
          </cell>
          <cell r="AH1420" t="str">
            <v>القاهرة</v>
          </cell>
        </row>
        <row r="1421">
          <cell r="A1421">
            <v>20070060</v>
          </cell>
          <cell r="F1421">
            <v>187104632</v>
          </cell>
          <cell r="M1421">
            <v>32874</v>
          </cell>
          <cell r="AH1421" t="str">
            <v>القاهرة</v>
          </cell>
        </row>
        <row r="1422">
          <cell r="A1422">
            <v>20070061</v>
          </cell>
          <cell r="F1422">
            <v>1065767174</v>
          </cell>
          <cell r="M1422">
            <v>32906</v>
          </cell>
          <cell r="AA1422">
            <v>29002020103754</v>
          </cell>
          <cell r="AH1422" t="str">
            <v>القاهرة</v>
          </cell>
        </row>
        <row r="1423">
          <cell r="A1423">
            <v>20070062</v>
          </cell>
          <cell r="F1423">
            <v>1003733187</v>
          </cell>
          <cell r="M1423">
            <v>33220</v>
          </cell>
          <cell r="AH1423" t="str">
            <v>الجيزة</v>
          </cell>
        </row>
        <row r="1424">
          <cell r="A1424">
            <v>20070063</v>
          </cell>
          <cell r="F1424">
            <v>185296058</v>
          </cell>
          <cell r="M1424">
            <v>32881</v>
          </cell>
          <cell r="AH1424" t="str">
            <v>القاهرة</v>
          </cell>
        </row>
        <row r="1425">
          <cell r="A1425">
            <v>20070064</v>
          </cell>
          <cell r="F1425">
            <v>1157333789</v>
          </cell>
          <cell r="M1425">
            <v>32943</v>
          </cell>
          <cell r="AA1425">
            <v>29003110103369</v>
          </cell>
          <cell r="AH1425" t="str">
            <v>القاهرة</v>
          </cell>
        </row>
        <row r="1426">
          <cell r="A1426">
            <v>20070065</v>
          </cell>
          <cell r="F1426">
            <v>180321252</v>
          </cell>
          <cell r="M1426" t="str">
            <v>17/5/1990</v>
          </cell>
          <cell r="AA1426">
            <v>29005172103589</v>
          </cell>
          <cell r="AH1426" t="str">
            <v>الجيزة</v>
          </cell>
        </row>
        <row r="1427">
          <cell r="A1427">
            <v>20070066</v>
          </cell>
          <cell r="F1427">
            <v>183018031</v>
          </cell>
          <cell r="M1427">
            <v>32874</v>
          </cell>
          <cell r="AA1427">
            <v>29001010129643</v>
          </cell>
          <cell r="AH1427" t="str">
            <v>القاهرة</v>
          </cell>
        </row>
        <row r="1428">
          <cell r="A1428">
            <v>20070067</v>
          </cell>
          <cell r="F1428">
            <v>1113712352</v>
          </cell>
          <cell r="M1428">
            <v>32933</v>
          </cell>
          <cell r="AA1428">
            <v>29001032101467</v>
          </cell>
          <cell r="AH1428" t="str">
            <v>الجيزه</v>
          </cell>
        </row>
        <row r="1429">
          <cell r="A1429">
            <v>20070068</v>
          </cell>
          <cell r="F1429">
            <v>118721686</v>
          </cell>
          <cell r="M1429">
            <v>32851</v>
          </cell>
          <cell r="AA1429">
            <v>28912092100973</v>
          </cell>
          <cell r="AH1429" t="str">
            <v>جيزة</v>
          </cell>
        </row>
        <row r="1430">
          <cell r="A1430">
            <v>20080406</v>
          </cell>
          <cell r="F1430">
            <v>1157646333</v>
          </cell>
          <cell r="M1430">
            <v>33147</v>
          </cell>
          <cell r="AA1430">
            <v>29010010104259</v>
          </cell>
          <cell r="AH1430" t="str">
            <v>القاهرة</v>
          </cell>
        </row>
        <row r="1431">
          <cell r="A1431">
            <v>20070070</v>
          </cell>
          <cell r="F1431">
            <v>145135517</v>
          </cell>
          <cell r="M1431">
            <v>33147</v>
          </cell>
          <cell r="AH1431" t="str">
            <v>القاهرة</v>
          </cell>
        </row>
        <row r="1432">
          <cell r="A1432">
            <v>20070071</v>
          </cell>
          <cell r="F1432">
            <v>148247265</v>
          </cell>
          <cell r="M1432">
            <v>33155</v>
          </cell>
          <cell r="AA1432">
            <v>29010092101848</v>
          </cell>
          <cell r="AH1432" t="str">
            <v>جيزة</v>
          </cell>
        </row>
        <row r="1433">
          <cell r="A1433">
            <v>20070072</v>
          </cell>
          <cell r="F1433">
            <v>1147383289</v>
          </cell>
          <cell r="M1433">
            <v>32711</v>
          </cell>
          <cell r="AA1433">
            <v>28907222102686</v>
          </cell>
          <cell r="AH1433" t="str">
            <v>الجيزه</v>
          </cell>
        </row>
        <row r="1434">
          <cell r="A1434">
            <v>20070074</v>
          </cell>
          <cell r="F1434">
            <v>104221382</v>
          </cell>
          <cell r="M1434">
            <v>33256</v>
          </cell>
          <cell r="AA1434">
            <v>100768</v>
          </cell>
          <cell r="AH1434" t="str">
            <v>القاهره</v>
          </cell>
        </row>
        <row r="1435">
          <cell r="A1435">
            <v>20070075</v>
          </cell>
          <cell r="F1435">
            <v>116290165</v>
          </cell>
          <cell r="M1435">
            <v>33048</v>
          </cell>
          <cell r="AA1435">
            <v>29006242101984</v>
          </cell>
          <cell r="AH1435" t="str">
            <v>الجيزة</v>
          </cell>
        </row>
        <row r="1436">
          <cell r="A1436">
            <v>20070076</v>
          </cell>
          <cell r="F1436">
            <v>1066579631</v>
          </cell>
          <cell r="M1436">
            <v>32858</v>
          </cell>
          <cell r="AH1436" t="str">
            <v>البحيره</v>
          </cell>
        </row>
        <row r="1437">
          <cell r="A1437">
            <v>20070077</v>
          </cell>
          <cell r="F1437">
            <v>1520268905</v>
          </cell>
          <cell r="M1437">
            <v>33061</v>
          </cell>
          <cell r="AA1437">
            <v>29007072702623</v>
          </cell>
          <cell r="AH1437" t="str">
            <v>قنا</v>
          </cell>
        </row>
        <row r="1438">
          <cell r="A1438">
            <v>20070078</v>
          </cell>
          <cell r="F1438">
            <v>182244462</v>
          </cell>
          <cell r="M1438">
            <v>33147</v>
          </cell>
          <cell r="AH1438" t="str">
            <v>القاهرة</v>
          </cell>
        </row>
        <row r="1439">
          <cell r="A1439">
            <v>20070079</v>
          </cell>
          <cell r="F1439">
            <v>195917940</v>
          </cell>
          <cell r="M1439">
            <v>33125</v>
          </cell>
          <cell r="AA1439">
            <v>29009090101028</v>
          </cell>
          <cell r="AH1439" t="str">
            <v>القاهرة</v>
          </cell>
        </row>
        <row r="1440">
          <cell r="A1440">
            <v>20070080</v>
          </cell>
          <cell r="F1440">
            <v>176455695</v>
          </cell>
          <cell r="M1440">
            <v>32923</v>
          </cell>
          <cell r="AH1440" t="str">
            <v>البحيره</v>
          </cell>
        </row>
        <row r="1441">
          <cell r="A1441">
            <v>20080425</v>
          </cell>
          <cell r="F1441">
            <v>1060602574</v>
          </cell>
          <cell r="M1441">
            <v>33388</v>
          </cell>
          <cell r="AH1441" t="str">
            <v>السعودية</v>
          </cell>
        </row>
        <row r="1442">
          <cell r="A1442">
            <v>20070082</v>
          </cell>
          <cell r="F1442">
            <v>109463427</v>
          </cell>
          <cell r="M1442">
            <v>33298</v>
          </cell>
          <cell r="AA1442">
            <v>29101030102339</v>
          </cell>
          <cell r="AH1442" t="str">
            <v>القاهرة</v>
          </cell>
        </row>
        <row r="1443">
          <cell r="A1443">
            <v>20070083</v>
          </cell>
          <cell r="F1443">
            <v>176817941</v>
          </cell>
          <cell r="M1443">
            <v>33094</v>
          </cell>
          <cell r="AA1443">
            <v>29009081801688</v>
          </cell>
          <cell r="AH1443" t="str">
            <v>البحيرة</v>
          </cell>
        </row>
        <row r="1444">
          <cell r="A1444">
            <v>20070084</v>
          </cell>
          <cell r="F1444">
            <v>20192082237</v>
          </cell>
          <cell r="M1444">
            <v>32835</v>
          </cell>
          <cell r="AA1444">
            <v>28911230103737</v>
          </cell>
          <cell r="AH1444" t="str">
            <v>الجيزة</v>
          </cell>
        </row>
        <row r="1445">
          <cell r="A1445">
            <v>20070086</v>
          </cell>
          <cell r="F1445">
            <v>1125710241</v>
          </cell>
          <cell r="M1445">
            <v>32908</v>
          </cell>
          <cell r="AA1445">
            <v>29002042602363</v>
          </cell>
          <cell r="AH1445" t="str">
            <v>سوهاج</v>
          </cell>
        </row>
        <row r="1446">
          <cell r="A1446">
            <v>20070087</v>
          </cell>
          <cell r="F1446">
            <v>126154466</v>
          </cell>
          <cell r="M1446">
            <v>32816</v>
          </cell>
          <cell r="AA1446">
            <v>28911040102246</v>
          </cell>
          <cell r="AH1446" t="str">
            <v>القاهرة</v>
          </cell>
        </row>
        <row r="1447">
          <cell r="A1447">
            <v>20070088</v>
          </cell>
          <cell r="F1447">
            <v>1146787692</v>
          </cell>
          <cell r="M1447">
            <v>32978</v>
          </cell>
          <cell r="AA1447">
            <v>29004152102849</v>
          </cell>
          <cell r="AH1447" t="str">
            <v>مصر-الجيزة</v>
          </cell>
        </row>
        <row r="1448">
          <cell r="A1448">
            <v>20070089</v>
          </cell>
          <cell r="F1448">
            <v>185266839</v>
          </cell>
          <cell r="M1448" t="str">
            <v>15/11/1989</v>
          </cell>
          <cell r="AA1448">
            <v>28911152102001</v>
          </cell>
          <cell r="AH1448" t="str">
            <v>الجيزة</v>
          </cell>
        </row>
        <row r="1449">
          <cell r="A1449">
            <v>20070090</v>
          </cell>
          <cell r="F1449">
            <v>1095050950</v>
          </cell>
          <cell r="M1449">
            <v>32984</v>
          </cell>
          <cell r="AA1449">
            <v>29004210103753</v>
          </cell>
          <cell r="AH1449" t="str">
            <v>القاهرة</v>
          </cell>
        </row>
        <row r="1450">
          <cell r="A1450">
            <v>20070091</v>
          </cell>
          <cell r="F1450">
            <v>179011585</v>
          </cell>
          <cell r="M1450" t="str">
            <v>20-4-1989</v>
          </cell>
        </row>
        <row r="1451">
          <cell r="A1451">
            <v>20070092</v>
          </cell>
          <cell r="F1451">
            <v>105295928</v>
          </cell>
          <cell r="M1451">
            <v>32942</v>
          </cell>
          <cell r="AA1451">
            <v>29003100106483</v>
          </cell>
          <cell r="AH1451" t="str">
            <v>القاهرة</v>
          </cell>
        </row>
        <row r="1452">
          <cell r="A1452">
            <v>20070093</v>
          </cell>
          <cell r="F1452">
            <v>107131147</v>
          </cell>
          <cell r="M1452">
            <v>32984</v>
          </cell>
          <cell r="AA1452">
            <v>29004210102943</v>
          </cell>
          <cell r="AH1452" t="str">
            <v>القاهرة</v>
          </cell>
        </row>
        <row r="1453">
          <cell r="A1453">
            <v>20070094</v>
          </cell>
          <cell r="F1453">
            <v>103964678</v>
          </cell>
          <cell r="M1453">
            <v>33051</v>
          </cell>
          <cell r="AA1453">
            <v>29006270100829</v>
          </cell>
          <cell r="AH1453" t="str">
            <v>القاهره</v>
          </cell>
        </row>
        <row r="1454">
          <cell r="A1454">
            <v>20070095</v>
          </cell>
          <cell r="F1454">
            <v>1285296379</v>
          </cell>
        </row>
        <row r="1455">
          <cell r="A1455">
            <v>20070096</v>
          </cell>
          <cell r="F1455">
            <v>168196743</v>
          </cell>
          <cell r="M1455">
            <v>33033</v>
          </cell>
          <cell r="AA1455">
            <v>29006092100381</v>
          </cell>
          <cell r="AH1455" t="str">
            <v>الجيزة</v>
          </cell>
        </row>
        <row r="1456">
          <cell r="A1456">
            <v>20070097</v>
          </cell>
          <cell r="F1456">
            <v>185575846</v>
          </cell>
          <cell r="M1456">
            <v>33033</v>
          </cell>
          <cell r="AH1456" t="str">
            <v>الاسكندرية</v>
          </cell>
        </row>
        <row r="1457">
          <cell r="A1457">
            <v>20070098</v>
          </cell>
          <cell r="F1457">
            <v>113236966</v>
          </cell>
          <cell r="M1457">
            <v>33321</v>
          </cell>
          <cell r="AA1457">
            <v>29103242100126</v>
          </cell>
          <cell r="AH1457" t="str">
            <v>الجيزة</v>
          </cell>
        </row>
        <row r="1458">
          <cell r="A1458">
            <v>20070099</v>
          </cell>
          <cell r="F1458">
            <v>1288113781</v>
          </cell>
          <cell r="M1458">
            <v>33227</v>
          </cell>
          <cell r="AH1458" t="str">
            <v>الجيزة</v>
          </cell>
        </row>
        <row r="1459">
          <cell r="A1459">
            <v>20070100</v>
          </cell>
          <cell r="F1459">
            <v>1008787864</v>
          </cell>
          <cell r="M1459">
            <v>33282</v>
          </cell>
          <cell r="AH1459" t="str">
            <v>الجيزة</v>
          </cell>
        </row>
        <row r="1460">
          <cell r="A1460">
            <v>20070102</v>
          </cell>
          <cell r="F1460">
            <v>114528485</v>
          </cell>
          <cell r="M1460">
            <v>33277</v>
          </cell>
          <cell r="AA1460">
            <v>29102080100201</v>
          </cell>
          <cell r="AH1460" t="str">
            <v>القاهرة</v>
          </cell>
        </row>
        <row r="1461">
          <cell r="A1461">
            <v>20070103</v>
          </cell>
          <cell r="F1461">
            <v>1151535535</v>
          </cell>
          <cell r="M1461">
            <v>33128</v>
          </cell>
          <cell r="AA1461">
            <v>29009122102471</v>
          </cell>
          <cell r="AH1461" t="str">
            <v>الجيزة</v>
          </cell>
        </row>
        <row r="1462">
          <cell r="A1462">
            <v>20070104</v>
          </cell>
          <cell r="F1462">
            <v>191641210</v>
          </cell>
          <cell r="M1462">
            <v>32942</v>
          </cell>
          <cell r="AA1462">
            <v>29010032101202</v>
          </cell>
          <cell r="AH1462" t="str">
            <v>الجيزة</v>
          </cell>
        </row>
        <row r="1463">
          <cell r="A1463">
            <v>20070105</v>
          </cell>
          <cell r="F1463">
            <v>102328058</v>
          </cell>
          <cell r="M1463">
            <v>32781</v>
          </cell>
          <cell r="AH1463" t="str">
            <v>الجيزه</v>
          </cell>
        </row>
        <row r="1464">
          <cell r="A1464">
            <v>20080424</v>
          </cell>
          <cell r="F1464">
            <v>1001503570</v>
          </cell>
          <cell r="M1464">
            <v>33488</v>
          </cell>
          <cell r="AA1464">
            <v>29107090104045</v>
          </cell>
          <cell r="AH1464" t="str">
            <v>القاهرة</v>
          </cell>
        </row>
        <row r="1465">
          <cell r="A1465">
            <v>20070107</v>
          </cell>
          <cell r="F1465">
            <v>1157691848</v>
          </cell>
          <cell r="M1465">
            <v>33215</v>
          </cell>
          <cell r="AA1465">
            <v>29008121403218</v>
          </cell>
          <cell r="AH1465" t="str">
            <v>القليوبية</v>
          </cell>
        </row>
        <row r="1466">
          <cell r="A1466">
            <v>20070108</v>
          </cell>
          <cell r="F1466">
            <v>103101707</v>
          </cell>
          <cell r="M1466">
            <v>32898</v>
          </cell>
          <cell r="AA1466">
            <v>29001252103452</v>
          </cell>
          <cell r="AH1466" t="str">
            <v>الجيزه</v>
          </cell>
        </row>
        <row r="1467">
          <cell r="A1467">
            <v>20070110</v>
          </cell>
          <cell r="F1467">
            <v>1285224798</v>
          </cell>
          <cell r="M1467">
            <v>33025</v>
          </cell>
          <cell r="AH1467" t="str">
            <v>الجيزة</v>
          </cell>
        </row>
        <row r="1468">
          <cell r="A1468">
            <v>20070111</v>
          </cell>
          <cell r="F1468">
            <v>124827677</v>
          </cell>
          <cell r="M1468">
            <v>33076</v>
          </cell>
          <cell r="AA1468">
            <v>29007222101615</v>
          </cell>
          <cell r="AH1468" t="str">
            <v>الجيزه</v>
          </cell>
        </row>
        <row r="1469">
          <cell r="A1469">
            <v>20070112</v>
          </cell>
          <cell r="F1469">
            <v>128861160</v>
          </cell>
          <cell r="M1469">
            <v>33043</v>
          </cell>
          <cell r="AH1469" t="str">
            <v>الجيزة</v>
          </cell>
        </row>
        <row r="1470">
          <cell r="A1470">
            <v>20070113</v>
          </cell>
          <cell r="F1470">
            <v>121414651</v>
          </cell>
          <cell r="M1470">
            <v>33323</v>
          </cell>
          <cell r="AH1470" t="str">
            <v>القاهرة</v>
          </cell>
        </row>
        <row r="1471">
          <cell r="A1471">
            <v>20070114</v>
          </cell>
          <cell r="F1471">
            <v>1288193926</v>
          </cell>
          <cell r="M1471">
            <v>33170</v>
          </cell>
          <cell r="AA1471">
            <v>29010240103359</v>
          </cell>
          <cell r="AH1471" t="str">
            <v>القاهرة</v>
          </cell>
        </row>
        <row r="1472">
          <cell r="A1472">
            <v>20070115</v>
          </cell>
          <cell r="F1472">
            <v>1278882766</v>
          </cell>
          <cell r="M1472">
            <v>33221</v>
          </cell>
          <cell r="AA1472">
            <v>29012140101491</v>
          </cell>
          <cell r="AH1472" t="str">
            <v>القاهرة</v>
          </cell>
        </row>
        <row r="1473">
          <cell r="A1473">
            <v>20070116</v>
          </cell>
          <cell r="F1473">
            <v>173120008</v>
          </cell>
          <cell r="M1473">
            <v>33227</v>
          </cell>
          <cell r="AA1473">
            <v>29012202102261</v>
          </cell>
          <cell r="AH1473" t="str">
            <v>جيزه</v>
          </cell>
        </row>
        <row r="1474">
          <cell r="A1474">
            <v>20070118</v>
          </cell>
          <cell r="F1474">
            <v>182780455</v>
          </cell>
          <cell r="M1474">
            <v>32549</v>
          </cell>
          <cell r="AH1474" t="str">
            <v>القاهره</v>
          </cell>
        </row>
        <row r="1475">
          <cell r="A1475">
            <v>20070119</v>
          </cell>
          <cell r="F1475">
            <v>1285662468</v>
          </cell>
          <cell r="M1475">
            <v>33082</v>
          </cell>
          <cell r="AA1475">
            <v>29007280100131</v>
          </cell>
          <cell r="AH1475" t="str">
            <v>القاهره</v>
          </cell>
        </row>
        <row r="1476">
          <cell r="A1476">
            <v>20080423</v>
          </cell>
          <cell r="F1476">
            <v>101593345</v>
          </cell>
          <cell r="M1476">
            <v>33193</v>
          </cell>
          <cell r="AA1476">
            <v>29011162100042</v>
          </cell>
          <cell r="AH1476" t="str">
            <v>جيزه</v>
          </cell>
        </row>
        <row r="1477">
          <cell r="A1477">
            <v>20070121</v>
          </cell>
          <cell r="F1477">
            <v>1067737204</v>
          </cell>
          <cell r="M1477" t="str">
            <v>25/10/1990</v>
          </cell>
          <cell r="AA1477">
            <v>29010252103486</v>
          </cell>
          <cell r="AH1477" t="str">
            <v>الجيزه</v>
          </cell>
        </row>
        <row r="1478">
          <cell r="A1478">
            <v>20070122</v>
          </cell>
          <cell r="F1478">
            <v>1523681148</v>
          </cell>
          <cell r="M1478">
            <v>32838</v>
          </cell>
          <cell r="AA1478">
            <v>28911262103119</v>
          </cell>
          <cell r="AH1478" t="str">
            <v>جيزة</v>
          </cell>
        </row>
        <row r="1479">
          <cell r="A1479">
            <v>20070123</v>
          </cell>
          <cell r="F1479">
            <v>1003703398</v>
          </cell>
          <cell r="M1479">
            <v>32997</v>
          </cell>
          <cell r="AH1479" t="str">
            <v>جيزة</v>
          </cell>
        </row>
        <row r="1480">
          <cell r="A1480">
            <v>20070124</v>
          </cell>
          <cell r="F1480">
            <v>112761350</v>
          </cell>
          <cell r="M1480">
            <v>32952</v>
          </cell>
          <cell r="AA1480">
            <v>29003202101672</v>
          </cell>
          <cell r="AH1480" t="str">
            <v>الجيزه</v>
          </cell>
        </row>
        <row r="1481">
          <cell r="A1481">
            <v>20070125</v>
          </cell>
          <cell r="F1481">
            <v>1112051995</v>
          </cell>
          <cell r="M1481">
            <v>33115</v>
          </cell>
          <cell r="AH1481" t="str">
            <v>الجيزة</v>
          </cell>
        </row>
        <row r="1482">
          <cell r="A1482">
            <v>20070126</v>
          </cell>
          <cell r="F1482">
            <v>1069820622</v>
          </cell>
          <cell r="M1482">
            <v>33317</v>
          </cell>
          <cell r="AA1482">
            <v>29103203400058</v>
          </cell>
          <cell r="AH1482" t="str">
            <v>العريش - شمال سيناء</v>
          </cell>
        </row>
        <row r="1483">
          <cell r="A1483">
            <v>20070127</v>
          </cell>
          <cell r="F1483">
            <v>1128887976</v>
          </cell>
          <cell r="M1483">
            <v>32733</v>
          </cell>
          <cell r="AH1483" t="str">
            <v>بحيرة</v>
          </cell>
        </row>
        <row r="1484">
          <cell r="A1484">
            <v>20070128</v>
          </cell>
          <cell r="F1484">
            <v>1000007657</v>
          </cell>
          <cell r="M1484">
            <v>33069</v>
          </cell>
          <cell r="AA1484">
            <v>29007152100179</v>
          </cell>
          <cell r="AH1484" t="str">
            <v>Egypt</v>
          </cell>
        </row>
        <row r="1485">
          <cell r="A1485">
            <v>20070129</v>
          </cell>
        </row>
        <row r="1486">
          <cell r="A1486">
            <v>20080402</v>
          </cell>
          <cell r="F1486">
            <v>1142187663</v>
          </cell>
          <cell r="M1486">
            <v>33188</v>
          </cell>
          <cell r="AA1486">
            <v>29011118800886</v>
          </cell>
          <cell r="AH1486" t="str">
            <v>الإمارات</v>
          </cell>
        </row>
        <row r="1487">
          <cell r="A1487">
            <v>20080404</v>
          </cell>
        </row>
        <row r="1488">
          <cell r="A1488">
            <v>20070131</v>
          </cell>
          <cell r="F1488">
            <v>1019994393</v>
          </cell>
          <cell r="M1488">
            <v>32852</v>
          </cell>
          <cell r="AA1488">
            <v>28912100102875</v>
          </cell>
          <cell r="AH1488" t="str">
            <v>القاهرة</v>
          </cell>
        </row>
        <row r="1489">
          <cell r="A1489">
            <v>20070132</v>
          </cell>
          <cell r="F1489">
            <v>113588838</v>
          </cell>
          <cell r="M1489" t="str">
            <v>22/9/1988</v>
          </cell>
          <cell r="AA1489">
            <v>28809222102595</v>
          </cell>
          <cell r="AH1489" t="str">
            <v>الجيزه</v>
          </cell>
        </row>
        <row r="1490">
          <cell r="A1490">
            <v>20070133</v>
          </cell>
          <cell r="F1490">
            <v>103031835</v>
          </cell>
          <cell r="M1490">
            <v>33211</v>
          </cell>
          <cell r="AA1490">
            <v>29012048800197</v>
          </cell>
          <cell r="AH1490" t="str">
            <v>قطر</v>
          </cell>
        </row>
        <row r="1491">
          <cell r="A1491">
            <v>20070134</v>
          </cell>
          <cell r="F1491">
            <v>1113926923</v>
          </cell>
          <cell r="M1491">
            <v>33270</v>
          </cell>
          <cell r="AA1491">
            <v>29102012101917</v>
          </cell>
          <cell r="AH1491" t="str">
            <v>الجيزة</v>
          </cell>
        </row>
        <row r="1492">
          <cell r="A1492">
            <v>20070135</v>
          </cell>
          <cell r="F1492">
            <v>1147383285</v>
          </cell>
          <cell r="M1492">
            <v>33035</v>
          </cell>
          <cell r="AH1492" t="str">
            <v>جيزة</v>
          </cell>
        </row>
        <row r="1493">
          <cell r="A1493">
            <v>20070136</v>
          </cell>
          <cell r="F1493">
            <v>114350988</v>
          </cell>
          <cell r="M1493" t="str">
            <v>25/7/1990</v>
          </cell>
          <cell r="AA1493">
            <v>29007252100508</v>
          </cell>
          <cell r="AH1493" t="str">
            <v>الجيزة</v>
          </cell>
        </row>
        <row r="1494">
          <cell r="A1494">
            <v>20070137</v>
          </cell>
          <cell r="F1494">
            <v>100133588</v>
          </cell>
          <cell r="M1494">
            <v>32874</v>
          </cell>
          <cell r="AA1494">
            <v>29001010215507</v>
          </cell>
          <cell r="AH1494" t="str">
            <v>اسكندرية</v>
          </cell>
        </row>
        <row r="1495">
          <cell r="A1495">
            <v>20070138</v>
          </cell>
          <cell r="F1495">
            <v>107658551</v>
          </cell>
          <cell r="M1495">
            <v>33155</v>
          </cell>
          <cell r="AA1495">
            <v>29009102102785</v>
          </cell>
          <cell r="AH1495" t="str">
            <v>الجيزه</v>
          </cell>
        </row>
        <row r="1496">
          <cell r="A1496">
            <v>20080403</v>
          </cell>
          <cell r="F1496">
            <v>1008310829</v>
          </cell>
          <cell r="M1496">
            <v>32918</v>
          </cell>
          <cell r="AA1496">
            <v>29002142102481</v>
          </cell>
          <cell r="AH1496" t="str">
            <v>الجيزة</v>
          </cell>
        </row>
        <row r="1497">
          <cell r="A1497">
            <v>20070141</v>
          </cell>
          <cell r="F1497">
            <v>109891640</v>
          </cell>
          <cell r="M1497">
            <v>33180</v>
          </cell>
          <cell r="AA1497">
            <v>29011030100221</v>
          </cell>
          <cell r="AH1497" t="str">
            <v>القاهرة</v>
          </cell>
        </row>
        <row r="1498">
          <cell r="A1498">
            <v>20070142</v>
          </cell>
          <cell r="F1498">
            <v>1005394539</v>
          </cell>
          <cell r="M1498">
            <v>33140</v>
          </cell>
          <cell r="AA1498">
            <v>29009242100588</v>
          </cell>
          <cell r="AH1498" t="str">
            <v>الجيزة</v>
          </cell>
        </row>
        <row r="1499">
          <cell r="A1499">
            <v>20070143</v>
          </cell>
          <cell r="F1499">
            <v>106931381</v>
          </cell>
          <cell r="M1499" t="str">
            <v>20/08/1990</v>
          </cell>
          <cell r="AA1499">
            <v>29008201700086</v>
          </cell>
          <cell r="AH1499" t="str">
            <v>المنوفية</v>
          </cell>
        </row>
        <row r="1500">
          <cell r="A1500">
            <v>20070144</v>
          </cell>
          <cell r="F1500">
            <v>1007600819</v>
          </cell>
          <cell r="M1500">
            <v>32835</v>
          </cell>
          <cell r="AA1500">
            <v>28911230103907</v>
          </cell>
          <cell r="AH1500" t="str">
            <v>القاهرة</v>
          </cell>
        </row>
        <row r="1501">
          <cell r="A1501">
            <v>20070145</v>
          </cell>
          <cell r="F1501">
            <v>105694549</v>
          </cell>
          <cell r="M1501">
            <v>32883</v>
          </cell>
          <cell r="AA1501">
            <v>29010010130594</v>
          </cell>
          <cell r="AH1501" t="str">
            <v>القاهرة</v>
          </cell>
        </row>
        <row r="1502">
          <cell r="A1502">
            <v>20070146</v>
          </cell>
          <cell r="F1502">
            <v>20102985364</v>
          </cell>
          <cell r="M1502">
            <v>33008</v>
          </cell>
          <cell r="AH1502" t="str">
            <v>القاهرة</v>
          </cell>
        </row>
        <row r="1503">
          <cell r="A1503">
            <v>20080446</v>
          </cell>
        </row>
        <row r="1504">
          <cell r="A1504">
            <v>20070149</v>
          </cell>
          <cell r="F1504">
            <v>1277444016</v>
          </cell>
          <cell r="M1504">
            <v>33047</v>
          </cell>
          <cell r="AA1504">
            <v>29006230101458</v>
          </cell>
          <cell r="AH1504" t="str">
            <v>القاهرة</v>
          </cell>
        </row>
        <row r="1505">
          <cell r="A1505">
            <v>20070150</v>
          </cell>
          <cell r="F1505" t="str">
            <v>018-5270176</v>
          </cell>
          <cell r="M1505">
            <v>33149</v>
          </cell>
          <cell r="AH1505" t="str">
            <v>الجيزة</v>
          </cell>
        </row>
        <row r="1506">
          <cell r="A1506">
            <v>20070151</v>
          </cell>
          <cell r="F1506">
            <v>102920846</v>
          </cell>
          <cell r="M1506">
            <v>32999</v>
          </cell>
          <cell r="AA1506">
            <v>29005062103206</v>
          </cell>
          <cell r="AH1506" t="str">
            <v>الجيزة</v>
          </cell>
        </row>
        <row r="1507">
          <cell r="A1507">
            <v>20070152</v>
          </cell>
        </row>
        <row r="1508">
          <cell r="A1508">
            <v>20070153</v>
          </cell>
          <cell r="F1508">
            <v>1140605541</v>
          </cell>
          <cell r="M1508">
            <v>32761</v>
          </cell>
          <cell r="AA1508">
            <v>28909102106567</v>
          </cell>
          <cell r="AH1508" t="str">
            <v>الجيزة</v>
          </cell>
        </row>
        <row r="1509">
          <cell r="A1509">
            <v>20070154</v>
          </cell>
          <cell r="F1509">
            <v>107359280</v>
          </cell>
          <cell r="M1509">
            <v>33072</v>
          </cell>
          <cell r="AA1509">
            <v>29007180101628</v>
          </cell>
          <cell r="AH1509" t="str">
            <v>القاهره</v>
          </cell>
        </row>
        <row r="1510">
          <cell r="A1510">
            <v>20070155</v>
          </cell>
          <cell r="F1510">
            <v>1145303016</v>
          </cell>
          <cell r="M1510">
            <v>32932</v>
          </cell>
          <cell r="AA1510">
            <v>29002282100161</v>
          </cell>
          <cell r="AH1510" t="str">
            <v>الجيزة</v>
          </cell>
        </row>
        <row r="1511">
          <cell r="A1511">
            <v>20070156</v>
          </cell>
          <cell r="F1511">
            <v>1008834857</v>
          </cell>
          <cell r="M1511">
            <v>32956</v>
          </cell>
          <cell r="AA1511">
            <v>29003240103824</v>
          </cell>
          <cell r="AH1511" t="str">
            <v>القاهرة</v>
          </cell>
        </row>
        <row r="1512">
          <cell r="A1512">
            <v>20070157</v>
          </cell>
          <cell r="F1512">
            <v>1121122087</v>
          </cell>
          <cell r="M1512">
            <v>33332</v>
          </cell>
          <cell r="AA1512">
            <v>29104042100268</v>
          </cell>
          <cell r="AH1512" t="str">
            <v>الجيزه</v>
          </cell>
        </row>
        <row r="1513">
          <cell r="A1513">
            <v>20070158</v>
          </cell>
          <cell r="F1513">
            <v>1009894584</v>
          </cell>
          <cell r="M1513">
            <v>33092</v>
          </cell>
          <cell r="AA1513">
            <v>29007081301721</v>
          </cell>
          <cell r="AH1513" t="str">
            <v>الشرقية</v>
          </cell>
        </row>
        <row r="1514">
          <cell r="A1514">
            <v>20070159</v>
          </cell>
          <cell r="F1514">
            <v>106891117</v>
          </cell>
          <cell r="M1514">
            <v>32981</v>
          </cell>
          <cell r="AA1514">
            <v>29004182102207</v>
          </cell>
          <cell r="AH1514" t="str">
            <v>الجيزة</v>
          </cell>
        </row>
        <row r="1515">
          <cell r="A1515">
            <v>20070160</v>
          </cell>
          <cell r="F1515">
            <v>101336982</v>
          </cell>
          <cell r="M1515">
            <v>33310</v>
          </cell>
          <cell r="AA1515">
            <v>29103130102088</v>
          </cell>
          <cell r="AH1515" t="str">
            <v>القاهرة</v>
          </cell>
        </row>
        <row r="1516">
          <cell r="A1516">
            <v>20070161</v>
          </cell>
          <cell r="F1516">
            <v>1285227670</v>
          </cell>
          <cell r="M1516">
            <v>32796</v>
          </cell>
          <cell r="AA1516">
            <v>28910152103621</v>
          </cell>
          <cell r="AH1516" t="str">
            <v>الجيزة</v>
          </cell>
        </row>
        <row r="1517">
          <cell r="A1517">
            <v>20070162</v>
          </cell>
          <cell r="F1517">
            <v>107788074</v>
          </cell>
          <cell r="M1517">
            <v>33204</v>
          </cell>
          <cell r="AH1517" t="str">
            <v>بولاندا</v>
          </cell>
        </row>
        <row r="1518">
          <cell r="A1518">
            <v>20070163</v>
          </cell>
          <cell r="F1518">
            <v>1005588415</v>
          </cell>
          <cell r="M1518">
            <v>32862</v>
          </cell>
          <cell r="AH1518" t="str">
            <v>الجيزة</v>
          </cell>
        </row>
        <row r="1519">
          <cell r="A1519">
            <v>20070164</v>
          </cell>
          <cell r="F1519">
            <v>1146919206</v>
          </cell>
          <cell r="M1519">
            <v>33062</v>
          </cell>
          <cell r="AH1519" t="str">
            <v>الاسكندريه</v>
          </cell>
        </row>
        <row r="1520">
          <cell r="A1520">
            <v>20070165</v>
          </cell>
          <cell r="F1520">
            <v>161588862</v>
          </cell>
          <cell r="M1520" t="str">
            <v>16/11/1990</v>
          </cell>
          <cell r="AA1520">
            <v>29011160102102</v>
          </cell>
          <cell r="AH1520" t="str">
            <v>القاهرة</v>
          </cell>
        </row>
        <row r="1521">
          <cell r="A1521">
            <v>20070166</v>
          </cell>
          <cell r="F1521">
            <v>20185343929</v>
          </cell>
          <cell r="M1521">
            <v>33114</v>
          </cell>
          <cell r="AA1521">
            <v>29008290101395</v>
          </cell>
          <cell r="AH1521" t="str">
            <v>المطرية, القاهرة</v>
          </cell>
        </row>
        <row r="1522">
          <cell r="A1522">
            <v>20070167</v>
          </cell>
          <cell r="F1522">
            <v>1285237563</v>
          </cell>
          <cell r="M1522">
            <v>33009</v>
          </cell>
          <cell r="AH1522" t="str">
            <v>الجيزة</v>
          </cell>
        </row>
        <row r="1523">
          <cell r="A1523">
            <v>20070168</v>
          </cell>
          <cell r="F1523">
            <v>1119502323</v>
          </cell>
          <cell r="M1523">
            <v>33028</v>
          </cell>
          <cell r="AA1523">
            <v>29006042100509</v>
          </cell>
          <cell r="AH1523" t="str">
            <v>الجيزه</v>
          </cell>
        </row>
        <row r="1524">
          <cell r="A1524">
            <v>20070169</v>
          </cell>
          <cell r="F1524">
            <v>1144807921</v>
          </cell>
          <cell r="M1524">
            <v>32952</v>
          </cell>
          <cell r="AA1524">
            <v>29003200103503</v>
          </cell>
          <cell r="AH1524" t="str">
            <v>القاهرة</v>
          </cell>
        </row>
        <row r="1525">
          <cell r="A1525">
            <v>20070170</v>
          </cell>
          <cell r="F1525">
            <v>103560575</v>
          </cell>
          <cell r="M1525">
            <v>33058</v>
          </cell>
          <cell r="AA1525">
            <v>29007042101668</v>
          </cell>
          <cell r="AH1525" t="str">
            <v>الجيزه</v>
          </cell>
        </row>
        <row r="1526">
          <cell r="A1526">
            <v>20070171</v>
          </cell>
          <cell r="F1526">
            <v>185229726</v>
          </cell>
          <cell r="M1526">
            <v>33104</v>
          </cell>
          <cell r="AA1526">
            <v>29008192102588</v>
          </cell>
          <cell r="AH1526" t="str">
            <v>الجيزة</v>
          </cell>
        </row>
        <row r="1527">
          <cell r="A1527">
            <v>20070172</v>
          </cell>
          <cell r="F1527">
            <v>122227039</v>
          </cell>
          <cell r="M1527">
            <v>32988</v>
          </cell>
          <cell r="AA1527">
            <v>29004252103183</v>
          </cell>
          <cell r="AH1527" t="str">
            <v>الجيزة</v>
          </cell>
        </row>
        <row r="1528">
          <cell r="A1528">
            <v>20070173</v>
          </cell>
          <cell r="F1528">
            <v>187433167</v>
          </cell>
          <cell r="M1528">
            <v>32945</v>
          </cell>
          <cell r="AA1528">
            <v>29003132101688</v>
          </cell>
          <cell r="AH1528" t="str">
            <v>جيزة</v>
          </cell>
        </row>
        <row r="1529">
          <cell r="A1529">
            <v>20070174</v>
          </cell>
          <cell r="F1529">
            <v>225200490</v>
          </cell>
          <cell r="M1529">
            <v>32819</v>
          </cell>
          <cell r="AA1529">
            <v>28911070102143</v>
          </cell>
          <cell r="AH1529" t="str">
            <v>القاهره</v>
          </cell>
        </row>
        <row r="1530">
          <cell r="A1530">
            <v>20070175</v>
          </cell>
          <cell r="F1530">
            <v>1006851690</v>
          </cell>
          <cell r="M1530">
            <v>33263</v>
          </cell>
          <cell r="AA1530">
            <v>29101252101721</v>
          </cell>
          <cell r="AH1530" t="str">
            <v>الجيزة</v>
          </cell>
        </row>
        <row r="1531">
          <cell r="A1531">
            <v>20070176</v>
          </cell>
          <cell r="F1531">
            <v>103447028</v>
          </cell>
          <cell r="M1531">
            <v>32183</v>
          </cell>
          <cell r="AA1531">
            <v>28909220200683</v>
          </cell>
          <cell r="AH1531" t="str">
            <v>الأسكندرية</v>
          </cell>
        </row>
        <row r="1532">
          <cell r="A1532">
            <v>20070177</v>
          </cell>
          <cell r="F1532">
            <v>185860594</v>
          </cell>
          <cell r="M1532">
            <v>33145</v>
          </cell>
          <cell r="AA1532">
            <v>29009291201071</v>
          </cell>
          <cell r="AH1532" t="str">
            <v>الدقهلية</v>
          </cell>
        </row>
        <row r="1533">
          <cell r="A1533">
            <v>20070179</v>
          </cell>
          <cell r="F1533">
            <v>183323098</v>
          </cell>
          <cell r="M1533">
            <v>33140</v>
          </cell>
          <cell r="AH1533" t="str">
            <v>الآسكندرية</v>
          </cell>
        </row>
        <row r="1534">
          <cell r="A1534">
            <v>20070180</v>
          </cell>
          <cell r="F1534">
            <v>125110800</v>
          </cell>
          <cell r="M1534">
            <v>33298</v>
          </cell>
          <cell r="AH1534" t="str">
            <v>جيزه</v>
          </cell>
        </row>
        <row r="1535">
          <cell r="A1535">
            <v>20070181</v>
          </cell>
          <cell r="F1535">
            <v>105262656</v>
          </cell>
          <cell r="M1535">
            <v>32502</v>
          </cell>
          <cell r="AH1535" t="str">
            <v>القاهرة</v>
          </cell>
        </row>
        <row r="1536">
          <cell r="A1536">
            <v>20070182</v>
          </cell>
          <cell r="F1536">
            <v>1004382587</v>
          </cell>
          <cell r="M1536">
            <v>33219</v>
          </cell>
          <cell r="AA1536">
            <v>29012121700741</v>
          </cell>
          <cell r="AH1536" t="str">
            <v>المنوفيه</v>
          </cell>
        </row>
        <row r="1537">
          <cell r="A1537">
            <v>20070183</v>
          </cell>
          <cell r="F1537">
            <v>106413988</v>
          </cell>
          <cell r="M1537">
            <v>33147</v>
          </cell>
          <cell r="AA1537">
            <v>29010010116508</v>
          </cell>
          <cell r="AH1537" t="str">
            <v>القاهرة</v>
          </cell>
        </row>
        <row r="1538">
          <cell r="A1538">
            <v>20070184</v>
          </cell>
          <cell r="M1538">
            <v>33118</v>
          </cell>
          <cell r="AH1538" t="str">
            <v>الجيزه</v>
          </cell>
        </row>
        <row r="1539">
          <cell r="A1539">
            <v>20070185</v>
          </cell>
          <cell r="F1539">
            <v>1069747211</v>
          </cell>
          <cell r="M1539">
            <v>33145</v>
          </cell>
          <cell r="AA1539">
            <v>29009290107179</v>
          </cell>
          <cell r="AH1539" t="str">
            <v>القاهرة</v>
          </cell>
        </row>
        <row r="1540">
          <cell r="A1540">
            <v>20070186</v>
          </cell>
          <cell r="F1540">
            <v>1125283924</v>
          </cell>
          <cell r="M1540">
            <v>32213</v>
          </cell>
          <cell r="AH1540" t="str">
            <v>العراق -ديالى</v>
          </cell>
        </row>
        <row r="1541">
          <cell r="A1541">
            <v>20080422</v>
          </cell>
          <cell r="F1541">
            <v>1118039346</v>
          </cell>
          <cell r="M1541">
            <v>33030</v>
          </cell>
          <cell r="AA1541">
            <v>29006062101986</v>
          </cell>
          <cell r="AH1541" t="str">
            <v>الجيزة</v>
          </cell>
        </row>
        <row r="1542">
          <cell r="A1542">
            <v>20070188</v>
          </cell>
          <cell r="F1542">
            <v>1144425948</v>
          </cell>
          <cell r="M1542">
            <v>32792</v>
          </cell>
          <cell r="AA1542">
            <v>28910111401821</v>
          </cell>
          <cell r="AH1542" t="str">
            <v>القليوبية</v>
          </cell>
        </row>
        <row r="1543">
          <cell r="A1543">
            <v>20070189</v>
          </cell>
          <cell r="F1543">
            <v>162802843</v>
          </cell>
          <cell r="M1543">
            <v>32554</v>
          </cell>
          <cell r="AA1543">
            <v>28902150102901</v>
          </cell>
          <cell r="AH1543" t="str">
            <v>القاهرة</v>
          </cell>
        </row>
        <row r="1544">
          <cell r="A1544">
            <v>20070190</v>
          </cell>
          <cell r="F1544">
            <v>1091910595</v>
          </cell>
          <cell r="M1544">
            <v>32520</v>
          </cell>
          <cell r="AH1544" t="str">
            <v>القليويبه</v>
          </cell>
        </row>
        <row r="1545">
          <cell r="A1545">
            <v>20070191</v>
          </cell>
          <cell r="F1545">
            <v>108221301</v>
          </cell>
          <cell r="M1545">
            <v>33013</v>
          </cell>
          <cell r="AA1545">
            <v>29005202100661</v>
          </cell>
          <cell r="AH1545" t="str">
            <v>الجيزة</v>
          </cell>
        </row>
        <row r="1546">
          <cell r="A1546">
            <v>20070192</v>
          </cell>
          <cell r="F1546">
            <v>1146119970</v>
          </cell>
          <cell r="M1546">
            <v>33014</v>
          </cell>
          <cell r="AA1546">
            <v>29005212103463</v>
          </cell>
          <cell r="AH1546" t="str">
            <v>الجيزة</v>
          </cell>
        </row>
        <row r="1547">
          <cell r="A1547">
            <v>20070193</v>
          </cell>
          <cell r="F1547">
            <v>1272985365</v>
          </cell>
          <cell r="M1547" t="str">
            <v>1989/012/01</v>
          </cell>
          <cell r="AA1547">
            <v>28912010109617</v>
          </cell>
          <cell r="AH1547" t="str">
            <v>القاهرة</v>
          </cell>
        </row>
        <row r="1548">
          <cell r="A1548">
            <v>20070195</v>
          </cell>
          <cell r="F1548">
            <v>1141938423</v>
          </cell>
        </row>
        <row r="1549">
          <cell r="A1549">
            <v>20070196</v>
          </cell>
          <cell r="F1549">
            <v>1125250212</v>
          </cell>
          <cell r="M1549">
            <v>33002</v>
          </cell>
          <cell r="AA1549">
            <v>29009052103459</v>
          </cell>
          <cell r="AH1549" t="str">
            <v>الجيزة</v>
          </cell>
        </row>
        <row r="1550">
          <cell r="A1550">
            <v>20070197</v>
          </cell>
          <cell r="F1550">
            <v>1005621945</v>
          </cell>
          <cell r="M1550">
            <v>33205</v>
          </cell>
          <cell r="AH1550" t="str">
            <v>الجيزه</v>
          </cell>
        </row>
        <row r="1551">
          <cell r="A1551">
            <v>20080443</v>
          </cell>
          <cell r="F1551">
            <v>96599162962</v>
          </cell>
          <cell r="M1551">
            <v>33278</v>
          </cell>
          <cell r="AA1551">
            <v>29102098800545</v>
          </cell>
          <cell r="AH1551" t="str">
            <v>الكويت</v>
          </cell>
        </row>
        <row r="1552">
          <cell r="A1552">
            <v>20070199</v>
          </cell>
          <cell r="F1552">
            <v>1147000504</v>
          </cell>
          <cell r="M1552">
            <v>32963</v>
          </cell>
          <cell r="AA1552">
            <v>29003310100551</v>
          </cell>
          <cell r="AH1552" t="str">
            <v>القاهره</v>
          </cell>
        </row>
        <row r="1553">
          <cell r="A1553">
            <v>20070200</v>
          </cell>
          <cell r="F1553">
            <v>106522116</v>
          </cell>
          <cell r="M1553">
            <v>33088</v>
          </cell>
          <cell r="AA1553">
            <v>29008038800175</v>
          </cell>
          <cell r="AH1553" t="str">
            <v>الكويت</v>
          </cell>
        </row>
        <row r="1554">
          <cell r="A1554">
            <v>20070201</v>
          </cell>
          <cell r="F1554">
            <v>105593186</v>
          </cell>
          <cell r="M1554">
            <v>32833</v>
          </cell>
          <cell r="AH1554" t="str">
            <v>القاهرة</v>
          </cell>
        </row>
        <row r="1555">
          <cell r="A1555">
            <v>20070202</v>
          </cell>
          <cell r="F1555">
            <v>1004756202</v>
          </cell>
          <cell r="M1555">
            <v>33131</v>
          </cell>
          <cell r="AA1555">
            <v>29009150107071</v>
          </cell>
          <cell r="AH1555" t="str">
            <v>القاهرة</v>
          </cell>
        </row>
        <row r="1556">
          <cell r="A1556">
            <v>20070203</v>
          </cell>
          <cell r="F1556">
            <v>104301083</v>
          </cell>
          <cell r="M1556">
            <v>33162</v>
          </cell>
          <cell r="AA1556">
            <v>29010168800261</v>
          </cell>
          <cell r="AH1556" t="str">
            <v>المملكة العربية السعودية</v>
          </cell>
        </row>
        <row r="1557">
          <cell r="A1557">
            <v>20070205</v>
          </cell>
          <cell r="F1557">
            <v>1143806625</v>
          </cell>
          <cell r="M1557">
            <v>32983</v>
          </cell>
          <cell r="AA1557">
            <v>29004202100371</v>
          </cell>
          <cell r="AH1557" t="str">
            <v>الجيزة</v>
          </cell>
        </row>
        <row r="1558">
          <cell r="A1558">
            <v>20070206</v>
          </cell>
          <cell r="F1558">
            <v>1229901605</v>
          </cell>
          <cell r="M1558">
            <v>32969</v>
          </cell>
          <cell r="AA1558">
            <v>29004062100642</v>
          </cell>
          <cell r="AH1558" t="str">
            <v>الجيزه</v>
          </cell>
        </row>
        <row r="1559">
          <cell r="A1559">
            <v>20070207</v>
          </cell>
          <cell r="F1559">
            <v>1142993029</v>
          </cell>
          <cell r="M1559">
            <v>32866</v>
          </cell>
          <cell r="AH1559" t="str">
            <v>القاهره</v>
          </cell>
        </row>
        <row r="1560">
          <cell r="A1560">
            <v>20070208</v>
          </cell>
          <cell r="F1560">
            <v>1116269716</v>
          </cell>
          <cell r="M1560">
            <v>32802</v>
          </cell>
          <cell r="AA1560">
            <v>28910210100972</v>
          </cell>
          <cell r="AH1560" t="str">
            <v>القاهرة</v>
          </cell>
        </row>
        <row r="1561">
          <cell r="A1561">
            <v>20070209</v>
          </cell>
          <cell r="F1561">
            <v>1065602710</v>
          </cell>
          <cell r="M1561">
            <v>33086</v>
          </cell>
          <cell r="AA1561">
            <v>29008012103328</v>
          </cell>
          <cell r="AH1561" t="str">
            <v>الشوبك الغربى - بدرشين - جيزة</v>
          </cell>
        </row>
        <row r="1562">
          <cell r="A1562">
            <v>20070210</v>
          </cell>
          <cell r="F1562">
            <v>113419534</v>
          </cell>
          <cell r="M1562">
            <v>32786</v>
          </cell>
          <cell r="AA1562">
            <v>28910052301311</v>
          </cell>
          <cell r="AH1562" t="str">
            <v>الفيوم</v>
          </cell>
        </row>
        <row r="1563">
          <cell r="A1563">
            <v>20070211</v>
          </cell>
          <cell r="F1563">
            <v>102536420</v>
          </cell>
          <cell r="M1563" t="str">
            <v>16/01/1990</v>
          </cell>
          <cell r="AH1563" t="str">
            <v>السعودية</v>
          </cell>
        </row>
        <row r="1564">
          <cell r="A1564">
            <v>20070212</v>
          </cell>
          <cell r="F1564">
            <v>1159878223</v>
          </cell>
          <cell r="M1564">
            <v>33030</v>
          </cell>
          <cell r="AH1564" t="str">
            <v>القاهرة</v>
          </cell>
        </row>
        <row r="1565">
          <cell r="A1565">
            <v>20070213</v>
          </cell>
          <cell r="F1565">
            <v>104640886</v>
          </cell>
          <cell r="M1565">
            <v>32872</v>
          </cell>
          <cell r="AA1565">
            <v>28912302101595</v>
          </cell>
          <cell r="AH1565" t="str">
            <v>القاهرة</v>
          </cell>
        </row>
        <row r="1566">
          <cell r="A1566">
            <v>20070214</v>
          </cell>
          <cell r="F1566">
            <v>185256419</v>
          </cell>
          <cell r="M1566">
            <v>32874</v>
          </cell>
          <cell r="AA1566">
            <v>29001010125451</v>
          </cell>
          <cell r="AH1566" t="str">
            <v>القاهرة</v>
          </cell>
        </row>
        <row r="1567">
          <cell r="A1567">
            <v>20070215</v>
          </cell>
          <cell r="F1567">
            <v>1111600830</v>
          </cell>
          <cell r="M1567">
            <v>32692</v>
          </cell>
          <cell r="AA1567">
            <v>28903072102539</v>
          </cell>
          <cell r="AH1567" t="str">
            <v>القاهرة</v>
          </cell>
        </row>
        <row r="1568">
          <cell r="A1568">
            <v>20070216</v>
          </cell>
          <cell r="F1568">
            <v>1144250674</v>
          </cell>
          <cell r="M1568">
            <v>33027</v>
          </cell>
          <cell r="AA1568">
            <v>29003061800334</v>
          </cell>
          <cell r="AH1568" t="str">
            <v xml:space="preserve"> البحيرة</v>
          </cell>
        </row>
        <row r="1569">
          <cell r="A1569">
            <v>20070217</v>
          </cell>
          <cell r="F1569">
            <v>140998327</v>
          </cell>
          <cell r="M1569">
            <v>33292</v>
          </cell>
          <cell r="AA1569">
            <v>29102232100547</v>
          </cell>
          <cell r="AH1569" t="str">
            <v>الجيزة</v>
          </cell>
        </row>
        <row r="1570">
          <cell r="A1570">
            <v>20070219</v>
          </cell>
          <cell r="F1570">
            <v>1153519106</v>
          </cell>
          <cell r="M1570">
            <v>32876</v>
          </cell>
          <cell r="AA1570">
            <v>29001031401882</v>
          </cell>
          <cell r="AH1570" t="str">
            <v>القليوبية</v>
          </cell>
        </row>
        <row r="1571">
          <cell r="A1571">
            <v>20070220</v>
          </cell>
          <cell r="F1571">
            <v>168372949</v>
          </cell>
          <cell r="M1571">
            <v>32942</v>
          </cell>
          <cell r="AA1571">
            <v>29003100101881</v>
          </cell>
          <cell r="AH1571" t="str">
            <v>القاهرة</v>
          </cell>
        </row>
        <row r="1572">
          <cell r="A1572">
            <v>20070221</v>
          </cell>
          <cell r="F1572">
            <v>1062456960</v>
          </cell>
          <cell r="M1572">
            <v>32927</v>
          </cell>
          <cell r="AH1572" t="str">
            <v>القليوبيه</v>
          </cell>
        </row>
        <row r="1573">
          <cell r="A1573">
            <v>20080412</v>
          </cell>
        </row>
        <row r="1574">
          <cell r="A1574">
            <v>20070223</v>
          </cell>
          <cell r="F1574">
            <v>183368120</v>
          </cell>
          <cell r="M1574">
            <v>32899</v>
          </cell>
          <cell r="AH1574" t="str">
            <v>جيزة</v>
          </cell>
        </row>
        <row r="1575">
          <cell r="A1575">
            <v>20070224</v>
          </cell>
          <cell r="F1575">
            <v>1112459823</v>
          </cell>
          <cell r="M1575">
            <v>33086</v>
          </cell>
          <cell r="AH1575" t="str">
            <v>الجيزة</v>
          </cell>
        </row>
        <row r="1576">
          <cell r="A1576">
            <v>20080411</v>
          </cell>
          <cell r="F1576">
            <v>1005550375</v>
          </cell>
          <cell r="M1576">
            <v>33213</v>
          </cell>
          <cell r="AA1576">
            <v>29012062102907</v>
          </cell>
          <cell r="AH1576" t="str">
            <v>جيزة</v>
          </cell>
        </row>
        <row r="1577">
          <cell r="A1577">
            <v>20070226</v>
          </cell>
          <cell r="F1577">
            <v>1117503750</v>
          </cell>
          <cell r="M1577">
            <v>32894</v>
          </cell>
          <cell r="AA1577">
            <v>29001210102511</v>
          </cell>
          <cell r="AH1577" t="str">
            <v>مصر</v>
          </cell>
        </row>
        <row r="1578">
          <cell r="A1578">
            <v>20080445</v>
          </cell>
        </row>
        <row r="1579">
          <cell r="A1579">
            <v>20070228</v>
          </cell>
          <cell r="M1579">
            <v>33421</v>
          </cell>
          <cell r="AH1579" t="str">
            <v>الاسكندرية</v>
          </cell>
        </row>
        <row r="1580">
          <cell r="A1580">
            <v>20080436</v>
          </cell>
          <cell r="F1580">
            <v>142653932</v>
          </cell>
          <cell r="M1580" t="str">
            <v>01990/11/22</v>
          </cell>
          <cell r="AH1580" t="str">
            <v>الجيزة</v>
          </cell>
        </row>
        <row r="1581">
          <cell r="A1581">
            <v>20070230</v>
          </cell>
          <cell r="F1581">
            <v>1129548897</v>
          </cell>
          <cell r="M1581">
            <v>32876</v>
          </cell>
          <cell r="AA1581">
            <v>29003012101404</v>
          </cell>
          <cell r="AH1581" t="str">
            <v>الجيزة</v>
          </cell>
        </row>
        <row r="1582">
          <cell r="A1582">
            <v>20070231</v>
          </cell>
          <cell r="F1582">
            <v>1126509260</v>
          </cell>
          <cell r="M1582">
            <v>33018</v>
          </cell>
          <cell r="AA1582">
            <v>29005250100192</v>
          </cell>
        </row>
        <row r="1583">
          <cell r="A1583">
            <v>20070232</v>
          </cell>
          <cell r="F1583">
            <v>1224437714</v>
          </cell>
          <cell r="M1583">
            <v>33053</v>
          </cell>
          <cell r="AA1583">
            <v>29006292500456</v>
          </cell>
          <cell r="AH1583" t="str">
            <v>اسيوط</v>
          </cell>
        </row>
        <row r="1584">
          <cell r="A1584">
            <v>20070233</v>
          </cell>
          <cell r="F1584">
            <v>187727202</v>
          </cell>
          <cell r="M1584">
            <v>33003</v>
          </cell>
          <cell r="AA1584">
            <v>29005102103506</v>
          </cell>
          <cell r="AH1584" t="str">
            <v>جيزة</v>
          </cell>
        </row>
        <row r="1585">
          <cell r="A1585">
            <v>20070234</v>
          </cell>
          <cell r="F1585">
            <v>1006840246</v>
          </cell>
          <cell r="M1585">
            <v>33055</v>
          </cell>
          <cell r="AA1585">
            <v>29001070100563</v>
          </cell>
          <cell r="AH1585" t="str">
            <v>القاهرة</v>
          </cell>
        </row>
        <row r="1586">
          <cell r="A1586">
            <v>20070235</v>
          </cell>
        </row>
        <row r="1587">
          <cell r="A1587">
            <v>20070236</v>
          </cell>
          <cell r="F1587">
            <v>1285632942</v>
          </cell>
          <cell r="M1587">
            <v>32669</v>
          </cell>
          <cell r="AA1587">
            <v>28910060101525</v>
          </cell>
          <cell r="AH1587" t="str">
            <v>القاهرة</v>
          </cell>
        </row>
        <row r="1588">
          <cell r="A1588">
            <v>20070237</v>
          </cell>
          <cell r="F1588">
            <v>1287010724</v>
          </cell>
          <cell r="M1588">
            <v>33028</v>
          </cell>
          <cell r="AH1588" t="str">
            <v>القليوبية</v>
          </cell>
        </row>
        <row r="1589">
          <cell r="A1589">
            <v>20070239</v>
          </cell>
          <cell r="F1589">
            <v>1289672996</v>
          </cell>
          <cell r="M1589">
            <v>33059</v>
          </cell>
          <cell r="AA1589">
            <v>29007051401194</v>
          </cell>
          <cell r="AH1589" t="str">
            <v>القليوبية</v>
          </cell>
        </row>
        <row r="1590">
          <cell r="A1590">
            <v>20080435</v>
          </cell>
          <cell r="F1590">
            <v>1015153270</v>
          </cell>
          <cell r="M1590">
            <v>33421</v>
          </cell>
          <cell r="AA1590">
            <v>29107022301509</v>
          </cell>
          <cell r="AH1590" t="str">
            <v>الفيوم</v>
          </cell>
        </row>
        <row r="1591">
          <cell r="A1591">
            <v>20070241</v>
          </cell>
          <cell r="F1591">
            <v>105101277</v>
          </cell>
          <cell r="M1591">
            <v>33230</v>
          </cell>
          <cell r="AA1591">
            <v>29012232101838</v>
          </cell>
          <cell r="AH1591" t="str">
            <v>جيزه</v>
          </cell>
        </row>
        <row r="1592">
          <cell r="A1592">
            <v>20070242</v>
          </cell>
          <cell r="F1592">
            <v>185452948</v>
          </cell>
          <cell r="M1592">
            <v>33130</v>
          </cell>
          <cell r="AA1592">
            <v>29009142102532</v>
          </cell>
          <cell r="AH1592" t="str">
            <v>الجيزة</v>
          </cell>
        </row>
        <row r="1593">
          <cell r="A1593">
            <v>20070243</v>
          </cell>
          <cell r="F1593">
            <v>1064023262</v>
          </cell>
          <cell r="M1593">
            <v>33239</v>
          </cell>
          <cell r="AA1593">
            <v>29101010209498</v>
          </cell>
          <cell r="AH1593" t="str">
            <v>الاسكندريه</v>
          </cell>
        </row>
        <row r="1594">
          <cell r="A1594">
            <v>20070244</v>
          </cell>
          <cell r="F1594">
            <v>105294390</v>
          </cell>
          <cell r="M1594">
            <v>33089</v>
          </cell>
          <cell r="AH1594" t="str">
            <v>الجيزة</v>
          </cell>
        </row>
        <row r="1595">
          <cell r="A1595">
            <v>20070245</v>
          </cell>
          <cell r="F1595">
            <v>1282502927</v>
          </cell>
          <cell r="M1595">
            <v>33178</v>
          </cell>
          <cell r="AA1595">
            <v>29011012109611</v>
          </cell>
          <cell r="AH1595" t="str">
            <v>الجيزة</v>
          </cell>
        </row>
        <row r="1596">
          <cell r="A1596">
            <v>20070246</v>
          </cell>
          <cell r="F1596">
            <v>1119527755</v>
          </cell>
          <cell r="M1596">
            <v>33097</v>
          </cell>
          <cell r="AA1596">
            <v>29012080101519</v>
          </cell>
          <cell r="AH1596" t="str">
            <v>القاهرة</v>
          </cell>
        </row>
        <row r="1597">
          <cell r="A1597">
            <v>20070247</v>
          </cell>
          <cell r="F1597">
            <v>1148857337</v>
          </cell>
          <cell r="M1597">
            <v>32982</v>
          </cell>
          <cell r="AA1597">
            <v>29004198800095</v>
          </cell>
          <cell r="AH1597" t="str">
            <v>الكويت</v>
          </cell>
        </row>
        <row r="1598">
          <cell r="A1598">
            <v>20070248</v>
          </cell>
          <cell r="F1598">
            <v>1114987060</v>
          </cell>
          <cell r="M1598">
            <v>33022</v>
          </cell>
          <cell r="AH1598" t="str">
            <v>الاسكندريه</v>
          </cell>
        </row>
        <row r="1599">
          <cell r="A1599">
            <v>20070249</v>
          </cell>
          <cell r="F1599">
            <v>1286233459</v>
          </cell>
          <cell r="M1599">
            <v>33086</v>
          </cell>
          <cell r="AH1599" t="str">
            <v>سوهاج</v>
          </cell>
        </row>
        <row r="1600">
          <cell r="A1600">
            <v>20070250</v>
          </cell>
          <cell r="F1600">
            <v>109828381</v>
          </cell>
          <cell r="M1600">
            <v>32962</v>
          </cell>
          <cell r="AH1600" t="str">
            <v>القاهرة</v>
          </cell>
        </row>
        <row r="1601">
          <cell r="A1601">
            <v>20070251</v>
          </cell>
          <cell r="F1601">
            <v>185361954</v>
          </cell>
          <cell r="M1601">
            <v>32986</v>
          </cell>
          <cell r="AA1601">
            <v>29003230100211</v>
          </cell>
          <cell r="AH1601" t="str">
            <v>القاهرة</v>
          </cell>
        </row>
        <row r="1602">
          <cell r="A1602">
            <v>20070252</v>
          </cell>
          <cell r="F1602">
            <v>121953606</v>
          </cell>
          <cell r="M1602">
            <v>33283</v>
          </cell>
          <cell r="AA1602">
            <v>29102040103836</v>
          </cell>
          <cell r="AH1602" t="str">
            <v>القاهره</v>
          </cell>
        </row>
        <row r="1603">
          <cell r="A1603">
            <v>20070253</v>
          </cell>
          <cell r="F1603">
            <v>1117305242</v>
          </cell>
          <cell r="M1603">
            <v>32928</v>
          </cell>
          <cell r="AA1603">
            <v>29002240101477</v>
          </cell>
          <cell r="AH1603" t="str">
            <v>القاهرة</v>
          </cell>
        </row>
        <row r="1604">
          <cell r="A1604">
            <v>20070254</v>
          </cell>
          <cell r="F1604">
            <v>185898402</v>
          </cell>
          <cell r="M1604">
            <v>32832</v>
          </cell>
          <cell r="AA1604">
            <v>28911201501936</v>
          </cell>
          <cell r="AH1604" t="str">
            <v>كفر الشيخ</v>
          </cell>
        </row>
        <row r="1605">
          <cell r="A1605">
            <v>20070255</v>
          </cell>
          <cell r="F1605">
            <v>165505545</v>
          </cell>
          <cell r="M1605">
            <v>33260</v>
          </cell>
          <cell r="AA1605">
            <v>29101222100313</v>
          </cell>
          <cell r="AH1605" t="str">
            <v>الجيزة</v>
          </cell>
        </row>
        <row r="1606">
          <cell r="A1606">
            <v>20070256</v>
          </cell>
          <cell r="F1606">
            <v>185296301</v>
          </cell>
          <cell r="M1606" t="str">
            <v>0000/00/00</v>
          </cell>
        </row>
        <row r="1607">
          <cell r="A1607">
            <v>20070257</v>
          </cell>
          <cell r="F1607">
            <v>1285819291</v>
          </cell>
          <cell r="M1607" t="str">
            <v>27/10/1990</v>
          </cell>
          <cell r="AA1607">
            <v>29010270200715</v>
          </cell>
          <cell r="AH1607" t="str">
            <v>الاسكندرية</v>
          </cell>
        </row>
        <row r="1608">
          <cell r="A1608">
            <v>20070259</v>
          </cell>
          <cell r="F1608">
            <v>117040952</v>
          </cell>
          <cell r="M1608">
            <v>32737</v>
          </cell>
          <cell r="AH1608" t="str">
            <v>الإسماعيلية</v>
          </cell>
        </row>
        <row r="1609">
          <cell r="A1609">
            <v>20070260</v>
          </cell>
          <cell r="F1609">
            <v>103676242</v>
          </cell>
          <cell r="M1609">
            <v>33142</v>
          </cell>
          <cell r="AA1609">
            <v>29009260100391</v>
          </cell>
          <cell r="AH1609" t="str">
            <v>القاهرة</v>
          </cell>
        </row>
        <row r="1610">
          <cell r="A1610">
            <v>20070261</v>
          </cell>
          <cell r="F1610">
            <v>121153581</v>
          </cell>
          <cell r="M1610">
            <v>32980</v>
          </cell>
          <cell r="AA1610">
            <v>29004178800315</v>
          </cell>
          <cell r="AH1610" t="str">
            <v>الجزائر</v>
          </cell>
        </row>
        <row r="1611">
          <cell r="A1611">
            <v>20070262</v>
          </cell>
          <cell r="F1611">
            <v>172813457</v>
          </cell>
          <cell r="M1611">
            <v>32912</v>
          </cell>
          <cell r="AH1611" t="str">
            <v>القاهرة</v>
          </cell>
        </row>
        <row r="1612">
          <cell r="A1612">
            <v>20070263</v>
          </cell>
          <cell r="F1612">
            <v>1224162421</v>
          </cell>
          <cell r="M1612">
            <v>33187</v>
          </cell>
          <cell r="AH1612" t="str">
            <v>الجيزه</v>
          </cell>
        </row>
        <row r="1613">
          <cell r="A1613">
            <v>20070264</v>
          </cell>
          <cell r="F1613">
            <v>114778189</v>
          </cell>
          <cell r="M1613">
            <v>32953</v>
          </cell>
          <cell r="AA1613">
            <v>29003210101495</v>
          </cell>
          <cell r="AH1613" t="str">
            <v>الازهر - القاهرة</v>
          </cell>
        </row>
        <row r="1614">
          <cell r="A1614">
            <v>20070265</v>
          </cell>
          <cell r="F1614">
            <v>114783119</v>
          </cell>
          <cell r="M1614">
            <v>32874</v>
          </cell>
          <cell r="AH1614" t="str">
            <v>القليوبية</v>
          </cell>
        </row>
        <row r="1615">
          <cell r="A1615">
            <v>20070266</v>
          </cell>
          <cell r="F1615">
            <v>1063847171</v>
          </cell>
          <cell r="M1615">
            <v>33089</v>
          </cell>
          <cell r="AA1615">
            <v>29008042401056</v>
          </cell>
          <cell r="AH1615" t="str">
            <v>المنيا</v>
          </cell>
        </row>
        <row r="1616">
          <cell r="A1616">
            <v>20070267</v>
          </cell>
          <cell r="F1616">
            <v>1285238893</v>
          </cell>
          <cell r="M1616">
            <v>33328</v>
          </cell>
          <cell r="AH1616" t="str">
            <v>الجيزه</v>
          </cell>
        </row>
        <row r="1617">
          <cell r="A1617">
            <v>20070268</v>
          </cell>
          <cell r="F1617">
            <v>101262913</v>
          </cell>
          <cell r="M1617">
            <v>33288</v>
          </cell>
          <cell r="AH1617" t="str">
            <v>القاهرة</v>
          </cell>
        </row>
        <row r="1618">
          <cell r="A1618">
            <v>20070269</v>
          </cell>
          <cell r="F1618">
            <v>108837366</v>
          </cell>
          <cell r="M1618">
            <v>32671</v>
          </cell>
          <cell r="AA1618">
            <v>28906120100054</v>
          </cell>
          <cell r="AH1618" t="str">
            <v>القاهره</v>
          </cell>
        </row>
        <row r="1619">
          <cell r="A1619">
            <v>20080428</v>
          </cell>
          <cell r="F1619">
            <v>1111119355</v>
          </cell>
          <cell r="M1619">
            <v>33162</v>
          </cell>
          <cell r="AH1619" t="str">
            <v>الجيزة</v>
          </cell>
        </row>
        <row r="1620">
          <cell r="A1620">
            <v>20070271</v>
          </cell>
          <cell r="F1620">
            <v>1285259160</v>
          </cell>
          <cell r="M1620">
            <v>32916</v>
          </cell>
          <cell r="AH1620" t="str">
            <v>الجيزة</v>
          </cell>
        </row>
        <row r="1621">
          <cell r="A1621">
            <v>20070272</v>
          </cell>
          <cell r="F1621">
            <v>1067204074</v>
          </cell>
          <cell r="M1621">
            <v>33196</v>
          </cell>
          <cell r="AA1621">
            <v>29011190200273</v>
          </cell>
          <cell r="AH1621" t="str">
            <v>الاسكندريه</v>
          </cell>
        </row>
        <row r="1622">
          <cell r="A1622">
            <v>20070273</v>
          </cell>
        </row>
        <row r="1623">
          <cell r="A1623">
            <v>20070274</v>
          </cell>
          <cell r="F1623">
            <v>1006315320</v>
          </cell>
          <cell r="M1623">
            <v>32604</v>
          </cell>
          <cell r="AA1623">
            <v>28904060102432</v>
          </cell>
          <cell r="AH1623" t="str">
            <v>القاهرة</v>
          </cell>
        </row>
        <row r="1624">
          <cell r="A1624">
            <v>20070277</v>
          </cell>
          <cell r="F1624">
            <v>107932520</v>
          </cell>
          <cell r="AA1624">
            <v>29005068800618</v>
          </cell>
        </row>
        <row r="1625">
          <cell r="A1625">
            <v>20070278</v>
          </cell>
          <cell r="F1625">
            <v>101650665</v>
          </cell>
          <cell r="M1625">
            <v>33071</v>
          </cell>
          <cell r="AA1625">
            <v>29007172102992</v>
          </cell>
          <cell r="AH1625" t="str">
            <v>الجيزة</v>
          </cell>
        </row>
        <row r="1626">
          <cell r="A1626">
            <v>20070279</v>
          </cell>
          <cell r="F1626">
            <v>1061635042</v>
          </cell>
          <cell r="M1626">
            <v>33074</v>
          </cell>
          <cell r="AH1626" t="str">
            <v>الجيزة</v>
          </cell>
        </row>
        <row r="1627">
          <cell r="A1627">
            <v>20070280</v>
          </cell>
          <cell r="F1627">
            <v>1120824110</v>
          </cell>
          <cell r="M1627">
            <v>33283</v>
          </cell>
          <cell r="AA1627">
            <v>29102142100556</v>
          </cell>
          <cell r="AH1627" t="str">
            <v>الجيزه</v>
          </cell>
        </row>
        <row r="1628">
          <cell r="A1628">
            <v>20070281</v>
          </cell>
          <cell r="F1628">
            <v>105888103</v>
          </cell>
          <cell r="M1628" t="str">
            <v>30/9/1990</v>
          </cell>
          <cell r="AA1628">
            <v>29009300113059</v>
          </cell>
          <cell r="AH1628" t="str">
            <v>القاهرة</v>
          </cell>
        </row>
        <row r="1629">
          <cell r="A1629">
            <v>20070282</v>
          </cell>
          <cell r="F1629">
            <v>1221295813</v>
          </cell>
          <cell r="M1629">
            <v>33147</v>
          </cell>
          <cell r="AA1629">
            <v>29010012116017</v>
          </cell>
          <cell r="AH1629" t="str">
            <v>الجيزة</v>
          </cell>
        </row>
        <row r="1630">
          <cell r="A1630">
            <v>20070283</v>
          </cell>
          <cell r="F1630">
            <v>1117571357</v>
          </cell>
          <cell r="M1630">
            <v>33222</v>
          </cell>
          <cell r="AA1630">
            <v>29012150106416</v>
          </cell>
          <cell r="AH1630" t="str">
            <v>القاهرة</v>
          </cell>
        </row>
        <row r="1631">
          <cell r="A1631">
            <v>20070285</v>
          </cell>
          <cell r="F1631">
            <v>124373219</v>
          </cell>
          <cell r="M1631">
            <v>32977</v>
          </cell>
          <cell r="AA1631">
            <v>29004142102735</v>
          </cell>
          <cell r="AH1631" t="str">
            <v>جيزة</v>
          </cell>
        </row>
        <row r="1632">
          <cell r="A1632">
            <v>20070286</v>
          </cell>
          <cell r="F1632">
            <v>185262313</v>
          </cell>
          <cell r="M1632">
            <v>33098</v>
          </cell>
          <cell r="AA1632">
            <v>29008132102716</v>
          </cell>
          <cell r="AH1632" t="str">
            <v>الجيزه</v>
          </cell>
        </row>
        <row r="1633">
          <cell r="A1633">
            <v>20070287</v>
          </cell>
          <cell r="F1633">
            <v>106099572</v>
          </cell>
          <cell r="M1633">
            <v>33314</v>
          </cell>
          <cell r="AA1633">
            <v>29103172100051</v>
          </cell>
          <cell r="AH1633" t="str">
            <v>الجيزة</v>
          </cell>
        </row>
        <row r="1634">
          <cell r="A1634">
            <v>20070288</v>
          </cell>
          <cell r="F1634">
            <v>108962366</v>
          </cell>
          <cell r="M1634">
            <v>33261</v>
          </cell>
          <cell r="AA1634">
            <v>29101230102279</v>
          </cell>
          <cell r="AH1634" t="str">
            <v>القاهرة</v>
          </cell>
        </row>
        <row r="1635">
          <cell r="A1635">
            <v>20070289</v>
          </cell>
          <cell r="F1635">
            <v>120644656</v>
          </cell>
          <cell r="M1635">
            <v>33120</v>
          </cell>
          <cell r="AH1635" t="str">
            <v>القاهرة</v>
          </cell>
        </row>
        <row r="1636">
          <cell r="A1636">
            <v>20070290</v>
          </cell>
          <cell r="F1636" t="str">
            <v>010/4137825</v>
          </cell>
          <cell r="M1636">
            <v>33139</v>
          </cell>
          <cell r="AA1636">
            <v>29009230104227</v>
          </cell>
          <cell r="AH1636" t="str">
            <v>القاهرة</v>
          </cell>
        </row>
        <row r="1637">
          <cell r="A1637">
            <v>20070291</v>
          </cell>
          <cell r="F1637">
            <v>107191120</v>
          </cell>
          <cell r="M1637">
            <v>33199</v>
          </cell>
          <cell r="AA1637">
            <v>29011220103863</v>
          </cell>
          <cell r="AH1637" t="str">
            <v>القاهرة</v>
          </cell>
        </row>
        <row r="1638">
          <cell r="A1638">
            <v>20070292</v>
          </cell>
          <cell r="M1638" t="str">
            <v>17/11/1990</v>
          </cell>
          <cell r="AH1638" t="str">
            <v>الجيزة</v>
          </cell>
        </row>
        <row r="1639">
          <cell r="A1639">
            <v>20070293</v>
          </cell>
          <cell r="F1639">
            <v>167354105</v>
          </cell>
          <cell r="M1639">
            <v>33091</v>
          </cell>
          <cell r="AA1639">
            <v>29008060102007</v>
          </cell>
          <cell r="AH1639" t="str">
            <v>القاهرة</v>
          </cell>
        </row>
        <row r="1640">
          <cell r="A1640">
            <v>20070294</v>
          </cell>
          <cell r="F1640">
            <v>1146445261</v>
          </cell>
          <cell r="M1640">
            <v>33080</v>
          </cell>
          <cell r="AA1640">
            <v>29007260102781</v>
          </cell>
          <cell r="AH1640" t="str">
            <v>القاهره</v>
          </cell>
        </row>
        <row r="1641">
          <cell r="A1641">
            <v>20070295</v>
          </cell>
          <cell r="F1641">
            <v>1068244521</v>
          </cell>
          <cell r="M1641">
            <v>33574</v>
          </cell>
          <cell r="AA1641">
            <v>29102128800626</v>
          </cell>
          <cell r="AH1641" t="str">
            <v>France</v>
          </cell>
        </row>
        <row r="1642">
          <cell r="A1642">
            <v>20070296</v>
          </cell>
          <cell r="F1642">
            <v>1221410877</v>
          </cell>
          <cell r="M1642">
            <v>32896</v>
          </cell>
          <cell r="AA1642">
            <v>29001232102913</v>
          </cell>
          <cell r="AH1642" t="str">
            <v>جيزة</v>
          </cell>
        </row>
        <row r="1643">
          <cell r="A1643">
            <v>20070297</v>
          </cell>
          <cell r="F1643">
            <v>1000219319</v>
          </cell>
          <cell r="M1643">
            <v>32857</v>
          </cell>
          <cell r="AH1643" t="str">
            <v>القاهره</v>
          </cell>
        </row>
        <row r="1644">
          <cell r="A1644">
            <v>20070298</v>
          </cell>
        </row>
        <row r="1645">
          <cell r="A1645">
            <v>20070299</v>
          </cell>
          <cell r="F1645">
            <v>1220657229</v>
          </cell>
          <cell r="M1645" t="str">
            <v>21/11/1989</v>
          </cell>
          <cell r="AA1645">
            <v>28911211600096</v>
          </cell>
          <cell r="AH1645" t="str">
            <v>القليويبه</v>
          </cell>
        </row>
        <row r="1646">
          <cell r="A1646">
            <v>20070300</v>
          </cell>
          <cell r="F1646">
            <v>1114584424</v>
          </cell>
          <cell r="M1646">
            <v>33026</v>
          </cell>
          <cell r="AA1646">
            <v>2100073</v>
          </cell>
          <cell r="AH1646" t="str">
            <v>الجيزة</v>
          </cell>
        </row>
        <row r="1647">
          <cell r="A1647">
            <v>20070303</v>
          </cell>
          <cell r="F1647">
            <v>1113540703</v>
          </cell>
          <cell r="M1647">
            <v>32968</v>
          </cell>
          <cell r="AA1647">
            <v>29005040103377</v>
          </cell>
          <cell r="AH1647" t="str">
            <v>القاهرة</v>
          </cell>
        </row>
        <row r="1648">
          <cell r="A1648">
            <v>20070304</v>
          </cell>
          <cell r="F1648">
            <v>201009505472</v>
          </cell>
          <cell r="M1648">
            <v>33221</v>
          </cell>
          <cell r="AA1648">
            <v>29012140103371</v>
          </cell>
          <cell r="AH1648" t="str">
            <v>القاهرة</v>
          </cell>
        </row>
        <row r="1649">
          <cell r="A1649">
            <v>20070305</v>
          </cell>
          <cell r="F1649">
            <v>164195286</v>
          </cell>
          <cell r="M1649">
            <v>33126</v>
          </cell>
          <cell r="AA1649">
            <v>29009100201174</v>
          </cell>
          <cell r="AH1649" t="str">
            <v>الاسكندرية</v>
          </cell>
        </row>
        <row r="1650">
          <cell r="A1650">
            <v>20080441</v>
          </cell>
          <cell r="F1650">
            <v>1118967550</v>
          </cell>
          <cell r="M1650">
            <v>33454</v>
          </cell>
          <cell r="AH1650" t="str">
            <v>القاهرة</v>
          </cell>
        </row>
        <row r="1651">
          <cell r="A1651">
            <v>20070307</v>
          </cell>
          <cell r="F1651">
            <v>124776608</v>
          </cell>
          <cell r="M1651">
            <v>32984</v>
          </cell>
          <cell r="AH1651" t="str">
            <v>جيزة</v>
          </cell>
        </row>
        <row r="1652">
          <cell r="A1652">
            <v>20070308</v>
          </cell>
          <cell r="F1652">
            <v>111107252</v>
          </cell>
          <cell r="M1652">
            <v>32832</v>
          </cell>
          <cell r="AA1652">
            <v>28911202105848</v>
          </cell>
          <cell r="AH1652" t="str">
            <v>الجيزة</v>
          </cell>
        </row>
        <row r="1653">
          <cell r="A1653">
            <v>20070309</v>
          </cell>
          <cell r="F1653">
            <v>1147383284</v>
          </cell>
          <cell r="M1653" t="str">
            <v>15/09/1990</v>
          </cell>
          <cell r="AA1653">
            <v>29009152106625</v>
          </cell>
          <cell r="AH1653" t="str">
            <v>جيزه</v>
          </cell>
        </row>
        <row r="1654">
          <cell r="A1654">
            <v>20070310</v>
          </cell>
          <cell r="F1654">
            <v>122862333</v>
          </cell>
          <cell r="M1654">
            <v>32816</v>
          </cell>
          <cell r="AA1654">
            <v>28911042102243</v>
          </cell>
          <cell r="AH1654" t="str">
            <v>الجيزة</v>
          </cell>
        </row>
        <row r="1655">
          <cell r="A1655">
            <v>20070311</v>
          </cell>
          <cell r="F1655">
            <v>102614144</v>
          </cell>
          <cell r="M1655">
            <v>33060</v>
          </cell>
          <cell r="AA1655">
            <v>29007060102469</v>
          </cell>
          <cell r="AH1655" t="str">
            <v>القاهرة</v>
          </cell>
        </row>
        <row r="1656">
          <cell r="A1656">
            <v>20070312</v>
          </cell>
          <cell r="F1656">
            <v>110779123</v>
          </cell>
          <cell r="M1656">
            <v>33130</v>
          </cell>
          <cell r="AH1656" t="str">
            <v>جيزة</v>
          </cell>
        </row>
        <row r="1657">
          <cell r="A1657">
            <v>20070313</v>
          </cell>
          <cell r="M1657">
            <v>32780</v>
          </cell>
          <cell r="AA1657">
            <v>28909292103348</v>
          </cell>
          <cell r="AH1657" t="str">
            <v>جيزة</v>
          </cell>
        </row>
        <row r="1658">
          <cell r="A1658">
            <v>20070314</v>
          </cell>
          <cell r="F1658">
            <v>183492208</v>
          </cell>
          <cell r="M1658">
            <v>33286</v>
          </cell>
          <cell r="AA1658">
            <v>29102172102961</v>
          </cell>
          <cell r="AH1658" t="str">
            <v>جيزة</v>
          </cell>
        </row>
        <row r="1659">
          <cell r="A1659">
            <v>20070315</v>
          </cell>
          <cell r="F1659">
            <v>185208330</v>
          </cell>
          <cell r="M1659">
            <v>33186</v>
          </cell>
          <cell r="AA1659">
            <v>29011092102182</v>
          </cell>
          <cell r="AH1659" t="str">
            <v>الجيزه</v>
          </cell>
        </row>
        <row r="1660">
          <cell r="A1660">
            <v>20070316</v>
          </cell>
          <cell r="F1660">
            <v>1224037637</v>
          </cell>
          <cell r="M1660">
            <v>33210</v>
          </cell>
          <cell r="AA1660">
            <v>29003128800288</v>
          </cell>
          <cell r="AH1660" t="str">
            <v>السعودية</v>
          </cell>
        </row>
        <row r="1661">
          <cell r="A1661">
            <v>20070317</v>
          </cell>
          <cell r="F1661">
            <v>1521410746</v>
          </cell>
          <cell r="M1661">
            <v>33004</v>
          </cell>
          <cell r="AA1661">
            <v>29005112102087</v>
          </cell>
          <cell r="AH1661" t="str">
            <v>الجيزة</v>
          </cell>
        </row>
        <row r="1662">
          <cell r="A1662">
            <v>20070318</v>
          </cell>
          <cell r="F1662">
            <v>164089686</v>
          </cell>
          <cell r="M1662">
            <v>32942</v>
          </cell>
          <cell r="AH1662" t="str">
            <v>الجيزة</v>
          </cell>
        </row>
        <row r="1663">
          <cell r="A1663">
            <v>20070319</v>
          </cell>
          <cell r="F1663">
            <v>1002435533</v>
          </cell>
          <cell r="M1663">
            <v>32780</v>
          </cell>
          <cell r="AA1663">
            <v>28909292103071</v>
          </cell>
          <cell r="AH1663" t="str">
            <v>الجيزه</v>
          </cell>
        </row>
        <row r="1664">
          <cell r="A1664">
            <v>20070320</v>
          </cell>
          <cell r="F1664">
            <v>109109790</v>
          </cell>
          <cell r="M1664" t="str">
            <v>30/01/1991</v>
          </cell>
          <cell r="AH1664" t="str">
            <v>الجيزة</v>
          </cell>
        </row>
        <row r="1665">
          <cell r="A1665">
            <v>20070321</v>
          </cell>
          <cell r="F1665">
            <v>102444067</v>
          </cell>
          <cell r="M1665">
            <v>32959</v>
          </cell>
          <cell r="AA1665">
            <v>29003270100595</v>
          </cell>
          <cell r="AH1665" t="str">
            <v>القاهره</v>
          </cell>
        </row>
        <row r="1666">
          <cell r="A1666">
            <v>20070322</v>
          </cell>
          <cell r="F1666">
            <v>182826198</v>
          </cell>
          <cell r="M1666">
            <v>33000</v>
          </cell>
          <cell r="AA1666">
            <v>29005072100094</v>
          </cell>
          <cell r="AH1666" t="str">
            <v>الجيزة</v>
          </cell>
        </row>
        <row r="1667">
          <cell r="A1667">
            <v>20070323</v>
          </cell>
          <cell r="F1667">
            <v>185339170</v>
          </cell>
          <cell r="M1667" t="str">
            <v>31/10/1989</v>
          </cell>
          <cell r="AA1667">
            <v>28910310100431</v>
          </cell>
          <cell r="AH1667" t="str">
            <v>القاهرة</v>
          </cell>
        </row>
        <row r="1668">
          <cell r="A1668">
            <v>20080410</v>
          </cell>
        </row>
        <row r="1669">
          <cell r="A1669">
            <v>20070325</v>
          </cell>
          <cell r="F1669">
            <v>1270305623</v>
          </cell>
          <cell r="M1669">
            <v>33005</v>
          </cell>
          <cell r="AA1669">
            <v>29012052402147</v>
          </cell>
          <cell r="AH1669" t="str">
            <v>المنيا</v>
          </cell>
        </row>
        <row r="1670">
          <cell r="A1670">
            <v>20070326</v>
          </cell>
          <cell r="F1670">
            <v>117412272</v>
          </cell>
          <cell r="M1670">
            <v>32564</v>
          </cell>
          <cell r="AH1670" t="str">
            <v>القاهرة</v>
          </cell>
        </row>
        <row r="1671">
          <cell r="A1671">
            <v>20070327</v>
          </cell>
          <cell r="F1671">
            <v>113232992</v>
          </cell>
          <cell r="M1671">
            <v>33026</v>
          </cell>
          <cell r="AH1671" t="str">
            <v>القاهرة</v>
          </cell>
        </row>
        <row r="1672">
          <cell r="A1672">
            <v>20070328</v>
          </cell>
          <cell r="F1672">
            <v>1285334147</v>
          </cell>
          <cell r="M1672">
            <v>33226</v>
          </cell>
          <cell r="AA1672">
            <v>29012190100569</v>
          </cell>
          <cell r="AH1672" t="str">
            <v>القاهرة</v>
          </cell>
        </row>
        <row r="1673">
          <cell r="A1673">
            <v>20070329</v>
          </cell>
          <cell r="F1673">
            <v>102603521</v>
          </cell>
          <cell r="M1673">
            <v>32857</v>
          </cell>
          <cell r="AA1673">
            <v>28912150101381</v>
          </cell>
          <cell r="AH1673" t="str">
            <v>القاهرة</v>
          </cell>
        </row>
        <row r="1674">
          <cell r="A1674">
            <v>20070330</v>
          </cell>
          <cell r="F1674">
            <v>1008368194</v>
          </cell>
          <cell r="M1674">
            <v>32960</v>
          </cell>
          <cell r="AA1674">
            <v>29003280104262</v>
          </cell>
          <cell r="AH1674" t="str">
            <v>القاهره</v>
          </cell>
        </row>
        <row r="1675">
          <cell r="A1675">
            <v>20070331</v>
          </cell>
          <cell r="F1675">
            <v>160182077</v>
          </cell>
          <cell r="M1675">
            <v>32994</v>
          </cell>
          <cell r="AH1675" t="str">
            <v>الجيزة</v>
          </cell>
        </row>
        <row r="1676">
          <cell r="A1676">
            <v>20070332</v>
          </cell>
          <cell r="F1676">
            <v>104385836</v>
          </cell>
          <cell r="M1676">
            <v>33043</v>
          </cell>
          <cell r="AA1676">
            <v>29006192102828</v>
          </cell>
          <cell r="AH1676" t="str">
            <v>الجيزة</v>
          </cell>
        </row>
        <row r="1677">
          <cell r="A1677">
            <v>20070333</v>
          </cell>
          <cell r="F1677">
            <v>185834893</v>
          </cell>
          <cell r="M1677">
            <v>33037</v>
          </cell>
          <cell r="AH1677" t="str">
            <v>elbehira</v>
          </cell>
        </row>
        <row r="1678">
          <cell r="A1678">
            <v>20070334</v>
          </cell>
          <cell r="F1678">
            <v>199123042</v>
          </cell>
          <cell r="M1678" t="str">
            <v>30/1/1991</v>
          </cell>
          <cell r="AA1678">
            <v>29101300100589</v>
          </cell>
          <cell r="AH1678" t="str">
            <v>القاهرة</v>
          </cell>
        </row>
        <row r="1679">
          <cell r="A1679">
            <v>20070335</v>
          </cell>
          <cell r="F1679">
            <v>105732064</v>
          </cell>
          <cell r="M1679">
            <v>33248</v>
          </cell>
          <cell r="AA1679">
            <v>29101102105826</v>
          </cell>
          <cell r="AH1679" t="str">
            <v>القاهره</v>
          </cell>
        </row>
        <row r="1680">
          <cell r="A1680">
            <v>20070336</v>
          </cell>
          <cell r="F1680">
            <v>119172446</v>
          </cell>
          <cell r="M1680" t="str">
            <v>30/10/1990</v>
          </cell>
          <cell r="AH1680" t="str">
            <v>الجيزة</v>
          </cell>
        </row>
        <row r="1681">
          <cell r="A1681">
            <v>20070337</v>
          </cell>
          <cell r="F1681">
            <v>185278241</v>
          </cell>
          <cell r="M1681">
            <v>33135</v>
          </cell>
          <cell r="AA1681">
            <v>29009192103343</v>
          </cell>
          <cell r="AH1681" t="str">
            <v>الجيزة</v>
          </cell>
        </row>
        <row r="1682">
          <cell r="A1682">
            <v>20070338</v>
          </cell>
          <cell r="F1682">
            <v>107079577</v>
          </cell>
          <cell r="M1682">
            <v>32980</v>
          </cell>
          <cell r="AH1682" t="str">
            <v>الجيزة</v>
          </cell>
        </row>
        <row r="1683">
          <cell r="A1683">
            <v>20070339</v>
          </cell>
          <cell r="F1683">
            <v>1119115537</v>
          </cell>
          <cell r="M1683">
            <v>33203</v>
          </cell>
          <cell r="AH1683" t="str">
            <v>ليبيا</v>
          </cell>
        </row>
        <row r="1684">
          <cell r="A1684">
            <v>20070340</v>
          </cell>
          <cell r="F1684">
            <v>1224603086</v>
          </cell>
          <cell r="M1684">
            <v>33063</v>
          </cell>
          <cell r="AA1684">
            <v>29007092102428</v>
          </cell>
          <cell r="AH1684" t="str">
            <v>الجيزة</v>
          </cell>
        </row>
        <row r="1685">
          <cell r="A1685">
            <v>20070341</v>
          </cell>
          <cell r="F1685">
            <v>103060095</v>
          </cell>
          <cell r="M1685">
            <v>33275</v>
          </cell>
          <cell r="AA1685">
            <v>29102062100261</v>
          </cell>
          <cell r="AH1685" t="str">
            <v>الجيزة</v>
          </cell>
        </row>
        <row r="1686">
          <cell r="A1686">
            <v>20070342</v>
          </cell>
          <cell r="F1686">
            <v>124480683</v>
          </cell>
          <cell r="M1686">
            <v>32991</v>
          </cell>
          <cell r="AA1686">
            <v>29004280103483</v>
          </cell>
          <cell r="AH1686" t="str">
            <v>القاهرة</v>
          </cell>
        </row>
        <row r="1687">
          <cell r="A1687">
            <v>20070343</v>
          </cell>
          <cell r="F1687">
            <v>106042027</v>
          </cell>
          <cell r="M1687">
            <v>32830</v>
          </cell>
          <cell r="AA1687">
            <v>28911182602653</v>
          </cell>
          <cell r="AH1687" t="str">
            <v>سوهاج</v>
          </cell>
        </row>
        <row r="1688">
          <cell r="A1688">
            <v>20070344</v>
          </cell>
          <cell r="F1688">
            <v>1116082421</v>
          </cell>
          <cell r="M1688">
            <v>33147</v>
          </cell>
          <cell r="AA1688">
            <v>29010010106723</v>
          </cell>
          <cell r="AH1688" t="str">
            <v>القاهره</v>
          </cell>
        </row>
        <row r="1689">
          <cell r="A1689">
            <v>20070345</v>
          </cell>
          <cell r="F1689">
            <v>184965820</v>
          </cell>
          <cell r="M1689">
            <v>33147</v>
          </cell>
          <cell r="AH1689" t="str">
            <v>الجيزة</v>
          </cell>
        </row>
        <row r="1690">
          <cell r="A1690">
            <v>20080447</v>
          </cell>
          <cell r="F1690">
            <v>1062543820</v>
          </cell>
          <cell r="M1690">
            <v>33307</v>
          </cell>
          <cell r="AA1690">
            <v>29103108800057</v>
          </cell>
          <cell r="AH1690" t="str">
            <v>السعودية</v>
          </cell>
        </row>
        <row r="1691">
          <cell r="A1691">
            <v>20070347</v>
          </cell>
          <cell r="F1691">
            <v>125305182</v>
          </cell>
          <cell r="M1691">
            <v>33296</v>
          </cell>
          <cell r="AH1691" t="str">
            <v>الجيزة</v>
          </cell>
        </row>
        <row r="1692">
          <cell r="A1692">
            <v>20070348</v>
          </cell>
          <cell r="F1692">
            <v>1140945594</v>
          </cell>
          <cell r="M1692">
            <v>33039</v>
          </cell>
          <cell r="AA1692">
            <v>29006152100466</v>
          </cell>
          <cell r="AH1692" t="str">
            <v>الجيزة</v>
          </cell>
        </row>
        <row r="1693">
          <cell r="A1693">
            <v>20070349</v>
          </cell>
          <cell r="F1693">
            <v>112533315</v>
          </cell>
          <cell r="M1693">
            <v>33001</v>
          </cell>
          <cell r="AA1693">
            <v>29005082102427</v>
          </cell>
          <cell r="AH1693" t="str">
            <v>الجيزة</v>
          </cell>
        </row>
        <row r="1694">
          <cell r="A1694">
            <v>20070350</v>
          </cell>
          <cell r="F1694">
            <v>1009791677</v>
          </cell>
          <cell r="M1694">
            <v>33005</v>
          </cell>
          <cell r="AA1694">
            <v>29005120101201</v>
          </cell>
          <cell r="AH1694" t="str">
            <v>القاهرة</v>
          </cell>
        </row>
        <row r="1695">
          <cell r="A1695">
            <v>20070351</v>
          </cell>
          <cell r="F1695">
            <v>111791115</v>
          </cell>
          <cell r="M1695" t="str">
            <v>28-9-1990</v>
          </cell>
          <cell r="AA1695">
            <v>29009280107049</v>
          </cell>
          <cell r="AH1695" t="str">
            <v>القاهرة-مصر</v>
          </cell>
        </row>
        <row r="1696">
          <cell r="A1696">
            <v>20070352</v>
          </cell>
          <cell r="F1696">
            <v>1093778979</v>
          </cell>
          <cell r="M1696" t="str">
            <v>28/02/1991</v>
          </cell>
          <cell r="AA1696">
            <v>29102280100788</v>
          </cell>
          <cell r="AH1696" t="str">
            <v>القاهره</v>
          </cell>
        </row>
        <row r="1697">
          <cell r="A1697">
            <v>20070353</v>
          </cell>
          <cell r="F1697">
            <v>1001037293</v>
          </cell>
          <cell r="M1697">
            <v>32908</v>
          </cell>
          <cell r="AA1697">
            <v>29002040200501</v>
          </cell>
          <cell r="AH1697" t="str">
            <v xml:space="preserve"> الاسكندرية</v>
          </cell>
        </row>
        <row r="1698">
          <cell r="A1698">
            <v>20070354</v>
          </cell>
          <cell r="F1698">
            <v>1000028105</v>
          </cell>
          <cell r="M1698" t="str">
            <v>13/8/1990</v>
          </cell>
          <cell r="AA1698">
            <v>29008130101666</v>
          </cell>
        </row>
        <row r="1699">
          <cell r="A1699">
            <v>20070355</v>
          </cell>
          <cell r="F1699">
            <v>127281256</v>
          </cell>
          <cell r="M1699">
            <v>32927</v>
          </cell>
          <cell r="AA1699">
            <v>29002238800325</v>
          </cell>
          <cell r="AH1699" t="str">
            <v>السعودية</v>
          </cell>
        </row>
        <row r="1700">
          <cell r="A1700">
            <v>20070356</v>
          </cell>
          <cell r="F1700">
            <v>1003867991</v>
          </cell>
          <cell r="M1700">
            <v>32979</v>
          </cell>
          <cell r="AA1700">
            <v>29004160103595</v>
          </cell>
          <cell r="AH1700" t="str">
            <v>القاهره</v>
          </cell>
        </row>
        <row r="1701">
          <cell r="A1701">
            <v>20070357</v>
          </cell>
          <cell r="F1701">
            <v>1005761403</v>
          </cell>
          <cell r="M1701">
            <v>33021</v>
          </cell>
          <cell r="AA1701">
            <v>29005288800597</v>
          </cell>
          <cell r="AH1701" t="str">
            <v>السعودية</v>
          </cell>
        </row>
        <row r="1702">
          <cell r="A1702">
            <v>20070358</v>
          </cell>
          <cell r="F1702">
            <v>185226256</v>
          </cell>
          <cell r="M1702">
            <v>33071</v>
          </cell>
          <cell r="AA1702">
            <v>29007172101741</v>
          </cell>
          <cell r="AH1702" t="str">
            <v>الجيزة</v>
          </cell>
        </row>
        <row r="1703">
          <cell r="A1703">
            <v>20070359</v>
          </cell>
          <cell r="F1703">
            <v>122596105</v>
          </cell>
          <cell r="M1703">
            <v>33063</v>
          </cell>
          <cell r="AA1703">
            <v>29007090101467</v>
          </cell>
          <cell r="AH1703" t="str">
            <v>القاهرة</v>
          </cell>
        </row>
        <row r="1704">
          <cell r="A1704">
            <v>20070360</v>
          </cell>
          <cell r="F1704">
            <v>198067796</v>
          </cell>
          <cell r="M1704">
            <v>32757</v>
          </cell>
          <cell r="AA1704">
            <v>28909062102407</v>
          </cell>
          <cell r="AH1704" t="str">
            <v>الجيزة</v>
          </cell>
        </row>
        <row r="1705">
          <cell r="A1705">
            <v>20070361</v>
          </cell>
          <cell r="F1705">
            <v>112767216</v>
          </cell>
          <cell r="M1705">
            <v>33030</v>
          </cell>
          <cell r="AA1705">
            <v>29006061802905</v>
          </cell>
          <cell r="AH1705" t="str">
            <v>البحيرة</v>
          </cell>
        </row>
        <row r="1706">
          <cell r="A1706">
            <v>20070362</v>
          </cell>
          <cell r="F1706">
            <v>1117091173</v>
          </cell>
          <cell r="M1706" t="str">
            <v>20/5/1990</v>
          </cell>
          <cell r="AA1706">
            <v>29005202104291</v>
          </cell>
          <cell r="AH1706" t="str">
            <v>الجيرة</v>
          </cell>
        </row>
        <row r="1707">
          <cell r="A1707">
            <v>20070363</v>
          </cell>
          <cell r="F1707">
            <v>196343129</v>
          </cell>
          <cell r="M1707" t="str">
            <v>6/7/1898</v>
          </cell>
          <cell r="AA1707">
            <v>28907060200824</v>
          </cell>
          <cell r="AH1707" t="str">
            <v>الاسكندرية</v>
          </cell>
        </row>
        <row r="1708">
          <cell r="A1708">
            <v>20070364</v>
          </cell>
          <cell r="F1708">
            <v>106345899</v>
          </cell>
          <cell r="M1708">
            <v>32935</v>
          </cell>
          <cell r="AH1708" t="str">
            <v>القاهرة</v>
          </cell>
        </row>
        <row r="1709">
          <cell r="A1709">
            <v>20070365</v>
          </cell>
          <cell r="F1709">
            <v>104053466</v>
          </cell>
          <cell r="M1709">
            <v>32979</v>
          </cell>
          <cell r="AA1709">
            <v>29004168800708</v>
          </cell>
          <cell r="AH1709" t="str">
            <v xml:space="preserve"> السعودية</v>
          </cell>
        </row>
        <row r="1710">
          <cell r="A1710">
            <v>20070366</v>
          </cell>
          <cell r="F1710">
            <v>165147151</v>
          </cell>
          <cell r="M1710">
            <v>33055</v>
          </cell>
          <cell r="AH1710" t="str">
            <v>القاهره</v>
          </cell>
        </row>
        <row r="1711">
          <cell r="A1711">
            <v>20070368</v>
          </cell>
          <cell r="F1711">
            <v>190186664</v>
          </cell>
          <cell r="M1711">
            <v>32883</v>
          </cell>
          <cell r="AA1711">
            <v>29010011419512</v>
          </cell>
          <cell r="AH1711" t="str">
            <v>القليوبية</v>
          </cell>
        </row>
        <row r="1712">
          <cell r="A1712">
            <v>20070369</v>
          </cell>
          <cell r="F1712">
            <v>105311982</v>
          </cell>
          <cell r="M1712">
            <v>32838</v>
          </cell>
          <cell r="AA1712">
            <v>28911268800164</v>
          </cell>
          <cell r="AH1712" t="str">
            <v>السعودية</v>
          </cell>
        </row>
        <row r="1713">
          <cell r="A1713">
            <v>20070370</v>
          </cell>
          <cell r="F1713">
            <v>160271196</v>
          </cell>
          <cell r="M1713" t="str">
            <v>29/03/1990</v>
          </cell>
        </row>
        <row r="1714">
          <cell r="A1714">
            <v>20080401</v>
          </cell>
          <cell r="F1714">
            <v>1067033466</v>
          </cell>
          <cell r="M1714" t="str">
            <v>20/05/1991</v>
          </cell>
          <cell r="AA1714">
            <v>29105202101599</v>
          </cell>
          <cell r="AH1714" t="str">
            <v>الجيزة</v>
          </cell>
        </row>
        <row r="1715">
          <cell r="A1715">
            <v>20070373</v>
          </cell>
          <cell r="F1715">
            <v>103103007</v>
          </cell>
          <cell r="M1715">
            <v>32081</v>
          </cell>
          <cell r="AA1715">
            <v>28710310103295</v>
          </cell>
          <cell r="AH1715" t="str">
            <v>القاهره</v>
          </cell>
        </row>
        <row r="1716">
          <cell r="A1716">
            <v>20070374</v>
          </cell>
          <cell r="F1716">
            <v>1063260300</v>
          </cell>
          <cell r="M1716">
            <v>33266</v>
          </cell>
          <cell r="AA1716">
            <v>29101288800375</v>
          </cell>
          <cell r="AH1716" t="str">
            <v>سلطنة عمان</v>
          </cell>
        </row>
        <row r="1717">
          <cell r="A1717">
            <v>20070376</v>
          </cell>
          <cell r="F1717">
            <v>108422274</v>
          </cell>
          <cell r="M1717">
            <v>33025</v>
          </cell>
          <cell r="AA1717">
            <v>29006018800125</v>
          </cell>
          <cell r="AH1717" t="str">
            <v>السعودية</v>
          </cell>
        </row>
        <row r="1718">
          <cell r="A1718">
            <v>20070377</v>
          </cell>
          <cell r="F1718">
            <v>112405676</v>
          </cell>
          <cell r="M1718">
            <v>32652</v>
          </cell>
          <cell r="AA1718">
            <v>28905248800192</v>
          </cell>
          <cell r="AH1718" t="str">
            <v>قطر</v>
          </cell>
        </row>
        <row r="1719">
          <cell r="A1719">
            <v>20070378</v>
          </cell>
          <cell r="F1719">
            <v>1000938600</v>
          </cell>
          <cell r="M1719">
            <v>32992</v>
          </cell>
          <cell r="AH1719" t="str">
            <v>القاهرة</v>
          </cell>
        </row>
        <row r="1720">
          <cell r="A1720">
            <v>20080400</v>
          </cell>
          <cell r="M1720" t="str">
            <v>0000/00/00</v>
          </cell>
        </row>
        <row r="1721">
          <cell r="A1721">
            <v>20070380</v>
          </cell>
          <cell r="F1721">
            <v>165864944</v>
          </cell>
          <cell r="M1721">
            <v>32920</v>
          </cell>
          <cell r="AH1721" t="str">
            <v>السعودية</v>
          </cell>
        </row>
        <row r="1722">
          <cell r="A1722">
            <v>20070381</v>
          </cell>
          <cell r="F1722">
            <v>185312915</v>
          </cell>
          <cell r="M1722">
            <v>32949</v>
          </cell>
          <cell r="AH1722" t="str">
            <v>القليوبية</v>
          </cell>
        </row>
        <row r="1723">
          <cell r="A1723">
            <v>20070384</v>
          </cell>
          <cell r="F1723">
            <v>20115666303</v>
          </cell>
          <cell r="M1723">
            <v>32907</v>
          </cell>
          <cell r="AA1723">
            <v>29003028800167</v>
          </cell>
          <cell r="AH1723" t="str">
            <v>الكويت</v>
          </cell>
        </row>
        <row r="1724">
          <cell r="A1724">
            <v>20070385</v>
          </cell>
          <cell r="F1724">
            <v>1112457928</v>
          </cell>
          <cell r="M1724">
            <v>32914</v>
          </cell>
          <cell r="AA1724">
            <v>29002102605596</v>
          </cell>
          <cell r="AH1724" t="str">
            <v>سوهاج</v>
          </cell>
        </row>
        <row r="1725">
          <cell r="A1725">
            <v>20070386</v>
          </cell>
          <cell r="F1725">
            <v>1004734496</v>
          </cell>
          <cell r="M1725">
            <v>32640</v>
          </cell>
          <cell r="AA1725">
            <v>28912051402141</v>
          </cell>
          <cell r="AH1725" t="str">
            <v>القليوبيه</v>
          </cell>
        </row>
        <row r="1726">
          <cell r="A1726">
            <v>20070387</v>
          </cell>
          <cell r="F1726">
            <v>1125798939</v>
          </cell>
          <cell r="M1726">
            <v>33286</v>
          </cell>
          <cell r="AA1726">
            <v>29102178800406</v>
          </cell>
          <cell r="AH1726" t="str">
            <v>السعودية</v>
          </cell>
        </row>
        <row r="1727">
          <cell r="A1727">
            <v>20070388</v>
          </cell>
          <cell r="F1727">
            <v>108687628</v>
          </cell>
          <cell r="M1727" t="str">
            <v>27/2/1988</v>
          </cell>
          <cell r="AH1727" t="str">
            <v>الجيزة</v>
          </cell>
        </row>
        <row r="1728">
          <cell r="A1728">
            <v>20070389</v>
          </cell>
          <cell r="F1728">
            <v>107926289</v>
          </cell>
          <cell r="M1728">
            <v>33052</v>
          </cell>
          <cell r="AA1728">
            <v>29006282101766</v>
          </cell>
          <cell r="AH1728" t="str">
            <v>جيزة</v>
          </cell>
        </row>
        <row r="1729">
          <cell r="A1729">
            <v>20080399</v>
          </cell>
          <cell r="F1729">
            <v>1227198309</v>
          </cell>
          <cell r="M1729">
            <v>33604</v>
          </cell>
          <cell r="AH1729" t="str">
            <v>الجيزة</v>
          </cell>
        </row>
        <row r="1730">
          <cell r="A1730">
            <v>20070391</v>
          </cell>
          <cell r="F1730">
            <v>1523680203</v>
          </cell>
          <cell r="M1730">
            <v>32440</v>
          </cell>
          <cell r="AA1730">
            <v>28810241403758</v>
          </cell>
          <cell r="AH1730" t="str">
            <v>القليوبية</v>
          </cell>
        </row>
        <row r="1731">
          <cell r="A1731">
            <v>20070392</v>
          </cell>
          <cell r="F1731">
            <v>112786805</v>
          </cell>
          <cell r="M1731">
            <v>32712</v>
          </cell>
          <cell r="AA1731">
            <v>28907230105465</v>
          </cell>
          <cell r="AH1731" t="str">
            <v>القاهرة</v>
          </cell>
        </row>
        <row r="1732">
          <cell r="A1732">
            <v>20070393</v>
          </cell>
          <cell r="F1732">
            <v>165227795</v>
          </cell>
          <cell r="M1732">
            <v>32883</v>
          </cell>
          <cell r="AA1732">
            <v>29001102605361</v>
          </cell>
          <cell r="AH1732" t="str">
            <v>سوهاج</v>
          </cell>
        </row>
        <row r="1733">
          <cell r="A1733">
            <v>20070394</v>
          </cell>
        </row>
        <row r="1734">
          <cell r="A1734">
            <v>20070395</v>
          </cell>
          <cell r="F1734">
            <v>103762948</v>
          </cell>
          <cell r="M1734">
            <v>33223</v>
          </cell>
          <cell r="AA1734">
            <v>29012161401509</v>
          </cell>
          <cell r="AH1734" t="str">
            <v>القليوبية</v>
          </cell>
        </row>
        <row r="1735">
          <cell r="A1735">
            <v>20070397</v>
          </cell>
          <cell r="F1735">
            <v>192854265</v>
          </cell>
          <cell r="M1735">
            <v>32839</v>
          </cell>
          <cell r="AA1735">
            <v>28911272102617</v>
          </cell>
          <cell r="AH1735" t="str">
            <v>الجيزه</v>
          </cell>
        </row>
        <row r="1736">
          <cell r="A1736">
            <v>20070398</v>
          </cell>
        </row>
        <row r="1737">
          <cell r="A1737">
            <v>20070399</v>
          </cell>
          <cell r="F1737">
            <v>1118728551</v>
          </cell>
          <cell r="M1737">
            <v>33178</v>
          </cell>
          <cell r="AA1737">
            <v>29001112101786</v>
          </cell>
          <cell r="AH1737" t="str">
            <v>الجيزة</v>
          </cell>
        </row>
        <row r="1738">
          <cell r="A1738">
            <v>20080421</v>
          </cell>
          <cell r="F1738">
            <v>1274034646</v>
          </cell>
          <cell r="M1738">
            <v>33217</v>
          </cell>
          <cell r="AA1738" t="str">
            <v>A21369364</v>
          </cell>
          <cell r="AH1738" t="str">
            <v>السعوديه</v>
          </cell>
        </row>
        <row r="1739">
          <cell r="A1739">
            <v>20080420</v>
          </cell>
          <cell r="F1739">
            <v>105529952</v>
          </cell>
          <cell r="M1739">
            <v>33514</v>
          </cell>
          <cell r="AA1739">
            <v>29110032100057</v>
          </cell>
          <cell r="AH1739" t="str">
            <v>القاهرة</v>
          </cell>
        </row>
        <row r="1740">
          <cell r="A1740">
            <v>20070403</v>
          </cell>
          <cell r="F1740">
            <v>1116674488</v>
          </cell>
          <cell r="M1740">
            <v>32948</v>
          </cell>
          <cell r="AH1740" t="str">
            <v>القاهرة</v>
          </cell>
        </row>
        <row r="1741">
          <cell r="A1741">
            <v>20070404</v>
          </cell>
          <cell r="F1741">
            <v>1114368643</v>
          </cell>
          <cell r="M1741" t="str">
            <v>28/04/1990</v>
          </cell>
          <cell r="AA1741">
            <v>29004281400261</v>
          </cell>
          <cell r="AH1741" t="str">
            <v>القليوبيه</v>
          </cell>
        </row>
        <row r="1742">
          <cell r="A1742">
            <v>20070405</v>
          </cell>
          <cell r="F1742">
            <v>1012704401</v>
          </cell>
          <cell r="M1742">
            <v>32976</v>
          </cell>
          <cell r="AA1742">
            <v>29004130101105</v>
          </cell>
          <cell r="AH1742" t="str">
            <v>القاهرة</v>
          </cell>
        </row>
        <row r="1743">
          <cell r="A1743">
            <v>20070406</v>
          </cell>
          <cell r="F1743">
            <v>142466488</v>
          </cell>
          <cell r="M1743">
            <v>32883</v>
          </cell>
          <cell r="AA1743">
            <v>29010010103287</v>
          </cell>
          <cell r="AH1743" t="str">
            <v>القاهره</v>
          </cell>
        </row>
        <row r="1744">
          <cell r="A1744">
            <v>20070407</v>
          </cell>
          <cell r="F1744">
            <v>103733537</v>
          </cell>
          <cell r="M1744">
            <v>32698</v>
          </cell>
          <cell r="AA1744">
            <v>28909078800155</v>
          </cell>
          <cell r="AH1744" t="str">
            <v>الامارات</v>
          </cell>
        </row>
        <row r="1745">
          <cell r="A1745">
            <v>20070408</v>
          </cell>
          <cell r="F1745">
            <v>1000173489</v>
          </cell>
          <cell r="M1745" t="str">
            <v>20/08/1989</v>
          </cell>
          <cell r="AH1745" t="str">
            <v>السعوديه</v>
          </cell>
        </row>
        <row r="1746">
          <cell r="A1746">
            <v>20070409</v>
          </cell>
        </row>
        <row r="1747">
          <cell r="A1747">
            <v>20070410</v>
          </cell>
          <cell r="F1747">
            <v>101467604</v>
          </cell>
          <cell r="M1747">
            <v>32794</v>
          </cell>
          <cell r="AH1747" t="str">
            <v>الجيزة</v>
          </cell>
        </row>
        <row r="1748">
          <cell r="A1748">
            <v>20070411</v>
          </cell>
          <cell r="F1748">
            <v>1273611746</v>
          </cell>
          <cell r="M1748" t="str">
            <v>19 / 09 / 1990</v>
          </cell>
          <cell r="AA1748">
            <v>29009198800534</v>
          </cell>
          <cell r="AH1748" t="str">
            <v>السعودية</v>
          </cell>
        </row>
        <row r="1749">
          <cell r="A1749">
            <v>20070412</v>
          </cell>
        </row>
        <row r="1750">
          <cell r="A1750">
            <v>20070413</v>
          </cell>
          <cell r="F1750">
            <v>1115836690</v>
          </cell>
          <cell r="M1750">
            <v>33031</v>
          </cell>
          <cell r="AA1750">
            <v>29006078800574</v>
          </cell>
          <cell r="AH1750" t="str">
            <v>السعودية</v>
          </cell>
        </row>
        <row r="1751">
          <cell r="A1751">
            <v>20070414</v>
          </cell>
          <cell r="F1751">
            <v>1112996123</v>
          </cell>
          <cell r="M1751">
            <v>33285</v>
          </cell>
          <cell r="AA1751">
            <v>29102162100111</v>
          </cell>
          <cell r="AH1751" t="str">
            <v>الجيزة</v>
          </cell>
        </row>
        <row r="1752">
          <cell r="A1752">
            <v>20070415</v>
          </cell>
        </row>
        <row r="1753">
          <cell r="A1753">
            <v>20070416</v>
          </cell>
          <cell r="F1753">
            <v>1112686543</v>
          </cell>
          <cell r="M1753">
            <v>32714</v>
          </cell>
          <cell r="AA1753">
            <v>28907252103237</v>
          </cell>
          <cell r="AH1753" t="str">
            <v>الجيزه</v>
          </cell>
        </row>
        <row r="1754">
          <cell r="A1754">
            <v>20070417</v>
          </cell>
          <cell r="F1754">
            <v>126697567</v>
          </cell>
          <cell r="M1754">
            <v>32912</v>
          </cell>
          <cell r="AH1754" t="str">
            <v>الجيزة</v>
          </cell>
        </row>
        <row r="1755">
          <cell r="A1755">
            <v>20080398</v>
          </cell>
        </row>
        <row r="1756">
          <cell r="A1756">
            <v>20070419</v>
          </cell>
          <cell r="F1756">
            <v>1288996626</v>
          </cell>
          <cell r="M1756">
            <v>33178</v>
          </cell>
          <cell r="AA1756">
            <v>29001110100791</v>
          </cell>
          <cell r="AH1756" t="str">
            <v>القاهرة</v>
          </cell>
        </row>
        <row r="1757">
          <cell r="A1757">
            <v>20070421</v>
          </cell>
          <cell r="F1757">
            <v>20115668792</v>
          </cell>
          <cell r="M1757">
            <v>33137</v>
          </cell>
          <cell r="AA1757">
            <v>29009212102691</v>
          </cell>
          <cell r="AH1757" t="str">
            <v>الجيزة</v>
          </cell>
        </row>
        <row r="1758">
          <cell r="A1758">
            <v>20070422</v>
          </cell>
          <cell r="F1758">
            <v>194385698</v>
          </cell>
          <cell r="M1758">
            <v>32874</v>
          </cell>
          <cell r="AA1758">
            <v>29001012144216</v>
          </cell>
          <cell r="AH1758" t="str">
            <v>الجيزة</v>
          </cell>
        </row>
        <row r="1759">
          <cell r="A1759">
            <v>20070423</v>
          </cell>
          <cell r="F1759">
            <v>1061067593</v>
          </cell>
          <cell r="M1759">
            <v>32515</v>
          </cell>
          <cell r="AA1759">
            <v>28907012107731</v>
          </cell>
        </row>
        <row r="1760">
          <cell r="A1760">
            <v>20070424</v>
          </cell>
          <cell r="F1760">
            <v>1119868994</v>
          </cell>
          <cell r="M1760" t="str">
            <v>27/09/1990</v>
          </cell>
          <cell r="AH1760" t="str">
            <v>القليوبيه</v>
          </cell>
        </row>
        <row r="1761">
          <cell r="A1761">
            <v>20070425</v>
          </cell>
          <cell r="F1761">
            <v>106735924</v>
          </cell>
          <cell r="M1761">
            <v>33077</v>
          </cell>
          <cell r="AH1761" t="str">
            <v>القليوبية</v>
          </cell>
        </row>
        <row r="1762">
          <cell r="A1762">
            <v>20070426</v>
          </cell>
          <cell r="F1762">
            <v>1112664112</v>
          </cell>
          <cell r="M1762">
            <v>32671</v>
          </cell>
          <cell r="AH1762" t="str">
            <v>القاهره</v>
          </cell>
        </row>
        <row r="1763">
          <cell r="A1763">
            <v>20080397</v>
          </cell>
          <cell r="F1763">
            <v>1094095739</v>
          </cell>
          <cell r="M1763">
            <v>33380</v>
          </cell>
          <cell r="AA1763">
            <v>29105228800606</v>
          </cell>
          <cell r="AH1763" t="str">
            <v xml:space="preserve"> السعودية</v>
          </cell>
        </row>
        <row r="1764">
          <cell r="A1764">
            <v>20070428</v>
          </cell>
          <cell r="F1764">
            <v>1155890510</v>
          </cell>
          <cell r="M1764" t="str">
            <v>17/12/1990</v>
          </cell>
          <cell r="AA1764">
            <v>29012170101411</v>
          </cell>
          <cell r="AH1764" t="str">
            <v>القاهره</v>
          </cell>
        </row>
        <row r="1765">
          <cell r="A1765">
            <v>20070429</v>
          </cell>
          <cell r="F1765">
            <v>1144255011</v>
          </cell>
          <cell r="M1765">
            <v>32557</v>
          </cell>
          <cell r="AA1765">
            <v>28902181205139</v>
          </cell>
          <cell r="AH1765" t="str">
            <v>الدقهليه</v>
          </cell>
        </row>
        <row r="1766">
          <cell r="A1766">
            <v>20070430</v>
          </cell>
          <cell r="F1766">
            <v>166818137</v>
          </cell>
          <cell r="M1766">
            <v>33094</v>
          </cell>
          <cell r="AA1766">
            <v>29008098800247</v>
          </cell>
          <cell r="AH1766" t="str">
            <v>السعودية</v>
          </cell>
        </row>
        <row r="1767">
          <cell r="A1767">
            <v>20070432</v>
          </cell>
        </row>
        <row r="1768">
          <cell r="A1768">
            <v>20070433</v>
          </cell>
          <cell r="F1768">
            <v>1224171002</v>
          </cell>
          <cell r="M1768">
            <v>33045</v>
          </cell>
          <cell r="AA1768">
            <v>29006210101273</v>
          </cell>
          <cell r="AH1768" t="str">
            <v>القاهرة</v>
          </cell>
        </row>
        <row r="1769">
          <cell r="A1769">
            <v>20070434</v>
          </cell>
          <cell r="F1769">
            <v>1066711309</v>
          </cell>
          <cell r="M1769" t="str">
            <v>27/8/1990</v>
          </cell>
          <cell r="AA1769">
            <v>29008272102333</v>
          </cell>
          <cell r="AH1769" t="str">
            <v>الجيزة</v>
          </cell>
        </row>
        <row r="1770">
          <cell r="A1770">
            <v>20070435</v>
          </cell>
          <cell r="F1770">
            <v>20107258371</v>
          </cell>
          <cell r="M1770">
            <v>33260</v>
          </cell>
          <cell r="AH1770" t="str">
            <v>الجيزة</v>
          </cell>
        </row>
        <row r="1771">
          <cell r="A1771">
            <v>20070436</v>
          </cell>
          <cell r="F1771">
            <v>112809577</v>
          </cell>
          <cell r="M1771">
            <v>32853</v>
          </cell>
          <cell r="AH1771" t="str">
            <v>الفاهرة</v>
          </cell>
        </row>
        <row r="1772">
          <cell r="A1772">
            <v>20070437</v>
          </cell>
          <cell r="F1772">
            <v>1065661172</v>
          </cell>
          <cell r="M1772">
            <v>32951</v>
          </cell>
          <cell r="AA1772">
            <v>29003198800196</v>
          </cell>
          <cell r="AH1772" t="str">
            <v>عُمان</v>
          </cell>
        </row>
        <row r="1773">
          <cell r="A1773">
            <v>20070438</v>
          </cell>
          <cell r="F1773">
            <v>192882010</v>
          </cell>
          <cell r="M1773" t="str">
            <v>19/03/1989</v>
          </cell>
          <cell r="AA1773">
            <v>28903192300041</v>
          </cell>
          <cell r="AH1773" t="str">
            <v>الفيوم</v>
          </cell>
        </row>
        <row r="1774">
          <cell r="A1774">
            <v>20070439</v>
          </cell>
          <cell r="F1774">
            <v>101588580</v>
          </cell>
          <cell r="M1774">
            <v>32976</v>
          </cell>
          <cell r="AA1774">
            <v>29004130103281</v>
          </cell>
          <cell r="AH1774" t="str">
            <v>القاهرة</v>
          </cell>
        </row>
        <row r="1775">
          <cell r="A1775">
            <v>20080419</v>
          </cell>
        </row>
        <row r="1776">
          <cell r="A1776">
            <v>20070442</v>
          </cell>
          <cell r="F1776">
            <v>101126453</v>
          </cell>
          <cell r="M1776">
            <v>32690</v>
          </cell>
          <cell r="AA1776">
            <v>28907010101345</v>
          </cell>
          <cell r="AH1776" t="str">
            <v>القاهرة</v>
          </cell>
        </row>
        <row r="1777">
          <cell r="A1777">
            <v>20070443</v>
          </cell>
          <cell r="F1777">
            <v>1116620545</v>
          </cell>
          <cell r="M1777" t="str">
            <v>30/11/1989</v>
          </cell>
          <cell r="AA1777">
            <v>28911308801037</v>
          </cell>
          <cell r="AH1777" t="str">
            <v>السعوديه</v>
          </cell>
        </row>
        <row r="1778">
          <cell r="A1778">
            <v>20070444</v>
          </cell>
          <cell r="F1778">
            <v>1282262573</v>
          </cell>
          <cell r="M1778">
            <v>33107</v>
          </cell>
          <cell r="AA1778">
            <v>29008220201805</v>
          </cell>
          <cell r="AH1778" t="str">
            <v>الاسكندرية</v>
          </cell>
        </row>
        <row r="1779">
          <cell r="A1779">
            <v>20070445</v>
          </cell>
          <cell r="F1779">
            <v>1223769990</v>
          </cell>
          <cell r="M1779">
            <v>33115</v>
          </cell>
          <cell r="AA1779">
            <v>29008302101612</v>
          </cell>
          <cell r="AH1779" t="str">
            <v>الجيزة</v>
          </cell>
        </row>
        <row r="1780">
          <cell r="A1780">
            <v>20080432</v>
          </cell>
          <cell r="F1780">
            <v>1124123240</v>
          </cell>
          <cell r="M1780">
            <v>33493</v>
          </cell>
          <cell r="AA1780">
            <v>29112090103468</v>
          </cell>
          <cell r="AH1780" t="str">
            <v>القاهرة</v>
          </cell>
        </row>
        <row r="1781">
          <cell r="A1781">
            <v>20080438</v>
          </cell>
          <cell r="F1781">
            <v>1225746383</v>
          </cell>
          <cell r="M1781">
            <v>33686</v>
          </cell>
          <cell r="AH1781" t="str">
            <v>الجيزة</v>
          </cell>
        </row>
        <row r="1782">
          <cell r="A1782">
            <v>20070448</v>
          </cell>
          <cell r="F1782">
            <v>165185338</v>
          </cell>
          <cell r="M1782">
            <v>32675</v>
          </cell>
          <cell r="AH1782" t="str">
            <v>الكويت</v>
          </cell>
        </row>
        <row r="1783">
          <cell r="A1783">
            <v>20070449</v>
          </cell>
          <cell r="F1783">
            <v>112249433</v>
          </cell>
          <cell r="M1783">
            <v>33047</v>
          </cell>
          <cell r="AA1783">
            <v>29006232100041</v>
          </cell>
          <cell r="AH1783" t="str">
            <v>الجيزة</v>
          </cell>
        </row>
        <row r="1784">
          <cell r="A1784">
            <v>20080418</v>
          </cell>
          <cell r="F1784">
            <v>1063300721</v>
          </cell>
          <cell r="M1784">
            <v>33363</v>
          </cell>
          <cell r="AA1784">
            <v>29105052100939</v>
          </cell>
          <cell r="AH1784" t="str">
            <v>الجيزة</v>
          </cell>
        </row>
        <row r="1785">
          <cell r="A1785">
            <v>20070454</v>
          </cell>
          <cell r="F1785">
            <v>110282351</v>
          </cell>
          <cell r="M1785">
            <v>32835</v>
          </cell>
          <cell r="AA1785">
            <v>28911230104881</v>
          </cell>
          <cell r="AH1785" t="str">
            <v>القاهرة</v>
          </cell>
        </row>
        <row r="1786">
          <cell r="A1786">
            <v>20070455</v>
          </cell>
        </row>
        <row r="1787">
          <cell r="A1787">
            <v>20070456</v>
          </cell>
          <cell r="F1787">
            <v>1283215541</v>
          </cell>
          <cell r="M1787" t="str">
            <v>0000/00/00</v>
          </cell>
          <cell r="AA1787">
            <v>29012231700312</v>
          </cell>
        </row>
        <row r="1788">
          <cell r="A1788">
            <v>20070457</v>
          </cell>
          <cell r="F1788">
            <v>1090520170</v>
          </cell>
          <cell r="M1788">
            <v>32740</v>
          </cell>
          <cell r="AA1788">
            <v>28908201700601</v>
          </cell>
          <cell r="AH1788" t="str">
            <v>المنوفيه</v>
          </cell>
        </row>
        <row r="1789">
          <cell r="A1789">
            <v>20070458</v>
          </cell>
          <cell r="F1789">
            <v>106805266</v>
          </cell>
          <cell r="M1789">
            <v>33077</v>
          </cell>
          <cell r="AA1789">
            <v>29007238801153</v>
          </cell>
          <cell r="AH1789" t="str">
            <v>الكويت</v>
          </cell>
        </row>
        <row r="1790">
          <cell r="A1790">
            <v>20070459</v>
          </cell>
          <cell r="F1790">
            <v>1151715006</v>
          </cell>
          <cell r="M1790">
            <v>32953</v>
          </cell>
          <cell r="AA1790">
            <v>29003210100359</v>
          </cell>
          <cell r="AH1790" t="str">
            <v>القاهرة</v>
          </cell>
        </row>
        <row r="1791">
          <cell r="A1791">
            <v>20070460</v>
          </cell>
        </row>
        <row r="1792">
          <cell r="A1792">
            <v>20080417</v>
          </cell>
        </row>
        <row r="1793">
          <cell r="A1793">
            <v>20080396</v>
          </cell>
        </row>
        <row r="1794">
          <cell r="A1794">
            <v>20080416</v>
          </cell>
        </row>
        <row r="1795">
          <cell r="A1795">
            <v>20080429</v>
          </cell>
          <cell r="F1795">
            <v>1095155455</v>
          </cell>
          <cell r="M1795">
            <v>33329</v>
          </cell>
          <cell r="AA1795">
            <v>29104018800631</v>
          </cell>
          <cell r="AH1795" t="str">
            <v>السعودية</v>
          </cell>
        </row>
        <row r="1796">
          <cell r="A1796">
            <v>20080437</v>
          </cell>
          <cell r="F1796">
            <v>1119952723</v>
          </cell>
          <cell r="M1796">
            <v>32913</v>
          </cell>
          <cell r="AA1796">
            <v>29009028800106</v>
          </cell>
          <cell r="AH1796" t="str">
            <v>السعوديه</v>
          </cell>
        </row>
        <row r="1797">
          <cell r="A1797">
            <v>20070467</v>
          </cell>
          <cell r="F1797">
            <v>1114765437</v>
          </cell>
          <cell r="M1797">
            <v>31432</v>
          </cell>
          <cell r="AA1797" t="str">
            <v>K0321057</v>
          </cell>
          <cell r="AH1797" t="str">
            <v>الرياض</v>
          </cell>
        </row>
        <row r="1798">
          <cell r="A1798">
            <v>20070468</v>
          </cell>
          <cell r="F1798">
            <v>1142689767</v>
          </cell>
          <cell r="M1798">
            <v>32355</v>
          </cell>
          <cell r="AH1798" t="str">
            <v>السعوديه</v>
          </cell>
        </row>
        <row r="1799">
          <cell r="A1799">
            <v>20070469</v>
          </cell>
          <cell r="F1799">
            <v>1140680608</v>
          </cell>
          <cell r="M1799">
            <v>32509</v>
          </cell>
          <cell r="AH1799" t="str">
            <v>اليمن</v>
          </cell>
        </row>
        <row r="1800">
          <cell r="A1800">
            <v>20070470</v>
          </cell>
          <cell r="F1800">
            <v>185973772</v>
          </cell>
          <cell r="M1800" t="str">
            <v>0000/00/00</v>
          </cell>
        </row>
        <row r="1801">
          <cell r="A1801">
            <v>20070471</v>
          </cell>
          <cell r="F1801">
            <v>118572747</v>
          </cell>
          <cell r="M1801">
            <v>31778</v>
          </cell>
          <cell r="AH1801" t="str">
            <v>اب</v>
          </cell>
        </row>
        <row r="1802">
          <cell r="A1802">
            <v>20070472</v>
          </cell>
          <cell r="F1802">
            <v>113501438</v>
          </cell>
          <cell r="M1802">
            <v>32509</v>
          </cell>
          <cell r="AA1802">
            <v>5970343</v>
          </cell>
          <cell r="AH1802" t="str">
            <v>الضالع</v>
          </cell>
        </row>
        <row r="1803">
          <cell r="A1803">
            <v>20070473</v>
          </cell>
          <cell r="F1803">
            <v>118674223</v>
          </cell>
          <cell r="M1803">
            <v>31778</v>
          </cell>
          <cell r="AA1803">
            <v>5626806</v>
          </cell>
          <cell r="AH1803" t="str">
            <v xml:space="preserve"> تعز</v>
          </cell>
        </row>
        <row r="1804">
          <cell r="A1804">
            <v>20080415</v>
          </cell>
        </row>
        <row r="1805">
          <cell r="A1805">
            <v>20070475</v>
          </cell>
        </row>
        <row r="1806">
          <cell r="A1806">
            <v>20070476</v>
          </cell>
          <cell r="F1806">
            <v>148418418</v>
          </cell>
          <cell r="M1806">
            <v>32635</v>
          </cell>
          <cell r="AH1806" t="str">
            <v>الجمهورية اليمنية - محافظة عدن</v>
          </cell>
        </row>
        <row r="1807">
          <cell r="A1807">
            <v>20070477</v>
          </cell>
          <cell r="F1807">
            <v>186292345</v>
          </cell>
          <cell r="M1807">
            <v>32463</v>
          </cell>
          <cell r="AA1807">
            <v>5731150</v>
          </cell>
          <cell r="AH1807" t="str">
            <v>اليمن</v>
          </cell>
        </row>
        <row r="1808">
          <cell r="A1808">
            <v>20070478</v>
          </cell>
          <cell r="F1808">
            <v>113470949</v>
          </cell>
          <cell r="M1808">
            <v>31418</v>
          </cell>
          <cell r="AH1808" t="str">
            <v>اب</v>
          </cell>
        </row>
        <row r="1809">
          <cell r="A1809">
            <v>20070479</v>
          </cell>
          <cell r="F1809">
            <v>194335141</v>
          </cell>
          <cell r="M1809">
            <v>32888</v>
          </cell>
          <cell r="AA1809">
            <v>29001150106082</v>
          </cell>
          <cell r="AH1809" t="str">
            <v>القاهرة</v>
          </cell>
        </row>
        <row r="1810">
          <cell r="A1810">
            <v>20070480</v>
          </cell>
          <cell r="F1810">
            <v>101616657</v>
          </cell>
          <cell r="M1810">
            <v>32986</v>
          </cell>
          <cell r="AA1810">
            <v>29004232700518</v>
          </cell>
          <cell r="AH1810" t="str">
            <v>قنا</v>
          </cell>
        </row>
        <row r="1811">
          <cell r="A1811">
            <v>20070481</v>
          </cell>
          <cell r="F1811">
            <v>1099351115</v>
          </cell>
          <cell r="M1811" t="str">
            <v>25/7/1989</v>
          </cell>
          <cell r="AA1811">
            <v>28907258801017</v>
          </cell>
          <cell r="AH1811" t="str">
            <v>السعودية</v>
          </cell>
        </row>
        <row r="1812">
          <cell r="A1812">
            <v>20080444</v>
          </cell>
          <cell r="F1812">
            <v>112880900</v>
          </cell>
          <cell r="M1812" t="str">
            <v>20/05/1990</v>
          </cell>
          <cell r="AA1812">
            <v>29005208800401</v>
          </cell>
          <cell r="AH1812" t="str">
            <v>قطر</v>
          </cell>
        </row>
        <row r="1813">
          <cell r="A1813">
            <v>20070085</v>
          </cell>
          <cell r="F1813">
            <v>1004787687</v>
          </cell>
          <cell r="M1813">
            <v>33099</v>
          </cell>
          <cell r="AA1813">
            <v>11411</v>
          </cell>
          <cell r="AH1813" t="str">
            <v>القاهره</v>
          </cell>
        </row>
        <row r="1814">
          <cell r="A1814">
            <v>20070483</v>
          </cell>
          <cell r="F1814">
            <v>1145528706</v>
          </cell>
          <cell r="M1814">
            <v>32545</v>
          </cell>
          <cell r="AH1814" t="str">
            <v>المملكة العربية السعودية</v>
          </cell>
        </row>
        <row r="1815">
          <cell r="A1815">
            <v>20070486</v>
          </cell>
          <cell r="F1815">
            <v>165873534</v>
          </cell>
          <cell r="M1815" t="str">
            <v>0000/00/00</v>
          </cell>
        </row>
        <row r="1816">
          <cell r="A1816">
            <v>20080395</v>
          </cell>
        </row>
        <row r="1817">
          <cell r="A1817">
            <v>20080414</v>
          </cell>
        </row>
        <row r="1818">
          <cell r="A1818">
            <v>20070487</v>
          </cell>
        </row>
        <row r="1819">
          <cell r="A1819">
            <v>20070488</v>
          </cell>
        </row>
        <row r="1820">
          <cell r="A1820">
            <v>20080430</v>
          </cell>
          <cell r="F1820" t="str">
            <v>018-9760876</v>
          </cell>
          <cell r="M1820" t="str">
            <v>20  01  1992</v>
          </cell>
          <cell r="AH1820" t="str">
            <v>الجيزة</v>
          </cell>
        </row>
        <row r="1821">
          <cell r="A1821">
            <v>20080431</v>
          </cell>
          <cell r="F1821">
            <v>1116393734</v>
          </cell>
          <cell r="M1821">
            <v>33118</v>
          </cell>
          <cell r="AH1821" t="str">
            <v>السعودية</v>
          </cell>
        </row>
        <row r="1822">
          <cell r="A1822">
            <v>20080442</v>
          </cell>
          <cell r="F1822">
            <v>1005312489</v>
          </cell>
          <cell r="M1822">
            <v>33399</v>
          </cell>
          <cell r="AA1822">
            <v>29106102101601</v>
          </cell>
          <cell r="AH1822" t="str">
            <v>الجيزة</v>
          </cell>
        </row>
        <row r="1823">
          <cell r="A1823">
            <v>20070495</v>
          </cell>
          <cell r="F1823">
            <v>189108361</v>
          </cell>
          <cell r="M1823">
            <v>32143</v>
          </cell>
          <cell r="AA1823">
            <v>2632000</v>
          </cell>
          <cell r="AH1823" t="str">
            <v>الحديدة - اليمن</v>
          </cell>
        </row>
        <row r="1824">
          <cell r="A1824">
            <v>20080394</v>
          </cell>
          <cell r="F1824">
            <v>1111747105</v>
          </cell>
          <cell r="M1824">
            <v>33064</v>
          </cell>
          <cell r="AA1824">
            <v>29007108800678</v>
          </cell>
          <cell r="AH1824" t="str">
            <v>السعودية</v>
          </cell>
        </row>
        <row r="1825">
          <cell r="A1825">
            <v>20080413</v>
          </cell>
          <cell r="F1825">
            <v>117509375</v>
          </cell>
        </row>
        <row r="1826">
          <cell r="A1826">
            <v>20070489</v>
          </cell>
          <cell r="F1826">
            <v>1288337601</v>
          </cell>
          <cell r="M1826">
            <v>32295</v>
          </cell>
          <cell r="AA1826">
            <v>28806018800322</v>
          </cell>
          <cell r="AH1826" t="str">
            <v>العراق</v>
          </cell>
        </row>
        <row r="1827">
          <cell r="A1827">
            <v>20080020</v>
          </cell>
          <cell r="F1827">
            <v>1063201364</v>
          </cell>
          <cell r="M1827">
            <v>33590</v>
          </cell>
          <cell r="AA1827">
            <v>29112180102975</v>
          </cell>
          <cell r="AH1827" t="str">
            <v>القاهره</v>
          </cell>
        </row>
        <row r="1828">
          <cell r="A1828">
            <v>20080015</v>
          </cell>
          <cell r="F1828">
            <v>1094935984</v>
          </cell>
          <cell r="M1828">
            <v>33361</v>
          </cell>
          <cell r="AA1828">
            <v>29105030101893</v>
          </cell>
          <cell r="AH1828" t="str">
            <v>القاهرة</v>
          </cell>
        </row>
        <row r="1829">
          <cell r="A1829">
            <v>20080010</v>
          </cell>
          <cell r="F1829">
            <v>1118366860</v>
          </cell>
          <cell r="M1829">
            <v>33496</v>
          </cell>
          <cell r="AA1829">
            <v>29109150203857</v>
          </cell>
          <cell r="AH1829" t="str">
            <v>الاسكندرية</v>
          </cell>
        </row>
        <row r="1830">
          <cell r="A1830">
            <v>20080008</v>
          </cell>
        </row>
        <row r="1831">
          <cell r="A1831">
            <v>20080002</v>
          </cell>
          <cell r="F1831">
            <v>1113273087</v>
          </cell>
          <cell r="M1831" t="str">
            <v>21\2\1992</v>
          </cell>
          <cell r="AA1831">
            <v>29202212101738</v>
          </cell>
          <cell r="AH1831" t="str">
            <v>العجوزة</v>
          </cell>
        </row>
        <row r="1832">
          <cell r="A1832">
            <v>20080005</v>
          </cell>
          <cell r="F1832">
            <v>1222986025</v>
          </cell>
          <cell r="M1832">
            <v>33418</v>
          </cell>
          <cell r="AA1832">
            <v>2102935</v>
          </cell>
          <cell r="AH1832" t="str">
            <v>الجيزة</v>
          </cell>
        </row>
        <row r="1833">
          <cell r="A1833">
            <v>20080001</v>
          </cell>
          <cell r="F1833">
            <v>1117636468</v>
          </cell>
          <cell r="M1833">
            <v>33374</v>
          </cell>
          <cell r="AA1833">
            <v>29105161700652</v>
          </cell>
          <cell r="AH1833" t="str">
            <v xml:space="preserve"> المنوفيه</v>
          </cell>
        </row>
        <row r="1834">
          <cell r="A1834">
            <v>20080025</v>
          </cell>
        </row>
        <row r="1835">
          <cell r="A1835">
            <v>20080017</v>
          </cell>
          <cell r="F1835">
            <v>1282939129</v>
          </cell>
          <cell r="M1835">
            <v>33177</v>
          </cell>
          <cell r="AA1835">
            <v>29010311801451</v>
          </cell>
          <cell r="AH1835" t="str">
            <v>البحيرة</v>
          </cell>
        </row>
        <row r="1836">
          <cell r="A1836">
            <v>20080009</v>
          </cell>
        </row>
        <row r="1837">
          <cell r="A1837">
            <v>20080022</v>
          </cell>
          <cell r="F1837">
            <v>1144862101</v>
          </cell>
          <cell r="M1837">
            <v>33204</v>
          </cell>
          <cell r="AA1837">
            <v>29011270103376</v>
          </cell>
          <cell r="AH1837" t="str">
            <v>القاهره</v>
          </cell>
        </row>
        <row r="1838">
          <cell r="A1838">
            <v>20080019</v>
          </cell>
        </row>
        <row r="1839">
          <cell r="A1839">
            <v>20080012</v>
          </cell>
        </row>
        <row r="1840">
          <cell r="A1840">
            <v>20080006</v>
          </cell>
          <cell r="F1840">
            <v>183272313</v>
          </cell>
          <cell r="M1840">
            <v>33357</v>
          </cell>
          <cell r="AA1840">
            <v>29104292100395</v>
          </cell>
          <cell r="AH1840" t="str">
            <v>الجيزة</v>
          </cell>
        </row>
        <row r="1841">
          <cell r="A1841">
            <v>20080502</v>
          </cell>
        </row>
        <row r="1842">
          <cell r="A1842">
            <v>20080028</v>
          </cell>
          <cell r="F1842">
            <v>1270759722</v>
          </cell>
          <cell r="M1842">
            <v>33261</v>
          </cell>
          <cell r="AH1842" t="str">
            <v>القاهرة</v>
          </cell>
        </row>
        <row r="1843">
          <cell r="A1843">
            <v>20080024</v>
          </cell>
          <cell r="F1843">
            <v>1110357341</v>
          </cell>
          <cell r="M1843">
            <v>32874</v>
          </cell>
          <cell r="AH1843" t="str">
            <v>الجيزه</v>
          </cell>
        </row>
        <row r="1844">
          <cell r="A1844">
            <v>20080021</v>
          </cell>
          <cell r="F1844">
            <v>1226335616</v>
          </cell>
          <cell r="M1844">
            <v>33655</v>
          </cell>
          <cell r="AA1844">
            <v>29202212100316</v>
          </cell>
          <cell r="AH1844" t="str">
            <v>الجيزة</v>
          </cell>
        </row>
        <row r="1845">
          <cell r="A1845">
            <v>20080016</v>
          </cell>
          <cell r="F1845">
            <v>172658618</v>
          </cell>
          <cell r="M1845" t="str">
            <v>19/12/1991</v>
          </cell>
          <cell r="AA1845">
            <v>29112192102318</v>
          </cell>
          <cell r="AH1845" t="str">
            <v>الجيزة</v>
          </cell>
        </row>
        <row r="1846">
          <cell r="A1846">
            <v>20080014</v>
          </cell>
        </row>
        <row r="1847">
          <cell r="A1847">
            <v>20080003</v>
          </cell>
          <cell r="F1847">
            <v>1119164949</v>
          </cell>
          <cell r="M1847">
            <v>33200</v>
          </cell>
          <cell r="AA1847">
            <v>29011231400932</v>
          </cell>
          <cell r="AH1847" t="str">
            <v>القاهرة</v>
          </cell>
        </row>
        <row r="1848">
          <cell r="A1848">
            <v>20080027</v>
          </cell>
        </row>
        <row r="1849">
          <cell r="A1849">
            <v>20080026</v>
          </cell>
          <cell r="F1849">
            <v>1229793129</v>
          </cell>
          <cell r="M1849" t="str">
            <v>20/1/1991</v>
          </cell>
          <cell r="AA1849">
            <v>29101200106431</v>
          </cell>
          <cell r="AH1849" t="str">
            <v>القاهرة</v>
          </cell>
        </row>
        <row r="1850">
          <cell r="A1850">
            <v>20080023</v>
          </cell>
        </row>
        <row r="1851">
          <cell r="A1851">
            <v>20080018</v>
          </cell>
          <cell r="F1851">
            <v>1007567013</v>
          </cell>
          <cell r="M1851">
            <v>33120</v>
          </cell>
          <cell r="AA1851">
            <v>29009040103135</v>
          </cell>
          <cell r="AH1851" t="str">
            <v>القاهرة</v>
          </cell>
        </row>
        <row r="1852">
          <cell r="A1852">
            <v>20080013</v>
          </cell>
          <cell r="F1852">
            <v>1006258255</v>
          </cell>
          <cell r="M1852" t="str">
            <v>24/8/1991</v>
          </cell>
          <cell r="AA1852">
            <v>29108242100519</v>
          </cell>
          <cell r="AH1852" t="str">
            <v>الجيزة</v>
          </cell>
        </row>
        <row r="1853">
          <cell r="A1853">
            <v>20080004</v>
          </cell>
          <cell r="F1853">
            <v>1018152458</v>
          </cell>
          <cell r="M1853">
            <v>33288</v>
          </cell>
          <cell r="AA1853">
            <v>29102191800032</v>
          </cell>
          <cell r="AH1853" t="str">
            <v>البحيره</v>
          </cell>
        </row>
        <row r="1854">
          <cell r="A1854">
            <v>20080011</v>
          </cell>
          <cell r="F1854">
            <v>1149412010</v>
          </cell>
          <cell r="M1854">
            <v>33569</v>
          </cell>
          <cell r="AA1854">
            <v>29111270104318</v>
          </cell>
          <cell r="AH1854" t="str">
            <v>القاهرة</v>
          </cell>
        </row>
        <row r="1855">
          <cell r="A1855">
            <v>20080007</v>
          </cell>
          <cell r="F1855">
            <v>1004221848</v>
          </cell>
          <cell r="M1855">
            <v>32973</v>
          </cell>
          <cell r="AA1855">
            <v>29010040200198</v>
          </cell>
          <cell r="AH1855" t="str">
            <v>الاسكندرية</v>
          </cell>
        </row>
        <row r="1856">
          <cell r="A1856">
            <v>20080029</v>
          </cell>
          <cell r="F1856">
            <v>1114347328</v>
          </cell>
          <cell r="M1856">
            <v>33484</v>
          </cell>
          <cell r="AH1856" t="str">
            <v>القاهرة</v>
          </cell>
        </row>
        <row r="1857">
          <cell r="A1857">
            <v>20080030</v>
          </cell>
        </row>
        <row r="1858">
          <cell r="A1858">
            <v>20080031</v>
          </cell>
        </row>
        <row r="1859">
          <cell r="A1859">
            <v>20080032</v>
          </cell>
          <cell r="F1859">
            <v>1002519554</v>
          </cell>
          <cell r="M1859">
            <v>33608</v>
          </cell>
          <cell r="AA1859">
            <v>29201052100075</v>
          </cell>
          <cell r="AH1859" t="str">
            <v>الجيزة</v>
          </cell>
        </row>
        <row r="1860">
          <cell r="A1860">
            <v>20080033</v>
          </cell>
        </row>
        <row r="1861">
          <cell r="A1861">
            <v>20080034</v>
          </cell>
          <cell r="F1861">
            <v>173765657</v>
          </cell>
          <cell r="M1861">
            <v>33189</v>
          </cell>
          <cell r="AA1861">
            <v>29012118800319</v>
          </cell>
          <cell r="AH1861" t="str">
            <v>الامارات</v>
          </cell>
        </row>
        <row r="1862">
          <cell r="A1862">
            <v>20080035</v>
          </cell>
          <cell r="F1862">
            <v>1149795496</v>
          </cell>
          <cell r="M1862">
            <v>33514</v>
          </cell>
          <cell r="AA1862">
            <v>29103102100274</v>
          </cell>
          <cell r="AH1862" t="str">
            <v>الجيزة</v>
          </cell>
        </row>
        <row r="1863">
          <cell r="A1863">
            <v>20080036</v>
          </cell>
          <cell r="F1863">
            <v>1008486432</v>
          </cell>
          <cell r="M1863">
            <v>33247</v>
          </cell>
          <cell r="AA1863">
            <v>29109018800048</v>
          </cell>
          <cell r="AH1863" t="str">
            <v>السعوديه</v>
          </cell>
        </row>
        <row r="1864">
          <cell r="A1864">
            <v>20080037</v>
          </cell>
          <cell r="F1864">
            <v>1119080420</v>
          </cell>
          <cell r="M1864">
            <v>33081</v>
          </cell>
          <cell r="AH1864" t="str">
            <v>الجيزة</v>
          </cell>
        </row>
        <row r="1865">
          <cell r="A1865">
            <v>20080038</v>
          </cell>
        </row>
        <row r="1866">
          <cell r="A1866">
            <v>20080039</v>
          </cell>
          <cell r="F1866">
            <v>1116120341</v>
          </cell>
          <cell r="M1866" t="str">
            <v>1991\08\03</v>
          </cell>
          <cell r="AA1866">
            <v>29108032102781</v>
          </cell>
          <cell r="AH1866" t="str">
            <v>الجيزه</v>
          </cell>
        </row>
        <row r="1867">
          <cell r="A1867">
            <v>20080040</v>
          </cell>
        </row>
        <row r="1868">
          <cell r="A1868">
            <v>20080041</v>
          </cell>
          <cell r="F1868">
            <v>1113740073</v>
          </cell>
          <cell r="M1868">
            <v>33534</v>
          </cell>
          <cell r="AA1868">
            <v>29110238800675</v>
          </cell>
          <cell r="AH1868" t="str">
            <v>السعودية</v>
          </cell>
        </row>
        <row r="1869">
          <cell r="A1869">
            <v>20080042</v>
          </cell>
          <cell r="F1869">
            <v>1286097518</v>
          </cell>
          <cell r="M1869">
            <v>33460</v>
          </cell>
          <cell r="AA1869">
            <v>29108100101313</v>
          </cell>
          <cell r="AH1869" t="str">
            <v>القاهره</v>
          </cell>
        </row>
        <row r="1870">
          <cell r="A1870">
            <v>20080043</v>
          </cell>
          <cell r="F1870">
            <v>1008899716</v>
          </cell>
          <cell r="M1870">
            <v>33284</v>
          </cell>
          <cell r="AH1870" t="str">
            <v>القاهرة</v>
          </cell>
        </row>
        <row r="1871">
          <cell r="A1871">
            <v>20080044</v>
          </cell>
          <cell r="F1871">
            <v>182661613</v>
          </cell>
          <cell r="M1871">
            <v>33336</v>
          </cell>
          <cell r="AA1871">
            <v>29104082102999</v>
          </cell>
          <cell r="AH1871" t="str">
            <v>جيزة</v>
          </cell>
        </row>
        <row r="1872">
          <cell r="A1872">
            <v>20080045</v>
          </cell>
          <cell r="F1872">
            <v>1096864353</v>
          </cell>
          <cell r="M1872">
            <v>33463</v>
          </cell>
          <cell r="AA1872">
            <v>29108130102551</v>
          </cell>
          <cell r="AH1872" t="str">
            <v>القاهرة</v>
          </cell>
        </row>
        <row r="1873">
          <cell r="A1873">
            <v>20080046</v>
          </cell>
          <cell r="F1873">
            <v>1118790456</v>
          </cell>
          <cell r="M1873">
            <v>33197</v>
          </cell>
          <cell r="AA1873">
            <v>29011202105158</v>
          </cell>
          <cell r="AH1873" t="str">
            <v>جيزة</v>
          </cell>
        </row>
        <row r="1874">
          <cell r="A1874">
            <v>20080047</v>
          </cell>
          <cell r="F1874">
            <v>1113674499</v>
          </cell>
          <cell r="M1874">
            <v>33398</v>
          </cell>
          <cell r="AA1874">
            <v>29106092101489</v>
          </cell>
          <cell r="AH1874" t="str">
            <v>الجيزة</v>
          </cell>
        </row>
        <row r="1875">
          <cell r="A1875">
            <v>20080048</v>
          </cell>
          <cell r="F1875">
            <v>1008181613</v>
          </cell>
          <cell r="M1875">
            <v>33498</v>
          </cell>
          <cell r="AA1875">
            <v>29109172100563</v>
          </cell>
          <cell r="AH1875" t="str">
            <v>الجيزه</v>
          </cell>
        </row>
        <row r="1876">
          <cell r="A1876">
            <v>20080049</v>
          </cell>
          <cell r="F1876">
            <v>174801723</v>
          </cell>
          <cell r="M1876" t="str">
            <v>1991/07/212</v>
          </cell>
          <cell r="AA1876">
            <v>29107220102066</v>
          </cell>
          <cell r="AH1876" t="str">
            <v>القاهره</v>
          </cell>
        </row>
        <row r="1877">
          <cell r="A1877">
            <v>20080050</v>
          </cell>
          <cell r="F1877">
            <v>1093849066</v>
          </cell>
          <cell r="M1877">
            <v>33550</v>
          </cell>
          <cell r="AA1877">
            <v>29111082101361</v>
          </cell>
          <cell r="AH1877" t="str">
            <v>الجيزة</v>
          </cell>
        </row>
        <row r="1878">
          <cell r="A1878">
            <v>20080051</v>
          </cell>
          <cell r="F1878">
            <v>1116633967</v>
          </cell>
          <cell r="M1878">
            <v>33511</v>
          </cell>
          <cell r="AA1878">
            <v>29109300206728</v>
          </cell>
          <cell r="AH1878" t="str">
            <v>الاسكندريه</v>
          </cell>
        </row>
        <row r="1879">
          <cell r="A1879">
            <v>20080052</v>
          </cell>
          <cell r="F1879">
            <v>201140909169</v>
          </cell>
          <cell r="M1879" t="str">
            <v>19/03/1992</v>
          </cell>
          <cell r="AA1879">
            <v>29203198800667</v>
          </cell>
          <cell r="AH1879" t="str">
            <v>السعودية</v>
          </cell>
        </row>
        <row r="1880">
          <cell r="A1880">
            <v>20080053</v>
          </cell>
          <cell r="F1880">
            <v>1147488698</v>
          </cell>
          <cell r="M1880">
            <v>33427</v>
          </cell>
          <cell r="AA1880">
            <v>29107082102661</v>
          </cell>
          <cell r="AH1880" t="str">
            <v>الجيزة</v>
          </cell>
        </row>
        <row r="1881">
          <cell r="A1881">
            <v>20080054</v>
          </cell>
          <cell r="F1881">
            <v>1274554102</v>
          </cell>
          <cell r="M1881">
            <v>33459</v>
          </cell>
          <cell r="AA1881">
            <v>29108092101066</v>
          </cell>
          <cell r="AH1881" t="str">
            <v>جيزه</v>
          </cell>
        </row>
        <row r="1882">
          <cell r="A1882">
            <v>20080055</v>
          </cell>
          <cell r="F1882">
            <v>1114325110</v>
          </cell>
          <cell r="M1882">
            <v>33329</v>
          </cell>
          <cell r="AA1882">
            <v>29104012103203</v>
          </cell>
          <cell r="AH1882" t="str">
            <v>الجيزة</v>
          </cell>
        </row>
        <row r="1883">
          <cell r="A1883">
            <v>20080056</v>
          </cell>
          <cell r="F1883">
            <v>1116609505</v>
          </cell>
          <cell r="M1883">
            <v>33460</v>
          </cell>
          <cell r="AA1883">
            <v>29108101806582</v>
          </cell>
          <cell r="AH1883" t="str">
            <v>دمنهور</v>
          </cell>
        </row>
        <row r="1884">
          <cell r="A1884">
            <v>20080057</v>
          </cell>
          <cell r="F1884">
            <v>1004817003</v>
          </cell>
          <cell r="M1884">
            <v>33422</v>
          </cell>
          <cell r="AA1884">
            <v>29107031600225</v>
          </cell>
          <cell r="AH1884" t="str">
            <v>طنطا - الغربية</v>
          </cell>
        </row>
        <row r="1885">
          <cell r="A1885">
            <v>20080058</v>
          </cell>
        </row>
        <row r="1886">
          <cell r="A1886">
            <v>20080059</v>
          </cell>
          <cell r="F1886">
            <v>182557853</v>
          </cell>
          <cell r="M1886">
            <v>33512</v>
          </cell>
          <cell r="AH1886" t="str">
            <v>الجيزة</v>
          </cell>
        </row>
        <row r="1887">
          <cell r="A1887">
            <v>20080060</v>
          </cell>
          <cell r="F1887">
            <v>1092899685</v>
          </cell>
          <cell r="M1887">
            <v>33117</v>
          </cell>
          <cell r="AA1887">
            <v>29009012111947</v>
          </cell>
          <cell r="AH1887" t="str">
            <v>الجيزة</v>
          </cell>
        </row>
        <row r="1888">
          <cell r="A1888">
            <v>20080061</v>
          </cell>
          <cell r="F1888">
            <v>1061956295</v>
          </cell>
          <cell r="M1888">
            <v>33194</v>
          </cell>
          <cell r="AA1888">
            <v>29011178800893</v>
          </cell>
          <cell r="AH1888" t="str">
            <v xml:space="preserve"> السعودية</v>
          </cell>
        </row>
        <row r="1889">
          <cell r="A1889">
            <v>20080062</v>
          </cell>
          <cell r="F1889">
            <v>1091724091</v>
          </cell>
          <cell r="M1889">
            <v>33348</v>
          </cell>
          <cell r="AA1889">
            <v>29104202101568</v>
          </cell>
          <cell r="AH1889" t="str">
            <v>الجيزة</v>
          </cell>
        </row>
        <row r="1890">
          <cell r="A1890">
            <v>20080063</v>
          </cell>
          <cell r="F1890">
            <v>114220385</v>
          </cell>
          <cell r="M1890" t="str">
            <v>28/4/1991</v>
          </cell>
          <cell r="AA1890">
            <v>29104280100225</v>
          </cell>
          <cell r="AH1890" t="str">
            <v>القاهرة</v>
          </cell>
        </row>
        <row r="1891">
          <cell r="A1891">
            <v>20080064</v>
          </cell>
          <cell r="F1891">
            <v>1226934414</v>
          </cell>
          <cell r="M1891" t="str">
            <v>27/10/1990</v>
          </cell>
          <cell r="AA1891">
            <v>29010270201037</v>
          </cell>
          <cell r="AH1891" t="str">
            <v>الاسكندرية</v>
          </cell>
        </row>
        <row r="1892">
          <cell r="A1892">
            <v>20080065</v>
          </cell>
          <cell r="F1892">
            <v>1144641378</v>
          </cell>
          <cell r="M1892" t="str">
            <v>29/11/1991</v>
          </cell>
          <cell r="AA1892">
            <v>29011292102306</v>
          </cell>
          <cell r="AH1892" t="str">
            <v>جيزة</v>
          </cell>
        </row>
        <row r="1893">
          <cell r="A1893">
            <v>20080066</v>
          </cell>
          <cell r="F1893">
            <v>1000614059</v>
          </cell>
          <cell r="M1893">
            <v>33879</v>
          </cell>
          <cell r="AA1893">
            <v>29202102100086</v>
          </cell>
          <cell r="AH1893" t="str">
            <v>الجيزة</v>
          </cell>
        </row>
        <row r="1894">
          <cell r="A1894">
            <v>20080067</v>
          </cell>
          <cell r="F1894">
            <v>1009927231</v>
          </cell>
          <cell r="M1894" t="str">
            <v>31/12/1990</v>
          </cell>
          <cell r="AA1894">
            <v>29012310100045</v>
          </cell>
          <cell r="AH1894" t="str">
            <v>القاهرة</v>
          </cell>
        </row>
        <row r="1895">
          <cell r="A1895">
            <v>20080068</v>
          </cell>
        </row>
        <row r="1896">
          <cell r="A1896">
            <v>20080069</v>
          </cell>
          <cell r="F1896">
            <v>1143408485</v>
          </cell>
        </row>
        <row r="1897">
          <cell r="A1897">
            <v>20080070</v>
          </cell>
        </row>
        <row r="1898">
          <cell r="A1898">
            <v>20080071</v>
          </cell>
          <cell r="F1898">
            <v>1019808431</v>
          </cell>
          <cell r="M1898">
            <v>33161</v>
          </cell>
          <cell r="AA1898">
            <v>29010152102245</v>
          </cell>
          <cell r="AH1898" t="str">
            <v>كرداسة- جيزة</v>
          </cell>
        </row>
        <row r="1899">
          <cell r="A1899">
            <v>20080072</v>
          </cell>
          <cell r="M1899">
            <v>33171</v>
          </cell>
          <cell r="AH1899" t="str">
            <v>الجيزة</v>
          </cell>
        </row>
        <row r="1900">
          <cell r="A1900">
            <v>20080073</v>
          </cell>
          <cell r="F1900">
            <v>1150204705</v>
          </cell>
          <cell r="M1900">
            <v>33271</v>
          </cell>
          <cell r="AH1900" t="str">
            <v>القاهرة</v>
          </cell>
        </row>
        <row r="1901">
          <cell r="A1901">
            <v>20080074</v>
          </cell>
          <cell r="F1901">
            <v>1062327675</v>
          </cell>
          <cell r="M1901">
            <v>33309</v>
          </cell>
          <cell r="AA1901">
            <v>29103122300741</v>
          </cell>
          <cell r="AH1901" t="str">
            <v>الفيوم</v>
          </cell>
        </row>
        <row r="1902">
          <cell r="A1902">
            <v>20080075</v>
          </cell>
          <cell r="F1902">
            <v>1067138688</v>
          </cell>
          <cell r="M1902" t="str">
            <v>22/5/1991</v>
          </cell>
          <cell r="AA1902">
            <v>29105220100567</v>
          </cell>
          <cell r="AH1902" t="str">
            <v>القاهرة</v>
          </cell>
        </row>
        <row r="1903">
          <cell r="A1903">
            <v>20080076</v>
          </cell>
          <cell r="F1903">
            <v>1001987837</v>
          </cell>
          <cell r="M1903">
            <v>33010</v>
          </cell>
          <cell r="AA1903">
            <v>29005170101325</v>
          </cell>
          <cell r="AH1903" t="str">
            <v>الجيزة</v>
          </cell>
        </row>
        <row r="1904">
          <cell r="A1904">
            <v>20080077</v>
          </cell>
        </row>
        <row r="1905">
          <cell r="A1905">
            <v>20080078</v>
          </cell>
          <cell r="F1905">
            <v>1112890518</v>
          </cell>
          <cell r="M1905">
            <v>33531</v>
          </cell>
          <cell r="AA1905">
            <v>29110202100669</v>
          </cell>
          <cell r="AH1905" t="str">
            <v>الجيزه</v>
          </cell>
        </row>
        <row r="1906">
          <cell r="A1906">
            <v>20080079</v>
          </cell>
          <cell r="F1906">
            <v>1111197012</v>
          </cell>
          <cell r="M1906">
            <v>33622</v>
          </cell>
          <cell r="AA1906">
            <v>29201191200076</v>
          </cell>
          <cell r="AH1906" t="str">
            <v>الدقهلية</v>
          </cell>
        </row>
        <row r="1907">
          <cell r="A1907">
            <v>20080080</v>
          </cell>
          <cell r="F1907">
            <v>146619141</v>
          </cell>
        </row>
        <row r="1908">
          <cell r="A1908">
            <v>20080081</v>
          </cell>
          <cell r="F1908">
            <v>1147201167</v>
          </cell>
          <cell r="M1908">
            <v>33510</v>
          </cell>
          <cell r="AH1908" t="str">
            <v>الجيزة</v>
          </cell>
        </row>
        <row r="1909">
          <cell r="A1909">
            <v>20080082</v>
          </cell>
          <cell r="F1909">
            <v>1113663179</v>
          </cell>
          <cell r="M1909" t="str">
            <v>16/02/1992</v>
          </cell>
          <cell r="AA1909">
            <v>2920216020162</v>
          </cell>
          <cell r="AH1909" t="str">
            <v>الاسكندريه</v>
          </cell>
        </row>
        <row r="1910">
          <cell r="A1910">
            <v>20080083</v>
          </cell>
          <cell r="F1910">
            <v>1092196274</v>
          </cell>
          <cell r="M1910">
            <v>33423</v>
          </cell>
          <cell r="AA1910">
            <v>29107042100542</v>
          </cell>
          <cell r="AH1910" t="str">
            <v>جيزة</v>
          </cell>
        </row>
        <row r="1911">
          <cell r="A1911">
            <v>20080084</v>
          </cell>
          <cell r="F1911">
            <v>1001640792</v>
          </cell>
          <cell r="M1911">
            <v>33556</v>
          </cell>
          <cell r="AA1911">
            <v>29111142102744</v>
          </cell>
          <cell r="AH1911" t="str">
            <v>الجيزة</v>
          </cell>
        </row>
        <row r="1912">
          <cell r="A1912">
            <v>20080085</v>
          </cell>
        </row>
        <row r="1913">
          <cell r="A1913">
            <v>20080086</v>
          </cell>
          <cell r="F1913">
            <v>148353348</v>
          </cell>
          <cell r="M1913">
            <v>33239</v>
          </cell>
          <cell r="AH1913" t="str">
            <v>دمنهور</v>
          </cell>
        </row>
        <row r="1914">
          <cell r="A1914">
            <v>20080087</v>
          </cell>
          <cell r="F1914">
            <v>1063439280</v>
          </cell>
          <cell r="M1914">
            <v>33478</v>
          </cell>
          <cell r="AA1914">
            <v>29108282100848</v>
          </cell>
          <cell r="AH1914" t="str">
            <v>الجيزه</v>
          </cell>
        </row>
        <row r="1915">
          <cell r="A1915">
            <v>20080088</v>
          </cell>
          <cell r="F1915">
            <v>117503599</v>
          </cell>
          <cell r="M1915">
            <v>33378</v>
          </cell>
          <cell r="AH1915" t="str">
            <v>جيزه</v>
          </cell>
        </row>
        <row r="1916">
          <cell r="A1916">
            <v>20080089</v>
          </cell>
          <cell r="F1916">
            <v>1220415768</v>
          </cell>
          <cell r="M1916">
            <v>33325</v>
          </cell>
          <cell r="AA1916">
            <v>29103280103384</v>
          </cell>
          <cell r="AH1916" t="str">
            <v>القاهرة</v>
          </cell>
        </row>
        <row r="1917">
          <cell r="A1917">
            <v>20080090</v>
          </cell>
          <cell r="F1917">
            <v>1118049984</v>
          </cell>
          <cell r="M1917">
            <v>33398</v>
          </cell>
          <cell r="AA1917">
            <v>29106062100721</v>
          </cell>
          <cell r="AH1917" t="str">
            <v>مصر</v>
          </cell>
        </row>
        <row r="1918">
          <cell r="A1918">
            <v>20080091</v>
          </cell>
          <cell r="F1918">
            <v>1061864634</v>
          </cell>
          <cell r="M1918">
            <v>33127</v>
          </cell>
          <cell r="AH1918" t="str">
            <v>القاهره</v>
          </cell>
        </row>
        <row r="1919">
          <cell r="A1919">
            <v>20080092</v>
          </cell>
          <cell r="F1919">
            <v>1285694510</v>
          </cell>
        </row>
        <row r="1920">
          <cell r="A1920">
            <v>20080093</v>
          </cell>
          <cell r="F1920">
            <v>1212142174</v>
          </cell>
          <cell r="M1920">
            <v>33310</v>
          </cell>
          <cell r="AA1920">
            <v>29103132103138</v>
          </cell>
          <cell r="AH1920" t="str">
            <v>الجيزة</v>
          </cell>
        </row>
        <row r="1921">
          <cell r="A1921">
            <v>20080094</v>
          </cell>
          <cell r="F1921">
            <v>1285586035</v>
          </cell>
          <cell r="M1921">
            <v>33257</v>
          </cell>
          <cell r="AA1921">
            <v>29101190202496</v>
          </cell>
          <cell r="AH1921" t="str">
            <v>الاسكندرية</v>
          </cell>
        </row>
        <row r="1922">
          <cell r="A1922">
            <v>20080095</v>
          </cell>
          <cell r="F1922">
            <v>1004771642</v>
          </cell>
          <cell r="M1922">
            <v>33339</v>
          </cell>
          <cell r="AH1922" t="str">
            <v>القاهرة</v>
          </cell>
        </row>
        <row r="1923">
          <cell r="A1923">
            <v>20080096</v>
          </cell>
          <cell r="F1923">
            <v>1151101179</v>
          </cell>
          <cell r="M1923">
            <v>33245</v>
          </cell>
          <cell r="AH1923" t="str">
            <v>الجيزة</v>
          </cell>
        </row>
        <row r="1924">
          <cell r="A1924">
            <v>20080097</v>
          </cell>
        </row>
        <row r="1925">
          <cell r="A1925">
            <v>20080098</v>
          </cell>
        </row>
        <row r="1926">
          <cell r="A1926">
            <v>20080099</v>
          </cell>
        </row>
        <row r="1927">
          <cell r="A1927">
            <v>20080100</v>
          </cell>
          <cell r="F1927">
            <v>1010725659</v>
          </cell>
          <cell r="M1927">
            <v>33342</v>
          </cell>
          <cell r="AA1927">
            <v>29104141700358</v>
          </cell>
          <cell r="AH1927" t="str">
            <v>المنوفية</v>
          </cell>
        </row>
        <row r="1928">
          <cell r="A1928">
            <v>20080101</v>
          </cell>
          <cell r="F1928">
            <v>173767962</v>
          </cell>
          <cell r="M1928">
            <v>33587</v>
          </cell>
          <cell r="AH1928" t="str">
            <v>الدقهلية</v>
          </cell>
        </row>
        <row r="1929">
          <cell r="A1929">
            <v>20080102</v>
          </cell>
          <cell r="F1929">
            <v>118592665</v>
          </cell>
          <cell r="M1929">
            <v>33673</v>
          </cell>
          <cell r="AA1929">
            <v>29203100100158</v>
          </cell>
          <cell r="AH1929" t="str">
            <v>القاهرة</v>
          </cell>
        </row>
        <row r="1930">
          <cell r="A1930">
            <v>20080103</v>
          </cell>
          <cell r="F1930">
            <v>1005529643</v>
          </cell>
          <cell r="M1930">
            <v>33491</v>
          </cell>
          <cell r="AA1930">
            <v>29110098800254</v>
          </cell>
          <cell r="AH1930" t="str">
            <v>السعودية</v>
          </cell>
        </row>
        <row r="1931">
          <cell r="A1931">
            <v>20080104</v>
          </cell>
          <cell r="F1931">
            <v>1126692497</v>
          </cell>
          <cell r="M1931">
            <v>33632</v>
          </cell>
          <cell r="AH1931" t="str">
            <v>الجيزة</v>
          </cell>
        </row>
        <row r="1932">
          <cell r="A1932">
            <v>20080105</v>
          </cell>
          <cell r="F1932">
            <v>173388519</v>
          </cell>
          <cell r="M1932">
            <v>33178</v>
          </cell>
          <cell r="AA1932">
            <v>29011011600671</v>
          </cell>
          <cell r="AH1932" t="str">
            <v>الغربية</v>
          </cell>
        </row>
        <row r="1933">
          <cell r="A1933">
            <v>20080106</v>
          </cell>
          <cell r="F1933">
            <v>1112488765</v>
          </cell>
          <cell r="M1933">
            <v>33403</v>
          </cell>
          <cell r="AH1933" t="str">
            <v>الاسكندرية</v>
          </cell>
        </row>
        <row r="1934">
          <cell r="A1934">
            <v>20080107</v>
          </cell>
        </row>
        <row r="1935">
          <cell r="A1935">
            <v>20080108</v>
          </cell>
        </row>
        <row r="1936">
          <cell r="A1936">
            <v>20080109</v>
          </cell>
          <cell r="F1936">
            <v>129240343</v>
          </cell>
          <cell r="M1936">
            <v>33473</v>
          </cell>
          <cell r="AA1936">
            <v>29108232100227</v>
          </cell>
          <cell r="AH1936" t="str">
            <v>جيزه</v>
          </cell>
        </row>
        <row r="1937">
          <cell r="A1937">
            <v>20080110</v>
          </cell>
          <cell r="F1937">
            <v>1017162712</v>
          </cell>
          <cell r="M1937">
            <v>33538</v>
          </cell>
          <cell r="AA1937">
            <v>29110272103045</v>
          </cell>
          <cell r="AH1937" t="str">
            <v>جيزة</v>
          </cell>
        </row>
        <row r="1938">
          <cell r="A1938">
            <v>20080111</v>
          </cell>
        </row>
        <row r="1939">
          <cell r="A1939">
            <v>20080112</v>
          </cell>
          <cell r="F1939">
            <v>111914867</v>
          </cell>
          <cell r="M1939">
            <v>33477</v>
          </cell>
          <cell r="AH1939" t="str">
            <v>الجيزة</v>
          </cell>
        </row>
        <row r="1940">
          <cell r="A1940">
            <v>20080113</v>
          </cell>
          <cell r="F1940">
            <v>1225246333</v>
          </cell>
          <cell r="M1940" t="str">
            <v>20/11/1991</v>
          </cell>
          <cell r="AA1940">
            <v>29111200104141</v>
          </cell>
          <cell r="AH1940" t="str">
            <v>القاهره</v>
          </cell>
        </row>
        <row r="1941">
          <cell r="A1941">
            <v>20080114</v>
          </cell>
          <cell r="F1941">
            <v>145509506</v>
          </cell>
          <cell r="M1941">
            <v>33477</v>
          </cell>
          <cell r="AA1941">
            <v>29108272100505</v>
          </cell>
          <cell r="AH1941" t="str">
            <v>جيزة</v>
          </cell>
        </row>
        <row r="1942">
          <cell r="A1942">
            <v>20080115</v>
          </cell>
          <cell r="F1942">
            <v>1145701226</v>
          </cell>
          <cell r="M1942">
            <v>33474</v>
          </cell>
          <cell r="AA1942">
            <v>29108240102247</v>
          </cell>
          <cell r="AH1942" t="str">
            <v>القاهرة</v>
          </cell>
        </row>
        <row r="1943">
          <cell r="A1943">
            <v>20080116</v>
          </cell>
          <cell r="F1943">
            <v>1001272018</v>
          </cell>
          <cell r="M1943">
            <v>33246</v>
          </cell>
          <cell r="AA1943">
            <v>29108010100288</v>
          </cell>
          <cell r="AH1943" t="str">
            <v>القاهرة</v>
          </cell>
        </row>
        <row r="1944">
          <cell r="A1944">
            <v>20080117</v>
          </cell>
          <cell r="F1944">
            <v>1116627344</v>
          </cell>
          <cell r="M1944">
            <v>33351</v>
          </cell>
          <cell r="AA1944">
            <v>29104232103026</v>
          </cell>
          <cell r="AH1944" t="str">
            <v>الجيزة</v>
          </cell>
        </row>
        <row r="1945">
          <cell r="A1945">
            <v>20080118</v>
          </cell>
          <cell r="F1945">
            <v>1145692172</v>
          </cell>
          <cell r="M1945">
            <v>33419</v>
          </cell>
          <cell r="AH1945" t="str">
            <v>الجيزه</v>
          </cell>
        </row>
        <row r="1946">
          <cell r="A1946">
            <v>20080119</v>
          </cell>
          <cell r="F1946">
            <v>110516008</v>
          </cell>
          <cell r="M1946" t="str">
            <v>28/09/1991</v>
          </cell>
          <cell r="AH1946" t="str">
            <v>egypt</v>
          </cell>
        </row>
        <row r="1947">
          <cell r="A1947">
            <v>20080120</v>
          </cell>
          <cell r="F1947">
            <v>173411128</v>
          </cell>
          <cell r="M1947">
            <v>33332</v>
          </cell>
          <cell r="AA1947">
            <v>29104072100238</v>
          </cell>
          <cell r="AH1947" t="str">
            <v>Giza</v>
          </cell>
        </row>
        <row r="1948">
          <cell r="A1948">
            <v>20080121</v>
          </cell>
        </row>
        <row r="1949">
          <cell r="A1949">
            <v>20080122</v>
          </cell>
          <cell r="F1949">
            <v>1113290994</v>
          </cell>
          <cell r="M1949">
            <v>33523</v>
          </cell>
          <cell r="AA1949">
            <v>29110120201271</v>
          </cell>
          <cell r="AH1949" t="str">
            <v>الأسكندرية</v>
          </cell>
        </row>
        <row r="1950">
          <cell r="A1950">
            <v>20080123</v>
          </cell>
          <cell r="F1950">
            <v>1067489562</v>
          </cell>
          <cell r="M1950">
            <v>33526</v>
          </cell>
          <cell r="AA1950">
            <v>29110150101254</v>
          </cell>
          <cell r="AH1950" t="str">
            <v>القاهرة</v>
          </cell>
        </row>
        <row r="1951">
          <cell r="A1951">
            <v>20080124</v>
          </cell>
        </row>
        <row r="1952">
          <cell r="A1952">
            <v>20080125</v>
          </cell>
          <cell r="F1952">
            <v>1094702767</v>
          </cell>
          <cell r="M1952">
            <v>33787</v>
          </cell>
          <cell r="AA1952">
            <v>29202070102987</v>
          </cell>
          <cell r="AH1952" t="str">
            <v>القاهره</v>
          </cell>
        </row>
        <row r="1953">
          <cell r="A1953">
            <v>20080126</v>
          </cell>
          <cell r="F1953">
            <v>1125229264</v>
          </cell>
          <cell r="M1953" t="str">
            <v>0000/00/00</v>
          </cell>
        </row>
        <row r="1954">
          <cell r="A1954">
            <v>20080127</v>
          </cell>
          <cell r="F1954">
            <v>113206134</v>
          </cell>
          <cell r="M1954">
            <v>33511</v>
          </cell>
          <cell r="AA1954">
            <v>29109302103942</v>
          </cell>
          <cell r="AH1954" t="str">
            <v>العجوزة, الجيزة</v>
          </cell>
        </row>
        <row r="1955">
          <cell r="A1955">
            <v>20080128</v>
          </cell>
        </row>
        <row r="1956">
          <cell r="A1956">
            <v>20080129</v>
          </cell>
          <cell r="F1956">
            <v>163425191</v>
          </cell>
          <cell r="M1956">
            <v>33335</v>
          </cell>
          <cell r="AA1956">
            <v>29104072101633</v>
          </cell>
          <cell r="AH1956" t="str">
            <v>جيزة</v>
          </cell>
        </row>
        <row r="1957">
          <cell r="A1957">
            <v>20080130</v>
          </cell>
          <cell r="F1957">
            <v>1146336235</v>
          </cell>
          <cell r="M1957">
            <v>33426</v>
          </cell>
          <cell r="AA1957">
            <v>29107072101004</v>
          </cell>
          <cell r="AH1957" t="str">
            <v>الجيزة</v>
          </cell>
        </row>
        <row r="1958">
          <cell r="A1958">
            <v>20080131</v>
          </cell>
          <cell r="F1958">
            <v>1009813498</v>
          </cell>
          <cell r="M1958">
            <v>33572</v>
          </cell>
          <cell r="AA1958">
            <v>29111300101769</v>
          </cell>
          <cell r="AH1958" t="str">
            <v>القاهره</v>
          </cell>
        </row>
        <row r="1959">
          <cell r="A1959">
            <v>20080132</v>
          </cell>
          <cell r="F1959">
            <v>1008704069</v>
          </cell>
          <cell r="M1959">
            <v>33465</v>
          </cell>
          <cell r="AH1959" t="str">
            <v>الجيزة</v>
          </cell>
        </row>
        <row r="1960">
          <cell r="A1960">
            <v>20080133</v>
          </cell>
          <cell r="F1960">
            <v>1008703495</v>
          </cell>
          <cell r="M1960" t="str">
            <v>28-3-1991</v>
          </cell>
          <cell r="AA1960">
            <v>29103280100148</v>
          </cell>
          <cell r="AH1960" t="str">
            <v>القاهرة</v>
          </cell>
        </row>
        <row r="1961">
          <cell r="A1961">
            <v>20080134</v>
          </cell>
          <cell r="F1961">
            <v>1063332866</v>
          </cell>
          <cell r="M1961">
            <v>33292</v>
          </cell>
          <cell r="AA1961">
            <v>29102232102116</v>
          </cell>
          <cell r="AH1961" t="str">
            <v>الجيزة</v>
          </cell>
        </row>
        <row r="1962">
          <cell r="A1962">
            <v>20080135</v>
          </cell>
          <cell r="F1962">
            <v>1000451280</v>
          </cell>
          <cell r="M1962">
            <v>33605</v>
          </cell>
          <cell r="AH1962" t="str">
            <v>البحيرة</v>
          </cell>
        </row>
        <row r="1963">
          <cell r="A1963">
            <v>20080136</v>
          </cell>
          <cell r="F1963">
            <v>1117239575</v>
          </cell>
          <cell r="M1963" t="str">
            <v>16/02/1991</v>
          </cell>
          <cell r="AA1963">
            <v>29102162102903</v>
          </cell>
          <cell r="AH1963" t="str">
            <v>الجيزه</v>
          </cell>
        </row>
        <row r="1964">
          <cell r="A1964">
            <v>20080137</v>
          </cell>
          <cell r="F1964">
            <v>1226652770</v>
          </cell>
          <cell r="M1964">
            <v>33546</v>
          </cell>
          <cell r="AA1964">
            <v>29111040102464</v>
          </cell>
          <cell r="AH1964" t="str">
            <v>القاهرة</v>
          </cell>
        </row>
        <row r="1965">
          <cell r="A1965">
            <v>20080138</v>
          </cell>
          <cell r="F1965">
            <v>106233141</v>
          </cell>
          <cell r="M1965">
            <v>33589</v>
          </cell>
          <cell r="AH1965" t="str">
            <v>الجيزة</v>
          </cell>
        </row>
        <row r="1966">
          <cell r="A1966">
            <v>20080139</v>
          </cell>
          <cell r="F1966">
            <v>1009475338</v>
          </cell>
          <cell r="M1966">
            <v>33247</v>
          </cell>
          <cell r="AA1966">
            <v>29109010108081</v>
          </cell>
          <cell r="AH1966" t="str">
            <v>القاهرة</v>
          </cell>
        </row>
        <row r="1967">
          <cell r="A1967">
            <v>20080140</v>
          </cell>
          <cell r="F1967">
            <v>1091392485</v>
          </cell>
          <cell r="M1967">
            <v>33287</v>
          </cell>
          <cell r="AA1967">
            <v>29102182101423</v>
          </cell>
          <cell r="AH1967" t="str">
            <v>الجيزة</v>
          </cell>
        </row>
        <row r="1968">
          <cell r="A1968">
            <v>20080141</v>
          </cell>
          <cell r="F1968">
            <v>168573582</v>
          </cell>
          <cell r="M1968">
            <v>33275</v>
          </cell>
          <cell r="AH1968" t="str">
            <v>القاهرة</v>
          </cell>
        </row>
        <row r="1969">
          <cell r="A1969">
            <v>20080142</v>
          </cell>
          <cell r="F1969">
            <v>1025377686</v>
          </cell>
          <cell r="M1969">
            <v>33485</v>
          </cell>
          <cell r="AA1969">
            <v>29109042101657</v>
          </cell>
          <cell r="AH1969" t="str">
            <v>الجيزه</v>
          </cell>
        </row>
        <row r="1970">
          <cell r="A1970">
            <v>20080143</v>
          </cell>
          <cell r="F1970">
            <v>1112566625</v>
          </cell>
          <cell r="M1970">
            <v>33398</v>
          </cell>
          <cell r="AA1970">
            <v>29106090101139</v>
          </cell>
          <cell r="AH1970" t="str">
            <v>القاهرة</v>
          </cell>
        </row>
        <row r="1971">
          <cell r="A1971">
            <v>20080144</v>
          </cell>
          <cell r="F1971">
            <v>166616191</v>
          </cell>
          <cell r="M1971">
            <v>33541</v>
          </cell>
          <cell r="AA1971">
            <v>29110302101026</v>
          </cell>
          <cell r="AH1971" t="str">
            <v>الجيزة</v>
          </cell>
        </row>
        <row r="1972">
          <cell r="A1972">
            <v>20080145</v>
          </cell>
          <cell r="F1972">
            <v>101496669</v>
          </cell>
          <cell r="M1972">
            <v>33498</v>
          </cell>
          <cell r="AH1972" t="str">
            <v>القاهرة</v>
          </cell>
        </row>
        <row r="1973">
          <cell r="A1973">
            <v>20080146</v>
          </cell>
          <cell r="F1973">
            <v>1097023973</v>
          </cell>
          <cell r="M1973">
            <v>33417</v>
          </cell>
          <cell r="AH1973" t="str">
            <v>كفرالشيخ</v>
          </cell>
        </row>
        <row r="1974">
          <cell r="A1974">
            <v>20080147</v>
          </cell>
          <cell r="F1974">
            <v>1203277119</v>
          </cell>
          <cell r="M1974">
            <v>33619</v>
          </cell>
          <cell r="AA1974">
            <v>29201160101801</v>
          </cell>
          <cell r="AH1974" t="str">
            <v>القاهرة</v>
          </cell>
        </row>
        <row r="1975">
          <cell r="A1975">
            <v>20080148</v>
          </cell>
          <cell r="F1975">
            <v>120603089</v>
          </cell>
          <cell r="M1975">
            <v>33352</v>
          </cell>
          <cell r="AA1975">
            <v>29104240102942</v>
          </cell>
          <cell r="AH1975" t="str">
            <v>القاهره</v>
          </cell>
        </row>
        <row r="1976">
          <cell r="A1976">
            <v>20080149</v>
          </cell>
          <cell r="F1976">
            <v>1063021699</v>
          </cell>
          <cell r="M1976">
            <v>33451</v>
          </cell>
          <cell r="AA1976">
            <v>29108010203061</v>
          </cell>
          <cell r="AH1976" t="str">
            <v>الاسكندريه</v>
          </cell>
        </row>
        <row r="1977">
          <cell r="A1977">
            <v>20080150</v>
          </cell>
          <cell r="F1977">
            <v>1002707460</v>
          </cell>
          <cell r="M1977">
            <v>33512</v>
          </cell>
          <cell r="AA1977">
            <v>29110011811841</v>
          </cell>
          <cell r="AH1977" t="str">
            <v xml:space="preserve"> البحيرة</v>
          </cell>
        </row>
        <row r="1978">
          <cell r="A1978">
            <v>20080151</v>
          </cell>
          <cell r="M1978" t="str">
            <v>0000/00/00</v>
          </cell>
        </row>
        <row r="1979">
          <cell r="A1979">
            <v>20080152</v>
          </cell>
          <cell r="F1979">
            <v>1116864791</v>
          </cell>
          <cell r="M1979">
            <v>33417</v>
          </cell>
          <cell r="AH1979" t="str">
            <v>القاهره</v>
          </cell>
        </row>
        <row r="1980">
          <cell r="A1980">
            <v>20080153</v>
          </cell>
          <cell r="F1980">
            <v>1127101128</v>
          </cell>
          <cell r="M1980">
            <v>33525</v>
          </cell>
          <cell r="AA1980">
            <v>29110142101423</v>
          </cell>
          <cell r="AH1980" t="str">
            <v>الجيزة</v>
          </cell>
        </row>
        <row r="1981">
          <cell r="A1981">
            <v>20080154</v>
          </cell>
          <cell r="F1981">
            <v>1061802954</v>
          </cell>
          <cell r="M1981" t="str">
            <v>16/6/1991</v>
          </cell>
          <cell r="AA1981">
            <v>29106161800084</v>
          </cell>
          <cell r="AH1981" t="str">
            <v>البحيرة</v>
          </cell>
        </row>
        <row r="1982">
          <cell r="A1982">
            <v>20080155</v>
          </cell>
          <cell r="F1982">
            <v>1060195655</v>
          </cell>
          <cell r="M1982">
            <v>33576</v>
          </cell>
          <cell r="AA1982">
            <v>29112042101607</v>
          </cell>
          <cell r="AH1982" t="str">
            <v>الجيزة</v>
          </cell>
        </row>
        <row r="1983">
          <cell r="A1983">
            <v>20080156</v>
          </cell>
          <cell r="F1983">
            <v>1118651922</v>
          </cell>
          <cell r="M1983">
            <v>33518</v>
          </cell>
          <cell r="AA1983">
            <v>29107100101104</v>
          </cell>
          <cell r="AH1983" t="str">
            <v>القاهرة</v>
          </cell>
        </row>
        <row r="1984">
          <cell r="A1984">
            <v>20080157</v>
          </cell>
          <cell r="F1984">
            <v>1156577868</v>
          </cell>
          <cell r="M1984" t="str">
            <v>14/07/1991</v>
          </cell>
          <cell r="AH1984" t="str">
            <v>القاهره</v>
          </cell>
        </row>
        <row r="1985">
          <cell r="A1985">
            <v>20080158</v>
          </cell>
          <cell r="F1985">
            <v>1112947785</v>
          </cell>
          <cell r="M1985" t="str">
            <v>25-10-1990</v>
          </cell>
          <cell r="AA1985">
            <v>29010252104032</v>
          </cell>
          <cell r="AH1985" t="str">
            <v>الجيزة</v>
          </cell>
        </row>
        <row r="1986">
          <cell r="A1986">
            <v>20080159</v>
          </cell>
        </row>
        <row r="1987">
          <cell r="A1987">
            <v>20080160</v>
          </cell>
          <cell r="F1987">
            <v>1112720052</v>
          </cell>
          <cell r="M1987">
            <v>33396</v>
          </cell>
          <cell r="AA1987">
            <v>29106070100292</v>
          </cell>
          <cell r="AH1987" t="str">
            <v>القاهرة</v>
          </cell>
        </row>
        <row r="1988">
          <cell r="A1988">
            <v>20080161</v>
          </cell>
          <cell r="F1988">
            <v>123477616</v>
          </cell>
          <cell r="M1988">
            <v>33604</v>
          </cell>
          <cell r="AH1988" t="str">
            <v>أسيوط</v>
          </cell>
        </row>
        <row r="1989">
          <cell r="A1989">
            <v>20080162</v>
          </cell>
          <cell r="F1989">
            <v>1112456844</v>
          </cell>
          <cell r="M1989">
            <v>33322</v>
          </cell>
          <cell r="AH1989" t="str">
            <v xml:space="preserve"> الجيزة</v>
          </cell>
        </row>
        <row r="1990">
          <cell r="A1990">
            <v>20080163</v>
          </cell>
          <cell r="F1990">
            <v>1229737140</v>
          </cell>
          <cell r="M1990">
            <v>33508</v>
          </cell>
          <cell r="AA1990">
            <v>29109270104763</v>
          </cell>
          <cell r="AH1990" t="str">
            <v>القاهرة</v>
          </cell>
        </row>
        <row r="1991">
          <cell r="A1991">
            <v>20080164</v>
          </cell>
          <cell r="F1991">
            <v>1014214533</v>
          </cell>
          <cell r="M1991">
            <v>33484</v>
          </cell>
          <cell r="AA1991">
            <v>29109030100108</v>
          </cell>
          <cell r="AH1991" t="str">
            <v>القاهرة</v>
          </cell>
        </row>
        <row r="1992">
          <cell r="A1992">
            <v>20080165</v>
          </cell>
          <cell r="F1992">
            <v>1146621897</v>
          </cell>
          <cell r="M1992">
            <v>33239</v>
          </cell>
          <cell r="AH1992" t="str">
            <v>القاهرة</v>
          </cell>
        </row>
        <row r="1993">
          <cell r="A1993">
            <v>20080166</v>
          </cell>
          <cell r="F1993">
            <v>1002365381</v>
          </cell>
          <cell r="M1993">
            <v>33391</v>
          </cell>
          <cell r="AA1993">
            <v>29106020200482</v>
          </cell>
          <cell r="AH1993" t="str">
            <v>الاسكندريه</v>
          </cell>
        </row>
        <row r="1994">
          <cell r="A1994">
            <v>20080167</v>
          </cell>
          <cell r="F1994">
            <v>1147801011</v>
          </cell>
          <cell r="M1994">
            <v>33435</v>
          </cell>
          <cell r="AA1994">
            <v>29107160102266</v>
          </cell>
          <cell r="AH1994" t="str">
            <v>القاهرة</v>
          </cell>
        </row>
        <row r="1995">
          <cell r="A1995">
            <v>20080168</v>
          </cell>
          <cell r="F1995">
            <v>192215939</v>
          </cell>
          <cell r="M1995">
            <v>33605</v>
          </cell>
          <cell r="AH1995" t="str">
            <v>القاهرة</v>
          </cell>
        </row>
        <row r="1996">
          <cell r="A1996">
            <v>20080169</v>
          </cell>
          <cell r="F1996">
            <v>184630035</v>
          </cell>
          <cell r="M1996">
            <v>33264</v>
          </cell>
          <cell r="AA1996">
            <v>29101260202308</v>
          </cell>
          <cell r="AH1996" t="str">
            <v>الاسكندرية</v>
          </cell>
        </row>
        <row r="1997">
          <cell r="A1997">
            <v>20080170</v>
          </cell>
          <cell r="F1997">
            <v>1140538310</v>
          </cell>
          <cell r="M1997">
            <v>33282</v>
          </cell>
          <cell r="AA1997">
            <v>29102132201389</v>
          </cell>
          <cell r="AH1997" t="str">
            <v>بني سويف</v>
          </cell>
        </row>
        <row r="1998">
          <cell r="A1998">
            <v>20080171</v>
          </cell>
          <cell r="F1998">
            <v>126644507</v>
          </cell>
          <cell r="M1998">
            <v>33476</v>
          </cell>
          <cell r="AA1998">
            <v>29108268800829</v>
          </cell>
          <cell r="AH1998" t="str">
            <v>السعودية</v>
          </cell>
        </row>
        <row r="1999">
          <cell r="A1999">
            <v>20080172</v>
          </cell>
          <cell r="F1999">
            <v>1111808770</v>
          </cell>
          <cell r="M1999">
            <v>33240</v>
          </cell>
          <cell r="AA1999">
            <v>29101022101676</v>
          </cell>
          <cell r="AH1999" t="str">
            <v>الجيزة</v>
          </cell>
        </row>
        <row r="2000">
          <cell r="A2000">
            <v>20080173</v>
          </cell>
          <cell r="F2000">
            <v>1004746404</v>
          </cell>
          <cell r="M2000">
            <v>33581</v>
          </cell>
          <cell r="AA2000">
            <v>29112090108859</v>
          </cell>
          <cell r="AH2000" t="str">
            <v>القاهرة</v>
          </cell>
        </row>
        <row r="2001">
          <cell r="A2001">
            <v>20080174</v>
          </cell>
          <cell r="F2001">
            <v>1119937479</v>
          </cell>
          <cell r="M2001">
            <v>33642</v>
          </cell>
          <cell r="AA2001">
            <v>29202082102397</v>
          </cell>
          <cell r="AH2001" t="str">
            <v>الجيزة</v>
          </cell>
        </row>
        <row r="2002">
          <cell r="A2002">
            <v>20080175</v>
          </cell>
          <cell r="F2002">
            <v>1282519613</v>
          </cell>
          <cell r="M2002">
            <v>33595</v>
          </cell>
          <cell r="AA2002">
            <v>29112230100341</v>
          </cell>
          <cell r="AH2002" t="str">
            <v>القاهرة</v>
          </cell>
        </row>
        <row r="2003">
          <cell r="A2003">
            <v>20080176</v>
          </cell>
          <cell r="F2003">
            <v>173807401</v>
          </cell>
          <cell r="M2003">
            <v>33547</v>
          </cell>
          <cell r="AA2003">
            <v>29111050200111</v>
          </cell>
          <cell r="AH2003" t="str">
            <v>الاسكندرية</v>
          </cell>
        </row>
        <row r="2004">
          <cell r="A2004">
            <v>20080177</v>
          </cell>
          <cell r="F2004">
            <v>167992750</v>
          </cell>
          <cell r="M2004" t="str">
            <v>ً15/12/1990</v>
          </cell>
          <cell r="AH2004" t="str">
            <v>الجيزة</v>
          </cell>
        </row>
        <row r="2005">
          <cell r="A2005">
            <v>20080178</v>
          </cell>
          <cell r="M2005">
            <v>33396</v>
          </cell>
          <cell r="AA2005">
            <v>29106078800391</v>
          </cell>
          <cell r="AH2005" t="str">
            <v>امريكا</v>
          </cell>
        </row>
        <row r="2006">
          <cell r="A2006">
            <v>20080179</v>
          </cell>
          <cell r="F2006">
            <v>1114814993</v>
          </cell>
          <cell r="M2006" t="str">
            <v>16/03/1991</v>
          </cell>
          <cell r="AA2006">
            <v>29103160102252</v>
          </cell>
          <cell r="AH2006" t="str">
            <v>القاهرة</v>
          </cell>
        </row>
        <row r="2007">
          <cell r="A2007">
            <v>20080180</v>
          </cell>
          <cell r="F2007">
            <v>1000033748</v>
          </cell>
          <cell r="M2007" t="str">
            <v>25/3/1992</v>
          </cell>
          <cell r="AH2007" t="str">
            <v>الجيزة</v>
          </cell>
        </row>
        <row r="2008">
          <cell r="A2008">
            <v>20080181</v>
          </cell>
          <cell r="F2008">
            <v>1061706902</v>
          </cell>
          <cell r="M2008" t="str">
            <v>29/9/1991</v>
          </cell>
          <cell r="AA2008">
            <v>29109290104697</v>
          </cell>
          <cell r="AH2008" t="str">
            <v>القاهرة</v>
          </cell>
        </row>
        <row r="2009">
          <cell r="A2009">
            <v>20080182</v>
          </cell>
          <cell r="F2009">
            <v>1118002065</v>
          </cell>
          <cell r="M2009">
            <v>33499</v>
          </cell>
          <cell r="AA2009">
            <v>29109188800433</v>
          </cell>
          <cell r="AH2009" t="str">
            <v>السعوديه</v>
          </cell>
        </row>
        <row r="2010">
          <cell r="A2010">
            <v>20080183</v>
          </cell>
          <cell r="F2010">
            <v>1004538142</v>
          </cell>
          <cell r="M2010">
            <v>32919</v>
          </cell>
          <cell r="AH2010" t="str">
            <v>الإسكندرية</v>
          </cell>
        </row>
        <row r="2011">
          <cell r="A2011">
            <v>20080184</v>
          </cell>
          <cell r="F2011">
            <v>1112934034</v>
          </cell>
          <cell r="M2011">
            <v>33399</v>
          </cell>
          <cell r="AH2011" t="str">
            <v>القاهره</v>
          </cell>
        </row>
        <row r="2012">
          <cell r="A2012">
            <v>20080185</v>
          </cell>
        </row>
        <row r="2013">
          <cell r="A2013">
            <v>20080186</v>
          </cell>
        </row>
        <row r="2014">
          <cell r="A2014">
            <v>20080187</v>
          </cell>
          <cell r="F2014">
            <v>114033568</v>
          </cell>
          <cell r="M2014">
            <v>33510</v>
          </cell>
          <cell r="AA2014">
            <v>29109292101083</v>
          </cell>
          <cell r="AH2014" t="str">
            <v>الجيزة</v>
          </cell>
        </row>
        <row r="2015">
          <cell r="A2015">
            <v>20080188</v>
          </cell>
        </row>
        <row r="2016">
          <cell r="A2016">
            <v>20080189</v>
          </cell>
          <cell r="F2016">
            <v>1111394262</v>
          </cell>
          <cell r="M2016">
            <v>33554</v>
          </cell>
          <cell r="AA2016">
            <v>29111122103434</v>
          </cell>
          <cell r="AH2016" t="str">
            <v>الجيزة</v>
          </cell>
        </row>
        <row r="2017">
          <cell r="A2017">
            <v>20080190</v>
          </cell>
          <cell r="F2017">
            <v>1116939979</v>
          </cell>
          <cell r="M2017">
            <v>33375</v>
          </cell>
          <cell r="AA2017">
            <v>29105172101815</v>
          </cell>
          <cell r="AH2017" t="str">
            <v>الجيزه</v>
          </cell>
        </row>
        <row r="2018">
          <cell r="A2018">
            <v>20080191</v>
          </cell>
          <cell r="F2018">
            <v>1001063140</v>
          </cell>
          <cell r="M2018">
            <v>33156</v>
          </cell>
          <cell r="AA2018">
            <v>29010100101372</v>
          </cell>
          <cell r="AH2018" t="str">
            <v>القاهرة</v>
          </cell>
        </row>
        <row r="2019">
          <cell r="A2019">
            <v>20080192</v>
          </cell>
          <cell r="F2019">
            <v>1144137945</v>
          </cell>
          <cell r="M2019">
            <v>33582</v>
          </cell>
          <cell r="AA2019">
            <v>29112102101199</v>
          </cell>
          <cell r="AH2019" t="str">
            <v>الجيزه</v>
          </cell>
        </row>
        <row r="2020">
          <cell r="A2020">
            <v>20080193</v>
          </cell>
          <cell r="F2020">
            <v>1069640714</v>
          </cell>
          <cell r="M2020">
            <v>33470</v>
          </cell>
          <cell r="AA2020">
            <v>29108202100311</v>
          </cell>
          <cell r="AH2020" t="str">
            <v>الجيزه</v>
          </cell>
        </row>
        <row r="2021">
          <cell r="A2021">
            <v>20080194</v>
          </cell>
        </row>
        <row r="2022">
          <cell r="A2022">
            <v>20080195</v>
          </cell>
          <cell r="F2022">
            <v>1003199517</v>
          </cell>
          <cell r="M2022">
            <v>33248</v>
          </cell>
          <cell r="AA2022">
            <v>29110010107937</v>
          </cell>
          <cell r="AH2022" t="str">
            <v>القاهرة</v>
          </cell>
        </row>
        <row r="2023">
          <cell r="A2023">
            <v>20080196</v>
          </cell>
          <cell r="F2023">
            <v>111369197</v>
          </cell>
          <cell r="M2023">
            <v>33757</v>
          </cell>
          <cell r="AA2023">
            <v>29202062101971</v>
          </cell>
          <cell r="AH2023" t="str">
            <v>الجيزة</v>
          </cell>
        </row>
        <row r="2024">
          <cell r="A2024">
            <v>20080197</v>
          </cell>
          <cell r="F2024">
            <v>1514457157</v>
          </cell>
          <cell r="M2024">
            <v>33440</v>
          </cell>
          <cell r="AH2024" t="str">
            <v>الجيزة</v>
          </cell>
        </row>
        <row r="2025">
          <cell r="A2025">
            <v>20080198</v>
          </cell>
          <cell r="F2025">
            <v>1006454749</v>
          </cell>
          <cell r="M2025">
            <v>33259</v>
          </cell>
          <cell r="AA2025">
            <v>29101212101753</v>
          </cell>
          <cell r="AH2025" t="str">
            <v>الجيزة</v>
          </cell>
        </row>
        <row r="2026">
          <cell r="A2026">
            <v>20080199</v>
          </cell>
        </row>
        <row r="2027">
          <cell r="A2027">
            <v>20080200</v>
          </cell>
        </row>
        <row r="2028">
          <cell r="A2028">
            <v>20080201</v>
          </cell>
        </row>
        <row r="2029">
          <cell r="A2029">
            <v>20080202</v>
          </cell>
          <cell r="F2029">
            <v>1002797809</v>
          </cell>
          <cell r="M2029">
            <v>33577</v>
          </cell>
          <cell r="AH2029" t="str">
            <v>القاهره</v>
          </cell>
        </row>
        <row r="2030">
          <cell r="A2030">
            <v>20080203</v>
          </cell>
          <cell r="F2030">
            <v>452567022</v>
          </cell>
          <cell r="M2030" t="str">
            <v>0000/00/00</v>
          </cell>
        </row>
        <row r="2031">
          <cell r="A2031">
            <v>20080204</v>
          </cell>
          <cell r="F2031">
            <v>1064001686</v>
          </cell>
          <cell r="M2031">
            <v>33309</v>
          </cell>
          <cell r="AA2031">
            <v>29112030101059</v>
          </cell>
          <cell r="AH2031" t="str">
            <v>القاهرة</v>
          </cell>
        </row>
        <row r="2032">
          <cell r="A2032">
            <v>20080205</v>
          </cell>
        </row>
        <row r="2033">
          <cell r="A2033">
            <v>20080206</v>
          </cell>
          <cell r="F2033">
            <v>1116090834</v>
          </cell>
          <cell r="M2033">
            <v>33486</v>
          </cell>
          <cell r="AH2033" t="str">
            <v>الجيزة</v>
          </cell>
        </row>
        <row r="2034">
          <cell r="A2034">
            <v>20080207</v>
          </cell>
        </row>
        <row r="2035">
          <cell r="A2035">
            <v>20080208</v>
          </cell>
          <cell r="F2035">
            <v>1277365685</v>
          </cell>
          <cell r="M2035">
            <v>33382</v>
          </cell>
          <cell r="AH2035" t="str">
            <v>القاهره</v>
          </cell>
        </row>
        <row r="2036">
          <cell r="A2036">
            <v>20080209</v>
          </cell>
          <cell r="F2036">
            <v>1111804534</v>
          </cell>
          <cell r="M2036">
            <v>33400</v>
          </cell>
          <cell r="AA2036">
            <v>29111062100261</v>
          </cell>
          <cell r="AH2036" t="str">
            <v>الجيزة</v>
          </cell>
        </row>
        <row r="2037">
          <cell r="A2037">
            <v>20080210</v>
          </cell>
          <cell r="F2037">
            <v>1274611066</v>
          </cell>
          <cell r="M2037">
            <v>33436</v>
          </cell>
          <cell r="AA2037">
            <v>29107172103403</v>
          </cell>
          <cell r="AH2037" t="str">
            <v>الجيزه</v>
          </cell>
        </row>
        <row r="2038">
          <cell r="A2038">
            <v>20080211</v>
          </cell>
          <cell r="F2038">
            <v>1096924679</v>
          </cell>
          <cell r="M2038" t="str">
            <v>19/06/1990</v>
          </cell>
          <cell r="AA2038">
            <v>29006190101981</v>
          </cell>
          <cell r="AH2038" t="str">
            <v>القاهرة</v>
          </cell>
        </row>
        <row r="2039">
          <cell r="A2039">
            <v>20080212</v>
          </cell>
          <cell r="F2039">
            <v>1282190238</v>
          </cell>
          <cell r="M2039">
            <v>33367</v>
          </cell>
          <cell r="AA2039">
            <v>29105092100702</v>
          </cell>
          <cell r="AH2039" t="str">
            <v>الجيزة</v>
          </cell>
        </row>
        <row r="2040">
          <cell r="A2040">
            <v>20080213</v>
          </cell>
          <cell r="F2040">
            <v>1092881892</v>
          </cell>
          <cell r="M2040" t="str">
            <v>19  / 3 / 1991</v>
          </cell>
          <cell r="AA2040">
            <v>29103190103954</v>
          </cell>
          <cell r="AH2040" t="str">
            <v>القاهره</v>
          </cell>
        </row>
        <row r="2041">
          <cell r="A2041">
            <v>20080214</v>
          </cell>
          <cell r="F2041">
            <v>1000496256</v>
          </cell>
          <cell r="M2041">
            <v>33495</v>
          </cell>
          <cell r="AA2041">
            <v>29109142101891</v>
          </cell>
          <cell r="AH2041" t="str">
            <v>الجيزة</v>
          </cell>
        </row>
        <row r="2042">
          <cell r="A2042">
            <v>20080215</v>
          </cell>
        </row>
        <row r="2043">
          <cell r="A2043">
            <v>20080216</v>
          </cell>
          <cell r="F2043">
            <v>108482299</v>
          </cell>
          <cell r="M2043">
            <v>33065</v>
          </cell>
          <cell r="AA2043">
            <v>29007110200076</v>
          </cell>
          <cell r="AH2043" t="str">
            <v>الاسكندرية</v>
          </cell>
        </row>
        <row r="2044">
          <cell r="A2044">
            <v>20080217</v>
          </cell>
          <cell r="F2044">
            <v>1222676856</v>
          </cell>
          <cell r="M2044">
            <v>33427</v>
          </cell>
          <cell r="AH2044" t="str">
            <v>القاهرة</v>
          </cell>
        </row>
        <row r="2045">
          <cell r="A2045">
            <v>20080218</v>
          </cell>
          <cell r="F2045">
            <v>1273775350</v>
          </cell>
          <cell r="M2045">
            <v>33512</v>
          </cell>
          <cell r="AA2045">
            <v>29110010208326</v>
          </cell>
          <cell r="AH2045" t="str">
            <v>الأسكندرية</v>
          </cell>
        </row>
        <row r="2046">
          <cell r="A2046">
            <v>20080219</v>
          </cell>
          <cell r="F2046">
            <v>120879439</v>
          </cell>
          <cell r="M2046">
            <v>33655</v>
          </cell>
          <cell r="AH2046" t="str">
            <v>القاهرة</v>
          </cell>
        </row>
        <row r="2047">
          <cell r="A2047">
            <v>20080220</v>
          </cell>
          <cell r="F2047">
            <v>173732292</v>
          </cell>
          <cell r="M2047">
            <v>33014</v>
          </cell>
          <cell r="AH2047" t="str">
            <v>جيزه</v>
          </cell>
        </row>
        <row r="2048">
          <cell r="A2048">
            <v>20080221</v>
          </cell>
          <cell r="F2048">
            <v>1283692276</v>
          </cell>
          <cell r="M2048">
            <v>32926</v>
          </cell>
          <cell r="AH2048" t="str">
            <v>القاهرة</v>
          </cell>
        </row>
        <row r="2049">
          <cell r="A2049">
            <v>20080222</v>
          </cell>
          <cell r="F2049">
            <v>1225563697</v>
          </cell>
          <cell r="M2049">
            <v>33249</v>
          </cell>
          <cell r="AA2049">
            <v>29111010103849</v>
          </cell>
          <cell r="AH2049" t="str">
            <v>القاهره</v>
          </cell>
        </row>
        <row r="2050">
          <cell r="A2050">
            <v>20080223</v>
          </cell>
        </row>
        <row r="2051">
          <cell r="A2051">
            <v>20080224</v>
          </cell>
          <cell r="F2051">
            <v>1125932688</v>
          </cell>
          <cell r="M2051">
            <v>33661</v>
          </cell>
          <cell r="AA2051">
            <v>29202272100099</v>
          </cell>
          <cell r="AH2051" t="str">
            <v>الجيزة</v>
          </cell>
        </row>
        <row r="2052">
          <cell r="A2052">
            <v>20080225</v>
          </cell>
          <cell r="F2052">
            <v>1066134887</v>
          </cell>
          <cell r="M2052">
            <v>33119</v>
          </cell>
          <cell r="AA2052">
            <v>29009038800431</v>
          </cell>
          <cell r="AH2052" t="str">
            <v>السعودية</v>
          </cell>
        </row>
        <row r="2053">
          <cell r="A2053">
            <v>20080226</v>
          </cell>
          <cell r="F2053">
            <v>126840300</v>
          </cell>
          <cell r="M2053">
            <v>33378</v>
          </cell>
          <cell r="AA2053">
            <v>29105202100134</v>
          </cell>
          <cell r="AH2053" t="str">
            <v>الجيزة</v>
          </cell>
        </row>
        <row r="2054">
          <cell r="A2054">
            <v>20080227</v>
          </cell>
        </row>
        <row r="2055">
          <cell r="A2055">
            <v>20080228</v>
          </cell>
          <cell r="F2055">
            <v>1110570670</v>
          </cell>
          <cell r="M2055">
            <v>33367</v>
          </cell>
          <cell r="AA2055">
            <v>29105092100371</v>
          </cell>
          <cell r="AH2055" t="str">
            <v>الجيزة</v>
          </cell>
        </row>
        <row r="2056">
          <cell r="A2056">
            <v>20080229</v>
          </cell>
          <cell r="F2056">
            <v>1220875461</v>
          </cell>
          <cell r="M2056">
            <v>33622</v>
          </cell>
          <cell r="AA2056">
            <v>29201198800117</v>
          </cell>
          <cell r="AH2056" t="str">
            <v>السعودية</v>
          </cell>
        </row>
        <row r="2057">
          <cell r="A2057">
            <v>20080230</v>
          </cell>
          <cell r="F2057">
            <v>20105618700</v>
          </cell>
          <cell r="M2057">
            <v>33546</v>
          </cell>
          <cell r="AA2057">
            <v>29104112101038</v>
          </cell>
          <cell r="AH2057" t="str">
            <v>جيزة</v>
          </cell>
        </row>
        <row r="2058">
          <cell r="A2058">
            <v>20080231</v>
          </cell>
          <cell r="F2058">
            <v>1273223016</v>
          </cell>
          <cell r="M2058">
            <v>33466</v>
          </cell>
          <cell r="AA2058">
            <v>2199108160200510</v>
          </cell>
          <cell r="AH2058" t="str">
            <v>الاسكندرية</v>
          </cell>
        </row>
        <row r="2059">
          <cell r="A2059">
            <v>20080232</v>
          </cell>
          <cell r="F2059">
            <v>1092599391</v>
          </cell>
          <cell r="M2059">
            <v>33303</v>
          </cell>
          <cell r="AA2059">
            <v>29106032101196</v>
          </cell>
          <cell r="AH2059" t="str">
            <v>الجيزه</v>
          </cell>
        </row>
        <row r="2060">
          <cell r="A2060">
            <v>20080233</v>
          </cell>
          <cell r="F2060">
            <v>1092586881</v>
          </cell>
          <cell r="M2060" t="str">
            <v>13/11/1990</v>
          </cell>
          <cell r="AA2060">
            <v>29011131700297</v>
          </cell>
          <cell r="AH2060" t="str">
            <v>المنوفيه</v>
          </cell>
        </row>
        <row r="2061">
          <cell r="A2061">
            <v>20080234</v>
          </cell>
          <cell r="F2061">
            <v>1006227051</v>
          </cell>
          <cell r="M2061" t="str">
            <v>16/2/1991</v>
          </cell>
          <cell r="AA2061">
            <v>29102162100731</v>
          </cell>
          <cell r="AH2061" t="str">
            <v>الجيزة</v>
          </cell>
        </row>
        <row r="2062">
          <cell r="A2062">
            <v>20080235</v>
          </cell>
        </row>
        <row r="2063">
          <cell r="A2063">
            <v>20080236</v>
          </cell>
          <cell r="F2063">
            <v>118458740</v>
          </cell>
          <cell r="M2063">
            <v>33363</v>
          </cell>
          <cell r="AA2063">
            <v>29105052100513</v>
          </cell>
          <cell r="AH2063" t="str">
            <v>الجيزة</v>
          </cell>
        </row>
        <row r="2064">
          <cell r="A2064">
            <v>20080237</v>
          </cell>
          <cell r="F2064">
            <v>1069589939</v>
          </cell>
          <cell r="M2064">
            <v>33239</v>
          </cell>
          <cell r="AA2064">
            <v>2910101212196</v>
          </cell>
          <cell r="AH2064" t="str">
            <v>الجيزة</v>
          </cell>
        </row>
        <row r="2065">
          <cell r="A2065">
            <v>20080238</v>
          </cell>
          <cell r="F2065">
            <v>1004544153</v>
          </cell>
          <cell r="M2065">
            <v>32947</v>
          </cell>
          <cell r="AH2065" t="str">
            <v>المدينه المنوره</v>
          </cell>
        </row>
        <row r="2066">
          <cell r="A2066">
            <v>20080239</v>
          </cell>
          <cell r="F2066">
            <v>1094937480</v>
          </cell>
          <cell r="M2066" t="str">
            <v>17/09/1991</v>
          </cell>
          <cell r="AA2066">
            <v>29109172103716</v>
          </cell>
          <cell r="AH2066" t="str">
            <v>الجيزة</v>
          </cell>
        </row>
        <row r="2067">
          <cell r="A2067">
            <v>20080240</v>
          </cell>
          <cell r="F2067">
            <v>1093147755</v>
          </cell>
          <cell r="M2067">
            <v>33405</v>
          </cell>
          <cell r="AA2067">
            <v>29106160100453</v>
          </cell>
          <cell r="AH2067" t="str">
            <v>القاهرة</v>
          </cell>
        </row>
        <row r="2068">
          <cell r="A2068">
            <v>20080241</v>
          </cell>
          <cell r="F2068">
            <v>1274550671</v>
          </cell>
          <cell r="M2068">
            <v>33229</v>
          </cell>
          <cell r="AA2068">
            <v>29012220103711</v>
          </cell>
          <cell r="AH2068" t="str">
            <v>القاهرة</v>
          </cell>
        </row>
        <row r="2069">
          <cell r="A2069">
            <v>20080242</v>
          </cell>
          <cell r="F2069">
            <v>1003833770</v>
          </cell>
          <cell r="M2069">
            <v>33329</v>
          </cell>
          <cell r="AA2069">
            <v>29104012101511</v>
          </cell>
          <cell r="AH2069" t="str">
            <v>جيزة</v>
          </cell>
        </row>
        <row r="2070">
          <cell r="A2070">
            <v>20080243</v>
          </cell>
          <cell r="F2070">
            <v>122273720</v>
          </cell>
        </row>
        <row r="2071">
          <cell r="A2071">
            <v>20080244</v>
          </cell>
          <cell r="F2071">
            <v>1018500481</v>
          </cell>
          <cell r="M2071">
            <v>33613</v>
          </cell>
          <cell r="AA2071">
            <v>29201100100376</v>
          </cell>
          <cell r="AH2071" t="str">
            <v>القاهره</v>
          </cell>
        </row>
        <row r="2072">
          <cell r="A2072">
            <v>20080245</v>
          </cell>
          <cell r="F2072">
            <v>106529080</v>
          </cell>
          <cell r="M2072">
            <v>33482</v>
          </cell>
          <cell r="AH2072" t="str">
            <v>القاهرة</v>
          </cell>
        </row>
        <row r="2073">
          <cell r="A2073">
            <v>20080246</v>
          </cell>
          <cell r="F2073">
            <v>1142800493</v>
          </cell>
          <cell r="M2073">
            <v>33374</v>
          </cell>
          <cell r="AA2073">
            <v>29105162102856</v>
          </cell>
          <cell r="AH2073" t="str">
            <v>الجيزة</v>
          </cell>
        </row>
        <row r="2074">
          <cell r="A2074">
            <v>20080247</v>
          </cell>
          <cell r="F2074">
            <v>1066723308</v>
          </cell>
          <cell r="M2074">
            <v>33187</v>
          </cell>
          <cell r="AA2074">
            <v>29011100100275</v>
          </cell>
          <cell r="AH2074" t="str">
            <v>القاهرة</v>
          </cell>
        </row>
        <row r="2075">
          <cell r="A2075">
            <v>20080248</v>
          </cell>
          <cell r="F2075">
            <v>1226598159</v>
          </cell>
          <cell r="M2075">
            <v>33440</v>
          </cell>
          <cell r="AA2075">
            <v>29107211801458</v>
          </cell>
          <cell r="AH2075" t="str">
            <v>البحيره</v>
          </cell>
        </row>
        <row r="2076">
          <cell r="A2076">
            <v>20080249</v>
          </cell>
          <cell r="F2076">
            <v>1060961037</v>
          </cell>
          <cell r="M2076" t="str">
            <v>29/5/1991</v>
          </cell>
          <cell r="AH2076" t="str">
            <v>القاهره</v>
          </cell>
        </row>
        <row r="2077">
          <cell r="A2077">
            <v>20080250</v>
          </cell>
        </row>
        <row r="2078">
          <cell r="A2078">
            <v>20080251</v>
          </cell>
          <cell r="F2078">
            <v>173219400</v>
          </cell>
          <cell r="M2078">
            <v>33474</v>
          </cell>
          <cell r="AA2078">
            <v>29108248800571</v>
          </cell>
          <cell r="AH2078" t="str">
            <v>المملكة العربية السعودية</v>
          </cell>
        </row>
        <row r="2079">
          <cell r="A2079">
            <v>20080252</v>
          </cell>
          <cell r="F2079">
            <v>1008770213</v>
          </cell>
          <cell r="M2079">
            <v>33582</v>
          </cell>
          <cell r="AA2079">
            <v>29112100100632</v>
          </cell>
          <cell r="AH2079" t="str">
            <v>القاهرة</v>
          </cell>
        </row>
        <row r="2080">
          <cell r="A2080">
            <v>20080253</v>
          </cell>
          <cell r="F2080">
            <v>1122333796</v>
          </cell>
          <cell r="M2080">
            <v>33335</v>
          </cell>
          <cell r="AH2080" t="str">
            <v>الجيزة</v>
          </cell>
        </row>
        <row r="2081">
          <cell r="A2081">
            <v>20080254</v>
          </cell>
          <cell r="F2081">
            <v>1006600325</v>
          </cell>
          <cell r="M2081">
            <v>33438</v>
          </cell>
          <cell r="AH2081" t="str">
            <v>القاهرة</v>
          </cell>
        </row>
        <row r="2082">
          <cell r="A2082">
            <v>20080255</v>
          </cell>
          <cell r="F2082">
            <v>1147465587</v>
          </cell>
          <cell r="M2082">
            <v>33369</v>
          </cell>
          <cell r="AH2082" t="str">
            <v>الجيزة</v>
          </cell>
        </row>
        <row r="2083">
          <cell r="A2083">
            <v>20080256</v>
          </cell>
          <cell r="M2083">
            <v>33390</v>
          </cell>
          <cell r="AA2083">
            <v>29106010110671</v>
          </cell>
          <cell r="AH2083" t="str">
            <v>القاهرة</v>
          </cell>
        </row>
        <row r="2084">
          <cell r="A2084">
            <v>20080257</v>
          </cell>
          <cell r="F2084">
            <v>1067369789</v>
          </cell>
          <cell r="M2084">
            <v>33503</v>
          </cell>
          <cell r="AA2084">
            <v>29109221600135</v>
          </cell>
          <cell r="AH2084" t="str">
            <v>الغربية</v>
          </cell>
        </row>
        <row r="2085">
          <cell r="A2085">
            <v>20080258</v>
          </cell>
          <cell r="F2085">
            <v>1007138134</v>
          </cell>
          <cell r="M2085">
            <v>33465</v>
          </cell>
          <cell r="AA2085">
            <v>29108152105058</v>
          </cell>
          <cell r="AH2085" t="str">
            <v>الجيزة</v>
          </cell>
        </row>
        <row r="2086">
          <cell r="A2086">
            <v>20080259</v>
          </cell>
          <cell r="F2086">
            <v>1004185804</v>
          </cell>
          <cell r="M2086">
            <v>33436</v>
          </cell>
          <cell r="AA2086">
            <v>29107170103376</v>
          </cell>
          <cell r="AH2086" t="str">
            <v>القاهرة</v>
          </cell>
        </row>
        <row r="2087">
          <cell r="A2087">
            <v>20080260</v>
          </cell>
          <cell r="F2087">
            <v>1092231306</v>
          </cell>
          <cell r="M2087">
            <v>33512</v>
          </cell>
          <cell r="AA2087">
            <v>29110012128419</v>
          </cell>
          <cell r="AH2087" t="str">
            <v>الجيزة</v>
          </cell>
        </row>
        <row r="2088">
          <cell r="A2088">
            <v>20080261</v>
          </cell>
          <cell r="F2088">
            <v>1016208857</v>
          </cell>
          <cell r="M2088">
            <v>33548</v>
          </cell>
          <cell r="AH2088" t="str">
            <v>القاهرة</v>
          </cell>
        </row>
        <row r="2089">
          <cell r="A2089">
            <v>20080262</v>
          </cell>
          <cell r="F2089">
            <v>1111394839</v>
          </cell>
          <cell r="M2089">
            <v>32950</v>
          </cell>
          <cell r="AA2089">
            <v>29003180103293</v>
          </cell>
          <cell r="AH2089" t="str">
            <v>القاهرة</v>
          </cell>
        </row>
        <row r="2090">
          <cell r="A2090">
            <v>20080263</v>
          </cell>
          <cell r="F2090">
            <v>1226080208</v>
          </cell>
          <cell r="M2090">
            <v>33241</v>
          </cell>
          <cell r="AA2090">
            <v>29103010111318</v>
          </cell>
          <cell r="AH2090" t="str">
            <v>القاهرة</v>
          </cell>
        </row>
        <row r="2091">
          <cell r="A2091">
            <v>20080264</v>
          </cell>
          <cell r="F2091">
            <v>1120177325</v>
          </cell>
          <cell r="M2091">
            <v>33270</v>
          </cell>
          <cell r="AA2091">
            <v>29102010203771</v>
          </cell>
          <cell r="AH2091" t="str">
            <v>الاسكندرية</v>
          </cell>
        </row>
        <row r="2092">
          <cell r="A2092">
            <v>20080265</v>
          </cell>
          <cell r="F2092">
            <v>141495919</v>
          </cell>
          <cell r="M2092">
            <v>33192</v>
          </cell>
          <cell r="AA2092">
            <v>29011152104937</v>
          </cell>
          <cell r="AH2092" t="str">
            <v>الجيزة</v>
          </cell>
        </row>
        <row r="2093">
          <cell r="A2093">
            <v>20080266</v>
          </cell>
          <cell r="F2093">
            <v>1002035029</v>
          </cell>
          <cell r="M2093">
            <v>33656</v>
          </cell>
          <cell r="AA2093">
            <v>29202220100597</v>
          </cell>
          <cell r="AH2093" t="str">
            <v>القاهرة</v>
          </cell>
        </row>
        <row r="2094">
          <cell r="A2094">
            <v>20080267</v>
          </cell>
          <cell r="F2094">
            <v>1110902064</v>
          </cell>
          <cell r="M2094" t="str">
            <v>29-9-1991</v>
          </cell>
          <cell r="AH2094" t="str">
            <v>الجيزة</v>
          </cell>
        </row>
        <row r="2095">
          <cell r="A2095">
            <v>20080268</v>
          </cell>
          <cell r="F2095">
            <v>1280771666</v>
          </cell>
          <cell r="M2095">
            <v>33667</v>
          </cell>
          <cell r="AA2095">
            <v>29203042101599</v>
          </cell>
          <cell r="AH2095" t="str">
            <v>الجيزة</v>
          </cell>
        </row>
        <row r="2096">
          <cell r="A2096">
            <v>20080269</v>
          </cell>
          <cell r="F2096">
            <v>1126398506</v>
          </cell>
          <cell r="M2096">
            <v>33517</v>
          </cell>
          <cell r="AA2096">
            <v>29110060102359</v>
          </cell>
          <cell r="AH2096" t="str">
            <v xml:space="preserve"> القاهره</v>
          </cell>
        </row>
        <row r="2097">
          <cell r="A2097">
            <v>20080270</v>
          </cell>
          <cell r="F2097">
            <v>1220876608</v>
          </cell>
          <cell r="M2097" t="str">
            <v>13/11/1990</v>
          </cell>
          <cell r="AA2097">
            <v>29011131601574</v>
          </cell>
          <cell r="AH2097" t="str">
            <v>الغربية</v>
          </cell>
        </row>
        <row r="2098">
          <cell r="A2098">
            <v>20080271</v>
          </cell>
        </row>
        <row r="2099">
          <cell r="A2099">
            <v>20080272</v>
          </cell>
          <cell r="F2099">
            <v>1148638345</v>
          </cell>
          <cell r="M2099" t="str">
            <v>29/09/1990</v>
          </cell>
          <cell r="AA2099">
            <v>29009290100492</v>
          </cell>
          <cell r="AH2099" t="str">
            <v>القاهرة</v>
          </cell>
        </row>
        <row r="2100">
          <cell r="A2100">
            <v>20080273</v>
          </cell>
          <cell r="F2100">
            <v>1143410260</v>
          </cell>
          <cell r="M2100">
            <v>33498</v>
          </cell>
          <cell r="AH2100" t="str">
            <v>الجيزة</v>
          </cell>
        </row>
        <row r="2101">
          <cell r="A2101">
            <v>20080274</v>
          </cell>
          <cell r="F2101">
            <v>1111827290</v>
          </cell>
          <cell r="M2101" t="str">
            <v>24/02/1991</v>
          </cell>
          <cell r="AH2101" t="str">
            <v>الجيزه</v>
          </cell>
        </row>
        <row r="2102">
          <cell r="A2102">
            <v>20080275</v>
          </cell>
          <cell r="F2102">
            <v>128620207</v>
          </cell>
          <cell r="M2102">
            <v>33555</v>
          </cell>
          <cell r="AA2102">
            <v>29111130201739</v>
          </cell>
          <cell r="AH2102" t="str">
            <v>الاسكندرية</v>
          </cell>
        </row>
        <row r="2103">
          <cell r="A2103">
            <v>20080276</v>
          </cell>
          <cell r="F2103">
            <v>1149465757</v>
          </cell>
          <cell r="M2103">
            <v>33359</v>
          </cell>
          <cell r="AA2103">
            <v>29101050103111</v>
          </cell>
          <cell r="AH2103" t="str">
            <v>القاهرة</v>
          </cell>
        </row>
        <row r="2104">
          <cell r="A2104">
            <v>20080277</v>
          </cell>
          <cell r="F2104">
            <v>1092585567</v>
          </cell>
          <cell r="M2104">
            <v>33577</v>
          </cell>
          <cell r="AA2104">
            <v>29112050200835</v>
          </cell>
          <cell r="AH2104" t="str">
            <v>الاسكندرية</v>
          </cell>
        </row>
        <row r="2105">
          <cell r="A2105">
            <v>20080278</v>
          </cell>
          <cell r="F2105">
            <v>1008811977</v>
          </cell>
          <cell r="M2105">
            <v>33371</v>
          </cell>
          <cell r="AA2105">
            <v>29105130101891</v>
          </cell>
          <cell r="AH2105" t="str">
            <v>القاهرة</v>
          </cell>
        </row>
        <row r="2106">
          <cell r="A2106">
            <v>20080279</v>
          </cell>
          <cell r="F2106">
            <v>1002522449</v>
          </cell>
          <cell r="M2106">
            <v>33312</v>
          </cell>
          <cell r="AA2106">
            <v>29103152104599</v>
          </cell>
          <cell r="AH2106" t="str">
            <v>كفرجزا - العياط - الجيزة</v>
          </cell>
        </row>
        <row r="2107">
          <cell r="A2107">
            <v>20080280</v>
          </cell>
          <cell r="F2107">
            <v>1110435779</v>
          </cell>
          <cell r="M2107">
            <v>33134</v>
          </cell>
          <cell r="AA2107">
            <v>29009182103175</v>
          </cell>
          <cell r="AH2107" t="str">
            <v>الجيزه</v>
          </cell>
        </row>
        <row r="2108">
          <cell r="A2108">
            <v>20080281</v>
          </cell>
          <cell r="F2108">
            <v>1205476604</v>
          </cell>
          <cell r="M2108">
            <v>33366</v>
          </cell>
          <cell r="AA2108">
            <v>29105080201856</v>
          </cell>
          <cell r="AH2108" t="str">
            <v>الاسكندرية</v>
          </cell>
        </row>
        <row r="2109">
          <cell r="A2109">
            <v>20080282</v>
          </cell>
          <cell r="F2109">
            <v>1068905312</v>
          </cell>
          <cell r="M2109">
            <v>33573</v>
          </cell>
          <cell r="AA2109">
            <v>29112010106615</v>
          </cell>
          <cell r="AH2109" t="str">
            <v>القاهره</v>
          </cell>
        </row>
        <row r="2110">
          <cell r="A2110">
            <v>20080283</v>
          </cell>
          <cell r="F2110">
            <v>1010245558</v>
          </cell>
          <cell r="M2110">
            <v>33462</v>
          </cell>
          <cell r="AA2110">
            <v>29108120104831</v>
          </cell>
          <cell r="AH2110" t="str">
            <v>القاهرة</v>
          </cell>
        </row>
        <row r="2111">
          <cell r="A2111">
            <v>20080284</v>
          </cell>
          <cell r="F2111">
            <v>1000901518</v>
          </cell>
          <cell r="M2111" t="str">
            <v>23\11\1990</v>
          </cell>
          <cell r="AA2111">
            <v>29011230103411</v>
          </cell>
          <cell r="AH2111" t="str">
            <v>مصر</v>
          </cell>
        </row>
        <row r="2112">
          <cell r="A2112">
            <v>20080285</v>
          </cell>
          <cell r="F2112">
            <v>102777346</v>
          </cell>
          <cell r="M2112">
            <v>33406</v>
          </cell>
          <cell r="AA2112">
            <v>29106170102136</v>
          </cell>
          <cell r="AH2112" t="str">
            <v>القاهرة</v>
          </cell>
        </row>
        <row r="2113">
          <cell r="A2113">
            <v>20080286</v>
          </cell>
          <cell r="F2113">
            <v>1226304265</v>
          </cell>
          <cell r="M2113">
            <v>33209</v>
          </cell>
          <cell r="AA2113">
            <v>29012020201654</v>
          </cell>
          <cell r="AH2113" t="str">
            <v>الاسكندريه</v>
          </cell>
        </row>
        <row r="2114">
          <cell r="A2114">
            <v>20080287</v>
          </cell>
          <cell r="F2114">
            <v>1069006716</v>
          </cell>
          <cell r="M2114">
            <v>33257</v>
          </cell>
          <cell r="AH2114" t="str">
            <v>الجيزة</v>
          </cell>
        </row>
        <row r="2115">
          <cell r="A2115">
            <v>20080288</v>
          </cell>
          <cell r="F2115">
            <v>1006791366</v>
          </cell>
          <cell r="M2115" t="str">
            <v>15/07/1991</v>
          </cell>
          <cell r="AA2115">
            <v>29107151804819</v>
          </cell>
          <cell r="AH2115" t="str">
            <v>البحيرة</v>
          </cell>
        </row>
        <row r="2116">
          <cell r="A2116">
            <v>20080289</v>
          </cell>
          <cell r="F2116">
            <v>112386302</v>
          </cell>
          <cell r="M2116">
            <v>33438</v>
          </cell>
          <cell r="AH2116" t="str">
            <v>السعوديه</v>
          </cell>
        </row>
        <row r="2117">
          <cell r="A2117">
            <v>20080290</v>
          </cell>
          <cell r="F2117">
            <v>1274995957</v>
          </cell>
          <cell r="M2117">
            <v>33197</v>
          </cell>
          <cell r="AA2117">
            <v>29011202104551</v>
          </cell>
          <cell r="AH2117" t="str">
            <v>الجيزة</v>
          </cell>
        </row>
        <row r="2118">
          <cell r="A2118">
            <v>20080291</v>
          </cell>
          <cell r="F2118">
            <v>1127171747</v>
          </cell>
          <cell r="M2118">
            <v>33515</v>
          </cell>
          <cell r="AH2118" t="str">
            <v>القاهرة</v>
          </cell>
        </row>
        <row r="2119">
          <cell r="A2119">
            <v>20080292</v>
          </cell>
          <cell r="F2119">
            <v>1118569774</v>
          </cell>
          <cell r="M2119">
            <v>33096</v>
          </cell>
          <cell r="AA2119">
            <v>29008112103155</v>
          </cell>
          <cell r="AH2119" t="str">
            <v>الجيزة</v>
          </cell>
        </row>
        <row r="2120">
          <cell r="A2120">
            <v>20080293</v>
          </cell>
        </row>
        <row r="2121">
          <cell r="A2121">
            <v>20080294</v>
          </cell>
          <cell r="F2121">
            <v>1000735105</v>
          </cell>
          <cell r="M2121">
            <v>33391</v>
          </cell>
          <cell r="AA2121">
            <v>29106022101597</v>
          </cell>
          <cell r="AH2121" t="str">
            <v>الجيزة مركز الجيزة</v>
          </cell>
        </row>
        <row r="2122">
          <cell r="A2122">
            <v>20080295</v>
          </cell>
        </row>
        <row r="2123">
          <cell r="A2123">
            <v>20080296</v>
          </cell>
          <cell r="F2123">
            <v>117057608</v>
          </cell>
          <cell r="M2123">
            <v>33507</v>
          </cell>
          <cell r="AH2123" t="str">
            <v>الجيزة</v>
          </cell>
        </row>
        <row r="2124">
          <cell r="A2124">
            <v>20080297</v>
          </cell>
          <cell r="F2124">
            <v>116356777</v>
          </cell>
          <cell r="M2124" t="str">
            <v>24\5\1990</v>
          </cell>
          <cell r="AA2124">
            <v>2405912235654</v>
          </cell>
          <cell r="AH2124" t="str">
            <v>الجيزة</v>
          </cell>
        </row>
        <row r="2125">
          <cell r="A2125">
            <v>20080298</v>
          </cell>
          <cell r="F2125">
            <v>1117709847</v>
          </cell>
          <cell r="M2125">
            <v>33456</v>
          </cell>
          <cell r="AA2125">
            <v>29108062103471</v>
          </cell>
          <cell r="AH2125" t="str">
            <v>الجيزة</v>
          </cell>
        </row>
        <row r="2126">
          <cell r="A2126">
            <v>20080299</v>
          </cell>
          <cell r="F2126">
            <v>1144152015</v>
          </cell>
          <cell r="M2126">
            <v>33240</v>
          </cell>
          <cell r="AA2126">
            <v>29101022100238</v>
          </cell>
          <cell r="AH2126" t="str">
            <v>الجيزه</v>
          </cell>
        </row>
        <row r="2127">
          <cell r="A2127">
            <v>20080300</v>
          </cell>
          <cell r="F2127">
            <v>1224005933</v>
          </cell>
          <cell r="M2127">
            <v>33025</v>
          </cell>
          <cell r="AA2127">
            <v>29006010207735</v>
          </cell>
          <cell r="AH2127" t="str">
            <v>الاسكندرية</v>
          </cell>
        </row>
        <row r="2128">
          <cell r="A2128">
            <v>20080301</v>
          </cell>
          <cell r="F2128">
            <v>1094500935</v>
          </cell>
          <cell r="M2128">
            <v>33556</v>
          </cell>
          <cell r="AH2128" t="str">
            <v>الجيزة</v>
          </cell>
        </row>
        <row r="2129">
          <cell r="A2129">
            <v>20080302</v>
          </cell>
          <cell r="F2129">
            <v>1270582378</v>
          </cell>
          <cell r="M2129">
            <v>33617</v>
          </cell>
          <cell r="AA2129">
            <v>9201148800396</v>
          </cell>
          <cell r="AH2129" t="str">
            <v>السعوديه</v>
          </cell>
        </row>
        <row r="2130">
          <cell r="A2130">
            <v>20080303</v>
          </cell>
          <cell r="F2130">
            <v>1524352227</v>
          </cell>
          <cell r="M2130">
            <v>33670</v>
          </cell>
          <cell r="AA2130">
            <v>29203072100503</v>
          </cell>
          <cell r="AH2130" t="str">
            <v>الجيزة</v>
          </cell>
        </row>
        <row r="2131">
          <cell r="A2131">
            <v>20080304</v>
          </cell>
          <cell r="F2131">
            <v>1094356771</v>
          </cell>
          <cell r="M2131">
            <v>33163</v>
          </cell>
          <cell r="AA2131">
            <v>29010170102848</v>
          </cell>
          <cell r="AH2131" t="str">
            <v>القاهره</v>
          </cell>
        </row>
        <row r="2132">
          <cell r="A2132">
            <v>20080305</v>
          </cell>
          <cell r="F2132">
            <v>126644508</v>
          </cell>
          <cell r="M2132">
            <v>33476</v>
          </cell>
          <cell r="AA2132">
            <v>29108268800128</v>
          </cell>
          <cell r="AH2132" t="str">
            <v>السعودية</v>
          </cell>
        </row>
        <row r="2133">
          <cell r="A2133">
            <v>20080306</v>
          </cell>
          <cell r="F2133">
            <v>1007826123</v>
          </cell>
          <cell r="M2133">
            <v>33142</v>
          </cell>
          <cell r="AA2133">
            <v>29009262100789</v>
          </cell>
          <cell r="AH2133" t="str">
            <v>الجيزه</v>
          </cell>
        </row>
        <row r="2134">
          <cell r="A2134">
            <v>20080307</v>
          </cell>
          <cell r="F2134">
            <v>1003351902</v>
          </cell>
          <cell r="M2134">
            <v>33458</v>
          </cell>
          <cell r="AA2134">
            <v>29108082102684</v>
          </cell>
          <cell r="AH2134" t="str">
            <v>الجيزه</v>
          </cell>
        </row>
        <row r="2135">
          <cell r="A2135">
            <v>20080308</v>
          </cell>
        </row>
        <row r="2136">
          <cell r="A2136">
            <v>20080309</v>
          </cell>
          <cell r="F2136">
            <v>1098195154</v>
          </cell>
          <cell r="M2136">
            <v>33276</v>
          </cell>
          <cell r="AA2136">
            <v>29107022101372</v>
          </cell>
          <cell r="AH2136" t="str">
            <v>الجيزه</v>
          </cell>
        </row>
        <row r="2137">
          <cell r="A2137">
            <v>20080310</v>
          </cell>
          <cell r="F2137">
            <v>1117434801</v>
          </cell>
          <cell r="M2137">
            <v>33484</v>
          </cell>
          <cell r="AA2137">
            <v>29109030100892</v>
          </cell>
          <cell r="AH2137" t="str">
            <v>القاهرة</v>
          </cell>
        </row>
        <row r="2138">
          <cell r="A2138">
            <v>20080311</v>
          </cell>
          <cell r="F2138">
            <v>1119404553</v>
          </cell>
          <cell r="M2138">
            <v>33243</v>
          </cell>
          <cell r="AA2138">
            <v>29105012100952</v>
          </cell>
          <cell r="AH2138" t="str">
            <v>الجيزة</v>
          </cell>
        </row>
        <row r="2139">
          <cell r="A2139">
            <v>20080312</v>
          </cell>
          <cell r="F2139">
            <v>1063089944</v>
          </cell>
          <cell r="M2139" t="str">
            <v>17/6/1992</v>
          </cell>
          <cell r="AH2139" t="str">
            <v>الجيزة</v>
          </cell>
        </row>
        <row r="2140">
          <cell r="A2140">
            <v>20080313</v>
          </cell>
          <cell r="F2140">
            <v>1148401048</v>
          </cell>
          <cell r="M2140">
            <v>33275</v>
          </cell>
          <cell r="AA2140">
            <v>29102062100211</v>
          </cell>
          <cell r="AH2140" t="str">
            <v>جيزه</v>
          </cell>
        </row>
        <row r="2141">
          <cell r="A2141">
            <v>20080314</v>
          </cell>
          <cell r="F2141">
            <v>1093151011</v>
          </cell>
          <cell r="M2141">
            <v>33352</v>
          </cell>
          <cell r="AA2141">
            <v>29104240100591</v>
          </cell>
          <cell r="AH2141" t="str">
            <v>القاهرة</v>
          </cell>
        </row>
        <row r="2142">
          <cell r="A2142">
            <v>20080315</v>
          </cell>
          <cell r="F2142">
            <v>115767684</v>
          </cell>
          <cell r="M2142">
            <v>33252</v>
          </cell>
          <cell r="AA2142">
            <v>29101140100072</v>
          </cell>
          <cell r="AH2142" t="str">
            <v>القاهرة</v>
          </cell>
        </row>
        <row r="2143">
          <cell r="A2143">
            <v>20080316</v>
          </cell>
          <cell r="F2143">
            <v>1009483270</v>
          </cell>
          <cell r="M2143" t="str">
            <v>0000/00/00</v>
          </cell>
          <cell r="AA2143">
            <v>29202298800536</v>
          </cell>
          <cell r="AH2143" t="str">
            <v>المملكة العربية السعودية</v>
          </cell>
        </row>
        <row r="2144">
          <cell r="A2144">
            <v>20080317</v>
          </cell>
          <cell r="F2144">
            <v>1004143440</v>
          </cell>
          <cell r="M2144">
            <v>33491</v>
          </cell>
          <cell r="AH2144" t="str">
            <v>الجيزة</v>
          </cell>
        </row>
        <row r="2145">
          <cell r="A2145">
            <v>20080318</v>
          </cell>
          <cell r="F2145">
            <v>100474001</v>
          </cell>
          <cell r="M2145">
            <v>33499</v>
          </cell>
          <cell r="AA2145">
            <v>29109180100092</v>
          </cell>
          <cell r="AH2145" t="str">
            <v>القاهرة</v>
          </cell>
        </row>
        <row r="2146">
          <cell r="A2146">
            <v>20080319</v>
          </cell>
          <cell r="F2146">
            <v>1092546901</v>
          </cell>
          <cell r="M2146">
            <v>33513</v>
          </cell>
          <cell r="AA2146">
            <v>29102101805057</v>
          </cell>
          <cell r="AH2146" t="str">
            <v>البحيرة</v>
          </cell>
        </row>
        <row r="2147">
          <cell r="A2147">
            <v>20080320</v>
          </cell>
          <cell r="F2147">
            <v>1127171067</v>
          </cell>
          <cell r="M2147">
            <v>33442</v>
          </cell>
          <cell r="AA2147">
            <v>29107230101777</v>
          </cell>
          <cell r="AH2147" t="str">
            <v>القاهره</v>
          </cell>
        </row>
        <row r="2148">
          <cell r="A2148">
            <v>20080321</v>
          </cell>
          <cell r="F2148">
            <v>1127028365</v>
          </cell>
          <cell r="M2148">
            <v>33494</v>
          </cell>
          <cell r="AH2148" t="str">
            <v>القاهرة</v>
          </cell>
        </row>
        <row r="2149">
          <cell r="A2149">
            <v>20080322</v>
          </cell>
          <cell r="M2149">
            <v>32954</v>
          </cell>
          <cell r="AH2149" t="str">
            <v>الجيزة -  مصر</v>
          </cell>
        </row>
        <row r="2150">
          <cell r="A2150">
            <v>20080323</v>
          </cell>
        </row>
        <row r="2151">
          <cell r="A2151">
            <v>20080324</v>
          </cell>
        </row>
        <row r="2152">
          <cell r="A2152">
            <v>20080325</v>
          </cell>
          <cell r="F2152">
            <v>1221697484</v>
          </cell>
          <cell r="M2152">
            <v>33281</v>
          </cell>
          <cell r="AA2152">
            <v>29102122101149</v>
          </cell>
          <cell r="AH2152" t="str">
            <v>الجيزة/العجوزة</v>
          </cell>
        </row>
        <row r="2153">
          <cell r="A2153">
            <v>20080326</v>
          </cell>
          <cell r="F2153">
            <v>1066020289</v>
          </cell>
          <cell r="M2153">
            <v>33313</v>
          </cell>
          <cell r="AA2153">
            <v>29103160103763</v>
          </cell>
          <cell r="AH2153" t="str">
            <v>القاهرة</v>
          </cell>
        </row>
        <row r="2154">
          <cell r="A2154">
            <v>20080327</v>
          </cell>
          <cell r="F2154">
            <v>1289480146</v>
          </cell>
          <cell r="M2154">
            <v>33769</v>
          </cell>
          <cell r="AH2154" t="str">
            <v>الاسكندرية</v>
          </cell>
        </row>
        <row r="2155">
          <cell r="A2155">
            <v>20080328</v>
          </cell>
          <cell r="F2155">
            <v>1007062818</v>
          </cell>
          <cell r="M2155" t="str">
            <v>21/09/1991</v>
          </cell>
          <cell r="AA2155">
            <v>29109210100645</v>
          </cell>
          <cell r="AH2155" t="str">
            <v>القاهرة</v>
          </cell>
        </row>
        <row r="2156">
          <cell r="A2156">
            <v>20080329</v>
          </cell>
          <cell r="F2156">
            <v>1005475577</v>
          </cell>
          <cell r="M2156">
            <v>33451</v>
          </cell>
          <cell r="AA2156">
            <v>29108018800084</v>
          </cell>
          <cell r="AH2156" t="str">
            <v>بورما</v>
          </cell>
        </row>
        <row r="2157">
          <cell r="A2157">
            <v>20080330</v>
          </cell>
          <cell r="F2157">
            <v>1116484663</v>
          </cell>
          <cell r="M2157">
            <v>33512</v>
          </cell>
          <cell r="AA2157">
            <v>29101100100801</v>
          </cell>
          <cell r="AH2157" t="str">
            <v>القاهرة</v>
          </cell>
        </row>
        <row r="2158">
          <cell r="A2158">
            <v>20080331</v>
          </cell>
        </row>
        <row r="2159">
          <cell r="A2159">
            <v>20080332</v>
          </cell>
          <cell r="F2159">
            <v>1061102775</v>
          </cell>
          <cell r="M2159">
            <v>33388</v>
          </cell>
          <cell r="AA2159">
            <v>29105300102005</v>
          </cell>
          <cell r="AH2159" t="str">
            <v>القاهرة</v>
          </cell>
        </row>
        <row r="2160">
          <cell r="A2160">
            <v>20080333</v>
          </cell>
          <cell r="F2160">
            <v>1003366219</v>
          </cell>
          <cell r="M2160">
            <v>33420</v>
          </cell>
          <cell r="AA2160">
            <v>29107012503502</v>
          </cell>
          <cell r="AH2160" t="str">
            <v>اسيوط</v>
          </cell>
        </row>
        <row r="2161">
          <cell r="A2161">
            <v>20080334</v>
          </cell>
          <cell r="F2161">
            <v>127582971</v>
          </cell>
          <cell r="M2161">
            <v>33572</v>
          </cell>
          <cell r="AH2161" t="str">
            <v>القاهرة</v>
          </cell>
        </row>
        <row r="2162">
          <cell r="A2162">
            <v>20080335</v>
          </cell>
          <cell r="F2162">
            <v>1001176095</v>
          </cell>
          <cell r="M2162">
            <v>33496</v>
          </cell>
          <cell r="AA2162">
            <v>29109152105941</v>
          </cell>
          <cell r="AH2162" t="str">
            <v>الجيزة</v>
          </cell>
        </row>
        <row r="2163">
          <cell r="A2163">
            <v>20080336</v>
          </cell>
          <cell r="F2163">
            <v>123333262</v>
          </cell>
          <cell r="M2163">
            <v>33221</v>
          </cell>
          <cell r="AA2163">
            <v>29012140101301</v>
          </cell>
          <cell r="AH2163" t="str">
            <v>القاهره</v>
          </cell>
        </row>
        <row r="2164">
          <cell r="A2164">
            <v>20080337</v>
          </cell>
          <cell r="F2164">
            <v>1286981599</v>
          </cell>
          <cell r="M2164">
            <v>33196</v>
          </cell>
          <cell r="AA2164">
            <v>29011192100691</v>
          </cell>
        </row>
        <row r="2165">
          <cell r="A2165">
            <v>20080338</v>
          </cell>
          <cell r="F2165">
            <v>1111747962</v>
          </cell>
          <cell r="M2165">
            <v>33482</v>
          </cell>
          <cell r="AH2165" t="str">
            <v>الجيزه</v>
          </cell>
        </row>
        <row r="2166">
          <cell r="A2166">
            <v>20080339</v>
          </cell>
          <cell r="F2166">
            <v>1099928528</v>
          </cell>
          <cell r="M2166">
            <v>33511</v>
          </cell>
          <cell r="AA2166">
            <v>29109302102083</v>
          </cell>
          <cell r="AH2166" t="str">
            <v>القاهره</v>
          </cell>
        </row>
        <row r="2167">
          <cell r="A2167">
            <v>20080340</v>
          </cell>
          <cell r="F2167">
            <v>1118988272</v>
          </cell>
          <cell r="M2167">
            <v>32947</v>
          </cell>
          <cell r="AA2167">
            <v>29003150101563</v>
          </cell>
          <cell r="AH2167" t="str">
            <v>القاهرة</v>
          </cell>
        </row>
        <row r="2168">
          <cell r="A2168">
            <v>20080341</v>
          </cell>
          <cell r="F2168">
            <v>144582135</v>
          </cell>
          <cell r="M2168">
            <v>33404</v>
          </cell>
          <cell r="AH2168" t="str">
            <v>القاهرة</v>
          </cell>
        </row>
        <row r="2169">
          <cell r="A2169">
            <v>20080342</v>
          </cell>
          <cell r="F2169">
            <v>1061721565</v>
          </cell>
          <cell r="M2169" t="str">
            <v>24-9-1991</v>
          </cell>
          <cell r="AA2169">
            <v>29109240103282</v>
          </cell>
          <cell r="AH2169" t="str">
            <v>القاهره</v>
          </cell>
        </row>
        <row r="2170">
          <cell r="A2170">
            <v>20080343</v>
          </cell>
        </row>
        <row r="2171">
          <cell r="A2171">
            <v>20080344</v>
          </cell>
          <cell r="F2171">
            <v>1116159185</v>
          </cell>
          <cell r="M2171">
            <v>33318</v>
          </cell>
          <cell r="AH2171" t="str">
            <v>جيزه</v>
          </cell>
        </row>
        <row r="2172">
          <cell r="A2172">
            <v>20080345</v>
          </cell>
          <cell r="F2172">
            <v>1001994340</v>
          </cell>
          <cell r="M2172">
            <v>33404</v>
          </cell>
          <cell r="AA2172">
            <v>29106152103826</v>
          </cell>
          <cell r="AH2172" t="str">
            <v>الجيزة</v>
          </cell>
        </row>
        <row r="2173">
          <cell r="A2173">
            <v>20080346</v>
          </cell>
          <cell r="F2173">
            <v>1021110062</v>
          </cell>
          <cell r="M2173" t="str">
            <v>0000/00/00</v>
          </cell>
          <cell r="AA2173">
            <v>29105102101923</v>
          </cell>
        </row>
        <row r="2174">
          <cell r="A2174">
            <v>20080347</v>
          </cell>
          <cell r="F2174">
            <v>1147114248</v>
          </cell>
          <cell r="M2174">
            <v>33396</v>
          </cell>
          <cell r="AH2174" t="str">
            <v>الجيزة</v>
          </cell>
        </row>
        <row r="2175">
          <cell r="A2175">
            <v>20080348</v>
          </cell>
          <cell r="F2175">
            <v>1092515569</v>
          </cell>
          <cell r="M2175">
            <v>33160</v>
          </cell>
          <cell r="AA2175">
            <v>29010140102304</v>
          </cell>
          <cell r="AH2175" t="str">
            <v>القاهرة</v>
          </cell>
        </row>
        <row r="2176">
          <cell r="A2176">
            <v>20080349</v>
          </cell>
          <cell r="F2176">
            <v>1098160229</v>
          </cell>
          <cell r="M2176">
            <v>33154</v>
          </cell>
          <cell r="AA2176">
            <v>29010080200484</v>
          </cell>
          <cell r="AH2176" t="str">
            <v>الاسكندرية</v>
          </cell>
        </row>
        <row r="2177">
          <cell r="A2177">
            <v>20080350</v>
          </cell>
          <cell r="F2177">
            <v>1066014420</v>
          </cell>
          <cell r="M2177">
            <v>33373</v>
          </cell>
          <cell r="AA2177">
            <v>29105152101649</v>
          </cell>
          <cell r="AH2177" t="str">
            <v>الجيزة</v>
          </cell>
        </row>
        <row r="2178">
          <cell r="A2178">
            <v>20080351</v>
          </cell>
          <cell r="F2178">
            <v>1092231309</v>
          </cell>
          <cell r="M2178">
            <v>33180</v>
          </cell>
          <cell r="AA2178">
            <v>29011032101047</v>
          </cell>
          <cell r="AH2178" t="str">
            <v>جيزة</v>
          </cell>
        </row>
        <row r="2179">
          <cell r="A2179">
            <v>20080352</v>
          </cell>
          <cell r="F2179">
            <v>160048879</v>
          </cell>
          <cell r="M2179">
            <v>33426</v>
          </cell>
          <cell r="AA2179">
            <v>29107078800486</v>
          </cell>
          <cell r="AH2179" t="str">
            <v>السعوديه</v>
          </cell>
        </row>
        <row r="2180">
          <cell r="A2180">
            <v>20080353</v>
          </cell>
          <cell r="F2180">
            <v>1068858908</v>
          </cell>
          <cell r="M2180">
            <v>33277</v>
          </cell>
          <cell r="AA2180">
            <v>29102088800725</v>
          </cell>
          <cell r="AH2180" t="str">
            <v>السعودية</v>
          </cell>
        </row>
        <row r="2181">
          <cell r="A2181">
            <v>20080354</v>
          </cell>
          <cell r="F2181">
            <v>1018413123</v>
          </cell>
          <cell r="M2181">
            <v>33421</v>
          </cell>
          <cell r="AA2181">
            <v>29107021700221</v>
          </cell>
          <cell r="AH2181" t="str">
            <v>المنوفيه</v>
          </cell>
        </row>
        <row r="2182">
          <cell r="A2182">
            <v>20080355</v>
          </cell>
          <cell r="F2182">
            <v>1060121781</v>
          </cell>
          <cell r="M2182">
            <v>33325</v>
          </cell>
          <cell r="AA2182">
            <v>29103282100064</v>
          </cell>
          <cell r="AH2182" t="str">
            <v>جيزة</v>
          </cell>
        </row>
        <row r="2183">
          <cell r="A2183">
            <v>20080356</v>
          </cell>
          <cell r="F2183">
            <v>109921662</v>
          </cell>
          <cell r="M2183" t="str">
            <v>20/11/1991</v>
          </cell>
          <cell r="AA2183">
            <v>29111200103021</v>
          </cell>
          <cell r="AH2183" t="str">
            <v>القاهره</v>
          </cell>
        </row>
        <row r="2184">
          <cell r="A2184">
            <v>20080357</v>
          </cell>
          <cell r="F2184">
            <v>1112512183</v>
          </cell>
          <cell r="M2184">
            <v>33456</v>
          </cell>
          <cell r="AA2184">
            <v>29108062800245</v>
          </cell>
          <cell r="AH2184" t="str">
            <v>اسوان</v>
          </cell>
        </row>
        <row r="2185">
          <cell r="A2185">
            <v>20080358</v>
          </cell>
          <cell r="F2185">
            <v>1225606090</v>
          </cell>
          <cell r="M2185">
            <v>33507</v>
          </cell>
          <cell r="AA2185">
            <v>29109262100406</v>
          </cell>
          <cell r="AH2185" t="str">
            <v>جيزه</v>
          </cell>
        </row>
        <row r="2186">
          <cell r="A2186">
            <v>20080359</v>
          </cell>
        </row>
        <row r="2187">
          <cell r="A2187">
            <v>20080360</v>
          </cell>
          <cell r="F2187">
            <v>104204013</v>
          </cell>
          <cell r="M2187">
            <v>33526</v>
          </cell>
          <cell r="AH2187" t="str">
            <v>القاهرة</v>
          </cell>
        </row>
        <row r="2188">
          <cell r="A2188">
            <v>20080361</v>
          </cell>
          <cell r="F2188">
            <v>118219442</v>
          </cell>
          <cell r="M2188" t="str">
            <v>19991/10/1</v>
          </cell>
          <cell r="AH2188" t="str">
            <v>المنيا</v>
          </cell>
        </row>
        <row r="2189">
          <cell r="A2189">
            <v>20080362</v>
          </cell>
          <cell r="F2189">
            <v>1004544130</v>
          </cell>
          <cell r="M2189">
            <v>33548</v>
          </cell>
          <cell r="AA2189">
            <v>29106110101807</v>
          </cell>
          <cell r="AH2189" t="str">
            <v>القاهرة</v>
          </cell>
        </row>
        <row r="2190">
          <cell r="A2190">
            <v>20080363</v>
          </cell>
          <cell r="F2190">
            <v>1144868514</v>
          </cell>
          <cell r="M2190">
            <v>33356</v>
          </cell>
          <cell r="AA2190">
            <v>29104282102683</v>
          </cell>
          <cell r="AH2190" t="str">
            <v>الجيزة-الدقى</v>
          </cell>
        </row>
        <row r="2191">
          <cell r="A2191">
            <v>20080364</v>
          </cell>
          <cell r="F2191">
            <v>1005730321</v>
          </cell>
          <cell r="M2191">
            <v>33606</v>
          </cell>
          <cell r="AA2191">
            <v>29201031200983</v>
          </cell>
          <cell r="AH2191" t="str">
            <v>الدقهلية</v>
          </cell>
        </row>
        <row r="2192">
          <cell r="A2192">
            <v>20080365</v>
          </cell>
          <cell r="F2192">
            <v>1009512551</v>
          </cell>
          <cell r="M2192">
            <v>33614</v>
          </cell>
          <cell r="AA2192">
            <v>29201111804146</v>
          </cell>
          <cell r="AH2192" t="str">
            <v>البحيرة, دمنهور</v>
          </cell>
        </row>
        <row r="2193">
          <cell r="A2193">
            <v>20080366</v>
          </cell>
          <cell r="F2193">
            <v>1150942160</v>
          </cell>
          <cell r="M2193">
            <v>33213</v>
          </cell>
          <cell r="AA2193">
            <v>29012060102241</v>
          </cell>
          <cell r="AH2193" t="str">
            <v>القاهرة</v>
          </cell>
        </row>
        <row r="2194">
          <cell r="A2194">
            <v>20080367</v>
          </cell>
          <cell r="F2194">
            <v>1010902863</v>
          </cell>
          <cell r="M2194">
            <v>33189</v>
          </cell>
          <cell r="AH2194" t="str">
            <v>الجيزة</v>
          </cell>
        </row>
        <row r="2195">
          <cell r="A2195">
            <v>20080368</v>
          </cell>
          <cell r="F2195">
            <v>1095056091</v>
          </cell>
          <cell r="M2195">
            <v>33485</v>
          </cell>
          <cell r="AA2195">
            <v>29109042103145</v>
          </cell>
          <cell r="AH2195" t="str">
            <v>الجيزة</v>
          </cell>
        </row>
        <row r="2196">
          <cell r="A2196">
            <v>20080369</v>
          </cell>
        </row>
        <row r="2197">
          <cell r="A2197">
            <v>20080370</v>
          </cell>
          <cell r="F2197">
            <v>1210099073</v>
          </cell>
          <cell r="M2197">
            <v>33411</v>
          </cell>
          <cell r="AA2197">
            <v>29106220102264</v>
          </cell>
          <cell r="AH2197" t="str">
            <v>القاهره</v>
          </cell>
        </row>
        <row r="2198">
          <cell r="A2198">
            <v>20080371</v>
          </cell>
          <cell r="F2198">
            <v>1277678012</v>
          </cell>
          <cell r="M2198">
            <v>33420</v>
          </cell>
          <cell r="AA2198">
            <v>29107011815489</v>
          </cell>
          <cell r="AH2198" t="str">
            <v>البحيرة</v>
          </cell>
        </row>
        <row r="2199">
          <cell r="A2199">
            <v>20080372</v>
          </cell>
          <cell r="F2199">
            <v>1092819075</v>
          </cell>
          <cell r="M2199">
            <v>33117</v>
          </cell>
          <cell r="AA2199">
            <v>29009012109608</v>
          </cell>
          <cell r="AH2199" t="str">
            <v>الجيزه</v>
          </cell>
        </row>
        <row r="2200">
          <cell r="A2200">
            <v>20080373</v>
          </cell>
          <cell r="F2200">
            <v>105026693</v>
          </cell>
          <cell r="M2200" t="str">
            <v>28-1-1991</v>
          </cell>
          <cell r="AA2200">
            <v>29101280101958</v>
          </cell>
          <cell r="AH2200" t="str">
            <v>القاهرة</v>
          </cell>
        </row>
        <row r="2201">
          <cell r="A2201">
            <v>20080374</v>
          </cell>
          <cell r="F2201">
            <v>1284491059</v>
          </cell>
          <cell r="M2201">
            <v>33604</v>
          </cell>
        </row>
        <row r="2202">
          <cell r="A2202">
            <v>20080375</v>
          </cell>
          <cell r="F2202">
            <v>1220452892</v>
          </cell>
        </row>
        <row r="2203">
          <cell r="A2203">
            <v>20080376</v>
          </cell>
          <cell r="F2203">
            <v>1125309165</v>
          </cell>
          <cell r="M2203">
            <v>33361</v>
          </cell>
          <cell r="AA2203">
            <v>29103050102346</v>
          </cell>
          <cell r="AH2203" t="str">
            <v>القاهرة</v>
          </cell>
        </row>
        <row r="2204">
          <cell r="A2204">
            <v>20080377</v>
          </cell>
          <cell r="F2204">
            <v>1145423292</v>
          </cell>
          <cell r="M2204">
            <v>33192</v>
          </cell>
          <cell r="AA2204">
            <v>29011150103348</v>
          </cell>
          <cell r="AH2204" t="str">
            <v>القاهرة</v>
          </cell>
        </row>
        <row r="2205">
          <cell r="A2205">
            <v>20080378</v>
          </cell>
          <cell r="F2205">
            <v>1113957938</v>
          </cell>
          <cell r="M2205" t="str">
            <v>28-1-1991</v>
          </cell>
          <cell r="AA2205">
            <v>29101281400983</v>
          </cell>
          <cell r="AH2205" t="str">
            <v>القليوبية</v>
          </cell>
        </row>
        <row r="2206">
          <cell r="A2206">
            <v>20080379</v>
          </cell>
          <cell r="F2206">
            <v>106985589</v>
          </cell>
          <cell r="M2206" t="str">
            <v>14/09/1990</v>
          </cell>
          <cell r="AA2206">
            <v>29009142101099</v>
          </cell>
          <cell r="AH2206" t="str">
            <v>الجيزة</v>
          </cell>
        </row>
        <row r="2207">
          <cell r="A2207">
            <v>20080380</v>
          </cell>
        </row>
        <row r="2208">
          <cell r="A2208">
            <v>20080381</v>
          </cell>
          <cell r="F2208">
            <v>1148675120</v>
          </cell>
          <cell r="M2208">
            <v>33442</v>
          </cell>
          <cell r="AH2208" t="str">
            <v>القاهرة</v>
          </cell>
        </row>
        <row r="2209">
          <cell r="A2209">
            <v>20080382</v>
          </cell>
          <cell r="F2209">
            <v>1067585983</v>
          </cell>
          <cell r="M2209">
            <v>33371</v>
          </cell>
          <cell r="AA2209">
            <v>29105130102536</v>
          </cell>
          <cell r="AH2209" t="str">
            <v>القاهرة</v>
          </cell>
        </row>
        <row r="2210">
          <cell r="A2210">
            <v>20080383</v>
          </cell>
          <cell r="F2210">
            <v>1091050972</v>
          </cell>
          <cell r="M2210" t="str">
            <v>23/12/1990</v>
          </cell>
          <cell r="AA2210">
            <v>29012230101954</v>
          </cell>
          <cell r="AH2210" t="str">
            <v>المعادي - القاهرة</v>
          </cell>
        </row>
        <row r="2211">
          <cell r="A2211">
            <v>20080384</v>
          </cell>
          <cell r="F2211">
            <v>1009901644</v>
          </cell>
          <cell r="M2211">
            <v>33427</v>
          </cell>
          <cell r="AA2211">
            <v>29108072800294</v>
          </cell>
          <cell r="AH2211" t="str">
            <v>أسوان</v>
          </cell>
        </row>
        <row r="2212">
          <cell r="A2212">
            <v>20080385</v>
          </cell>
          <cell r="F2212">
            <v>1148451729</v>
          </cell>
          <cell r="M2212" t="str">
            <v>0000/00/00</v>
          </cell>
          <cell r="AA2212">
            <v>29106060100987</v>
          </cell>
        </row>
        <row r="2213">
          <cell r="A2213">
            <v>20080386</v>
          </cell>
          <cell r="F2213">
            <v>1007137901</v>
          </cell>
          <cell r="M2213">
            <v>33055</v>
          </cell>
          <cell r="AA2213">
            <v>29001070105409</v>
          </cell>
          <cell r="AH2213" t="str">
            <v>القاهرة</v>
          </cell>
        </row>
        <row r="2214">
          <cell r="A2214">
            <v>20080387</v>
          </cell>
        </row>
        <row r="2215">
          <cell r="A2215">
            <v>20080388</v>
          </cell>
          <cell r="F2215">
            <v>1009393922</v>
          </cell>
          <cell r="M2215">
            <v>32974</v>
          </cell>
          <cell r="AA2215">
            <v>29011042103242</v>
          </cell>
          <cell r="AH2215" t="str">
            <v>الجيزة</v>
          </cell>
        </row>
        <row r="2216">
          <cell r="A2216">
            <v>20080389</v>
          </cell>
          <cell r="F2216">
            <v>1001221080</v>
          </cell>
          <cell r="M2216" t="str">
            <v>28/10/1991</v>
          </cell>
          <cell r="AA2216">
            <v>29110282103001</v>
          </cell>
          <cell r="AH2216" t="str">
            <v>الجيزه</v>
          </cell>
        </row>
        <row r="2217">
          <cell r="A2217">
            <v>20080390</v>
          </cell>
          <cell r="F2217">
            <v>1225511793</v>
          </cell>
          <cell r="M2217">
            <v>32878</v>
          </cell>
          <cell r="AH2217" t="str">
            <v>القاهرة</v>
          </cell>
        </row>
        <row r="2218">
          <cell r="A2218">
            <v>20080391</v>
          </cell>
          <cell r="F2218">
            <v>1150727820</v>
          </cell>
          <cell r="M2218">
            <v>33239</v>
          </cell>
          <cell r="AA2218">
            <v>29101012107731</v>
          </cell>
          <cell r="AH2218" t="str">
            <v>الجيزة</v>
          </cell>
        </row>
        <row r="2219">
          <cell r="A2219">
            <v>20080503</v>
          </cell>
        </row>
        <row r="2220">
          <cell r="A2220">
            <v>20080504</v>
          </cell>
        </row>
        <row r="2221">
          <cell r="A2221">
            <v>20080505</v>
          </cell>
        </row>
        <row r="2222">
          <cell r="A2222">
            <v>20080506</v>
          </cell>
          <cell r="F2222">
            <v>1141005063</v>
          </cell>
          <cell r="M2222" t="str">
            <v>18/07/1989</v>
          </cell>
          <cell r="AH2222" t="str">
            <v>Somalia</v>
          </cell>
        </row>
        <row r="2223">
          <cell r="A2223">
            <v>20080507</v>
          </cell>
        </row>
        <row r="2224">
          <cell r="A2224">
            <v>20080508</v>
          </cell>
        </row>
        <row r="2225">
          <cell r="A2225">
            <v>20080509</v>
          </cell>
          <cell r="F2225">
            <v>1114343655</v>
          </cell>
        </row>
        <row r="2226">
          <cell r="A2226">
            <v>20080510</v>
          </cell>
        </row>
        <row r="2227">
          <cell r="A2227">
            <v>20080511</v>
          </cell>
          <cell r="F2227">
            <v>1274913795</v>
          </cell>
          <cell r="M2227" t="str">
            <v>21/04/1991</v>
          </cell>
          <cell r="AA2227">
            <v>29104218800091</v>
          </cell>
          <cell r="AH2227" t="str">
            <v>البحرين</v>
          </cell>
        </row>
        <row r="2228">
          <cell r="A2228">
            <v>20090001</v>
          </cell>
          <cell r="F2228">
            <v>1225877987</v>
          </cell>
          <cell r="M2228">
            <v>33734</v>
          </cell>
          <cell r="AH2228" t="str">
            <v>الاسكندرية</v>
          </cell>
        </row>
        <row r="2229">
          <cell r="A2229">
            <v>20090002</v>
          </cell>
          <cell r="F2229">
            <v>1115846244</v>
          </cell>
          <cell r="M2229">
            <v>33604</v>
          </cell>
          <cell r="AA2229">
            <v>29201012106496</v>
          </cell>
        </row>
        <row r="2230">
          <cell r="A2230">
            <v>20090003</v>
          </cell>
          <cell r="F2230">
            <v>1115486073</v>
          </cell>
          <cell r="M2230">
            <v>33534</v>
          </cell>
          <cell r="AA2230">
            <v>29110232100337</v>
          </cell>
          <cell r="AH2230" t="str">
            <v>الجيزة</v>
          </cell>
        </row>
        <row r="2231">
          <cell r="A2231">
            <v>20090004</v>
          </cell>
        </row>
        <row r="2232">
          <cell r="A2232">
            <v>20090005</v>
          </cell>
          <cell r="F2232">
            <v>1111747992</v>
          </cell>
          <cell r="M2232">
            <v>33962</v>
          </cell>
          <cell r="AA2232">
            <v>29212242100031</v>
          </cell>
          <cell r="AH2232" t="str">
            <v>الجيزة</v>
          </cell>
        </row>
        <row r="2233">
          <cell r="A2233">
            <v>20090006</v>
          </cell>
        </row>
        <row r="2234">
          <cell r="A2234">
            <v>20090007</v>
          </cell>
          <cell r="F2234">
            <v>1000680166</v>
          </cell>
          <cell r="M2234">
            <v>33604</v>
          </cell>
          <cell r="AA2234">
            <v>29201012127078</v>
          </cell>
          <cell r="AH2234" t="str">
            <v>الجيزة</v>
          </cell>
        </row>
        <row r="2235">
          <cell r="A2235">
            <v>20090008</v>
          </cell>
          <cell r="F2235">
            <v>1144312856</v>
          </cell>
          <cell r="M2235">
            <v>33802</v>
          </cell>
          <cell r="AA2235">
            <v>29207170101254</v>
          </cell>
          <cell r="AH2235" t="str">
            <v>القاهرة</v>
          </cell>
        </row>
        <row r="2236">
          <cell r="A2236">
            <v>20090009</v>
          </cell>
          <cell r="F2236">
            <v>1119953586</v>
          </cell>
          <cell r="M2236">
            <v>33405</v>
          </cell>
          <cell r="AH2236" t="str">
            <v>الجيزة</v>
          </cell>
        </row>
        <row r="2237">
          <cell r="A2237">
            <v>20090010</v>
          </cell>
          <cell r="F2237">
            <v>188988495</v>
          </cell>
          <cell r="M2237">
            <v>33582</v>
          </cell>
          <cell r="AA2237">
            <v>29112102702575</v>
          </cell>
          <cell r="AH2237" t="str">
            <v>قنا</v>
          </cell>
        </row>
        <row r="2238">
          <cell r="A2238">
            <v>20090011</v>
          </cell>
        </row>
        <row r="2239">
          <cell r="A2239">
            <v>20090012</v>
          </cell>
        </row>
        <row r="2240">
          <cell r="A2240">
            <v>20090013</v>
          </cell>
        </row>
        <row r="2241">
          <cell r="A2241">
            <v>20090014</v>
          </cell>
          <cell r="F2241">
            <v>1112280584</v>
          </cell>
          <cell r="AA2241">
            <v>29108312101798</v>
          </cell>
        </row>
        <row r="2242">
          <cell r="A2242">
            <v>20090015</v>
          </cell>
        </row>
        <row r="2243">
          <cell r="A2243">
            <v>20090016</v>
          </cell>
        </row>
        <row r="2244">
          <cell r="A2244">
            <v>20090017</v>
          </cell>
          <cell r="F2244">
            <v>1274871721</v>
          </cell>
          <cell r="M2244">
            <v>33881</v>
          </cell>
          <cell r="AA2244">
            <v>29204102100755</v>
          </cell>
          <cell r="AH2244" t="str">
            <v>الجيزة</v>
          </cell>
        </row>
        <row r="2245">
          <cell r="A2245">
            <v>20090018</v>
          </cell>
          <cell r="F2245">
            <v>1145901117</v>
          </cell>
          <cell r="M2245" t="str">
            <v>19/12/1991</v>
          </cell>
          <cell r="AA2245">
            <v>29112192101851</v>
          </cell>
          <cell r="AH2245" t="str">
            <v>الجيزه</v>
          </cell>
        </row>
        <row r="2246">
          <cell r="A2246">
            <v>20090019</v>
          </cell>
          <cell r="F2246">
            <v>1068314622</v>
          </cell>
          <cell r="M2246">
            <v>33671</v>
          </cell>
          <cell r="AH2246" t="str">
            <v>اسوان</v>
          </cell>
        </row>
        <row r="2247">
          <cell r="A2247">
            <v>20090020</v>
          </cell>
          <cell r="F2247">
            <v>1146968067</v>
          </cell>
          <cell r="M2247">
            <v>33604</v>
          </cell>
          <cell r="AA2247">
            <v>29201010124951</v>
          </cell>
          <cell r="AH2247" t="str">
            <v xml:space="preserve"> القاهرة</v>
          </cell>
        </row>
        <row r="2248">
          <cell r="A2248">
            <v>20090021</v>
          </cell>
          <cell r="F2248">
            <v>1146192373</v>
          </cell>
          <cell r="M2248">
            <v>33580</v>
          </cell>
          <cell r="AH2248" t="str">
            <v>صقيل/ أوسيم / جيزة</v>
          </cell>
        </row>
        <row r="2249">
          <cell r="A2249">
            <v>20090022</v>
          </cell>
          <cell r="F2249">
            <v>201007965900</v>
          </cell>
          <cell r="M2249" t="str">
            <v>15/02/1992</v>
          </cell>
          <cell r="AA2249">
            <v>29202152102799</v>
          </cell>
          <cell r="AH2249" t="str">
            <v>الجيزه</v>
          </cell>
        </row>
        <row r="2250">
          <cell r="A2250">
            <v>20090023</v>
          </cell>
          <cell r="F2250">
            <v>1023309737</v>
          </cell>
          <cell r="M2250">
            <v>33812</v>
          </cell>
          <cell r="AA2250">
            <v>29207271400635</v>
          </cell>
          <cell r="AH2250" t="str">
            <v>القليوبية</v>
          </cell>
        </row>
        <row r="2251">
          <cell r="A2251">
            <v>20090024</v>
          </cell>
          <cell r="F2251">
            <v>1118900279</v>
          </cell>
          <cell r="M2251">
            <v>33571</v>
          </cell>
          <cell r="AA2251">
            <v>29111292100294</v>
          </cell>
          <cell r="AH2251" t="str">
            <v>6 اكتوبر</v>
          </cell>
        </row>
        <row r="2252">
          <cell r="A2252">
            <v>20090025</v>
          </cell>
          <cell r="F2252">
            <v>1019911865</v>
          </cell>
          <cell r="M2252">
            <v>33695</v>
          </cell>
          <cell r="AA2252">
            <v>29204011813651</v>
          </cell>
          <cell r="AH2252" t="str">
            <v>البحيره - كفر الدوار</v>
          </cell>
        </row>
        <row r="2253">
          <cell r="A2253">
            <v>20090026</v>
          </cell>
          <cell r="F2253">
            <v>1155053764</v>
          </cell>
          <cell r="M2253">
            <v>33609</v>
          </cell>
          <cell r="AA2253">
            <v>29206011811139</v>
          </cell>
          <cell r="AH2253" t="str">
            <v>البحيرة</v>
          </cell>
        </row>
        <row r="2254">
          <cell r="A2254">
            <v>20090027</v>
          </cell>
          <cell r="F2254">
            <v>1271727258</v>
          </cell>
          <cell r="M2254" t="str">
            <v>15/6/1992</v>
          </cell>
          <cell r="AH2254" t="str">
            <v>القليوبيه</v>
          </cell>
        </row>
        <row r="2255">
          <cell r="A2255">
            <v>20090028</v>
          </cell>
          <cell r="F2255">
            <v>191424871</v>
          </cell>
          <cell r="M2255">
            <v>33641</v>
          </cell>
          <cell r="AA2255">
            <v>29207020100691</v>
          </cell>
          <cell r="AH2255" t="str">
            <v>القاهرة</v>
          </cell>
        </row>
        <row r="2256">
          <cell r="A2256">
            <v>20090029</v>
          </cell>
          <cell r="F2256">
            <v>1144078936</v>
          </cell>
          <cell r="M2256">
            <v>33549</v>
          </cell>
          <cell r="AA2256">
            <v>29111072101532</v>
          </cell>
          <cell r="AH2256" t="str">
            <v>الجيزه</v>
          </cell>
        </row>
        <row r="2257">
          <cell r="A2257">
            <v>20090030</v>
          </cell>
        </row>
        <row r="2258">
          <cell r="A2258">
            <v>20090031</v>
          </cell>
        </row>
        <row r="2259">
          <cell r="A2259">
            <v>20090032</v>
          </cell>
          <cell r="F2259">
            <v>1282321236</v>
          </cell>
          <cell r="M2259">
            <v>33674</v>
          </cell>
          <cell r="AH2259" t="str">
            <v>القاهرة</v>
          </cell>
        </row>
        <row r="2260">
          <cell r="A2260">
            <v>20090033</v>
          </cell>
          <cell r="F2260">
            <v>1111965407</v>
          </cell>
          <cell r="M2260">
            <v>33729</v>
          </cell>
          <cell r="AA2260">
            <v>29205052100097</v>
          </cell>
          <cell r="AH2260" t="str">
            <v>الجيزة</v>
          </cell>
        </row>
        <row r="2261">
          <cell r="A2261">
            <v>20090034</v>
          </cell>
          <cell r="F2261">
            <v>1113311330</v>
          </cell>
          <cell r="M2261" t="str">
            <v>27/02/1993</v>
          </cell>
          <cell r="AA2261">
            <v>29302272102533</v>
          </cell>
          <cell r="AH2261" t="str">
            <v>الجيزه</v>
          </cell>
        </row>
        <row r="2262">
          <cell r="A2262">
            <v>20090035</v>
          </cell>
          <cell r="F2262">
            <v>1002406461</v>
          </cell>
          <cell r="M2262">
            <v>33858</v>
          </cell>
          <cell r="AA2262">
            <v>29209118800341</v>
          </cell>
          <cell r="AH2262" t="str">
            <v>امريكا</v>
          </cell>
        </row>
        <row r="2263">
          <cell r="A2263">
            <v>20090036</v>
          </cell>
          <cell r="F2263">
            <v>1006624678</v>
          </cell>
          <cell r="M2263">
            <v>33512</v>
          </cell>
          <cell r="AA2263">
            <v>29110010100886</v>
          </cell>
          <cell r="AH2263" t="str">
            <v>القاهرة</v>
          </cell>
        </row>
        <row r="2264">
          <cell r="A2264">
            <v>20090037</v>
          </cell>
          <cell r="F2264">
            <v>1063704162</v>
          </cell>
          <cell r="M2264">
            <v>33701</v>
          </cell>
          <cell r="AH2264" t="str">
            <v>الجيزة</v>
          </cell>
        </row>
        <row r="2265">
          <cell r="A2265">
            <v>20090038</v>
          </cell>
          <cell r="F2265">
            <v>1142502339</v>
          </cell>
          <cell r="M2265">
            <v>33909</v>
          </cell>
          <cell r="AA2265">
            <v>29201112102765</v>
          </cell>
          <cell r="AH2265" t="str">
            <v>الجيزه</v>
          </cell>
        </row>
        <row r="2266">
          <cell r="A2266">
            <v>20090039</v>
          </cell>
          <cell r="F2266">
            <v>1113578260</v>
          </cell>
          <cell r="M2266">
            <v>33794</v>
          </cell>
          <cell r="AA2266">
            <v>29207092101161</v>
          </cell>
          <cell r="AH2266" t="str">
            <v>الجيزة</v>
          </cell>
        </row>
        <row r="2267">
          <cell r="A2267">
            <v>20090040</v>
          </cell>
          <cell r="F2267">
            <v>1116675066</v>
          </cell>
          <cell r="M2267">
            <v>33721</v>
          </cell>
          <cell r="AH2267" t="str">
            <v>جيزة</v>
          </cell>
        </row>
        <row r="2268">
          <cell r="A2268">
            <v>20090041</v>
          </cell>
          <cell r="F2268">
            <v>1067569599</v>
          </cell>
          <cell r="M2268">
            <v>34001</v>
          </cell>
          <cell r="AA2268">
            <v>29302012106136</v>
          </cell>
          <cell r="AH2268" t="str">
            <v>الجيزه</v>
          </cell>
        </row>
        <row r="2269">
          <cell r="A2269">
            <v>20090042</v>
          </cell>
          <cell r="F2269">
            <v>1113773675</v>
          </cell>
          <cell r="M2269" t="str">
            <v>0000/00/00</v>
          </cell>
          <cell r="AA2269">
            <v>29208192103052</v>
          </cell>
        </row>
        <row r="2270">
          <cell r="A2270">
            <v>20090043</v>
          </cell>
          <cell r="F2270">
            <v>1111097761</v>
          </cell>
          <cell r="M2270">
            <v>33776</v>
          </cell>
          <cell r="AH2270" t="str">
            <v>الجيزة</v>
          </cell>
        </row>
        <row r="2271">
          <cell r="A2271">
            <v>20090044</v>
          </cell>
          <cell r="F2271">
            <v>1225547092</v>
          </cell>
          <cell r="M2271">
            <v>33643</v>
          </cell>
          <cell r="AA2271">
            <v>29202090100735</v>
          </cell>
          <cell r="AH2271" t="str">
            <v>القاهرة</v>
          </cell>
        </row>
        <row r="2272">
          <cell r="A2272">
            <v>20090045</v>
          </cell>
          <cell r="F2272">
            <v>1007060492</v>
          </cell>
          <cell r="M2272">
            <v>34244</v>
          </cell>
          <cell r="AA2272">
            <v>29302102104299</v>
          </cell>
          <cell r="AH2272" t="str">
            <v>جيزة</v>
          </cell>
        </row>
        <row r="2273">
          <cell r="A2273">
            <v>20090046</v>
          </cell>
          <cell r="F2273">
            <v>1141850103</v>
          </cell>
          <cell r="M2273">
            <v>33658</v>
          </cell>
          <cell r="AH2273" t="str">
            <v>القاهره</v>
          </cell>
        </row>
        <row r="2274">
          <cell r="A2274">
            <v>20090047</v>
          </cell>
        </row>
        <row r="2275">
          <cell r="A2275">
            <v>20090048</v>
          </cell>
          <cell r="F2275">
            <v>1112254331</v>
          </cell>
          <cell r="M2275">
            <v>33716</v>
          </cell>
          <cell r="AA2275">
            <v>29204222100074</v>
          </cell>
          <cell r="AH2275" t="str">
            <v>الجيزة</v>
          </cell>
        </row>
        <row r="2276">
          <cell r="A2276">
            <v>20090049</v>
          </cell>
          <cell r="F2276">
            <v>101177876</v>
          </cell>
          <cell r="M2276">
            <v>34075</v>
          </cell>
          <cell r="AH2276" t="str">
            <v>قطر</v>
          </cell>
        </row>
        <row r="2277">
          <cell r="A2277">
            <v>20090050</v>
          </cell>
          <cell r="F2277">
            <v>1284819803</v>
          </cell>
          <cell r="M2277">
            <v>33739</v>
          </cell>
          <cell r="AH2277" t="str">
            <v>الوادي الجديد</v>
          </cell>
        </row>
        <row r="2278">
          <cell r="A2278">
            <v>20090051</v>
          </cell>
          <cell r="F2278">
            <v>1015666521</v>
          </cell>
          <cell r="M2278">
            <v>33941</v>
          </cell>
          <cell r="AH2278" t="str">
            <v>الجيزه</v>
          </cell>
        </row>
        <row r="2279">
          <cell r="A2279">
            <v>20090052</v>
          </cell>
        </row>
        <row r="2280">
          <cell r="A2280">
            <v>20090053</v>
          </cell>
          <cell r="F2280">
            <v>1001492290</v>
          </cell>
          <cell r="M2280">
            <v>33812</v>
          </cell>
          <cell r="AH2280" t="str">
            <v>الجيزة</v>
          </cell>
        </row>
        <row r="2281">
          <cell r="A2281">
            <v>20090054</v>
          </cell>
          <cell r="F2281">
            <v>1001224695</v>
          </cell>
          <cell r="M2281">
            <v>33813</v>
          </cell>
          <cell r="AA2281">
            <v>29207282101702</v>
          </cell>
          <cell r="AH2281" t="str">
            <v>جيزه</v>
          </cell>
        </row>
        <row r="2282">
          <cell r="A2282">
            <v>20090055</v>
          </cell>
          <cell r="F2282">
            <v>1060557078</v>
          </cell>
          <cell r="M2282">
            <v>33919</v>
          </cell>
          <cell r="AA2282">
            <v>29211110101465</v>
          </cell>
          <cell r="AH2282" t="str">
            <v>القاهرة</v>
          </cell>
        </row>
        <row r="2283">
          <cell r="A2283">
            <v>20090056</v>
          </cell>
          <cell r="F2283">
            <v>100353844</v>
          </cell>
          <cell r="M2283">
            <v>33415</v>
          </cell>
          <cell r="AH2283" t="str">
            <v>Cairo</v>
          </cell>
        </row>
        <row r="2284">
          <cell r="A2284">
            <v>20090057</v>
          </cell>
          <cell r="F2284">
            <v>1093592733</v>
          </cell>
          <cell r="M2284" t="str">
            <v>21/4/1992</v>
          </cell>
          <cell r="AA2284">
            <v>292042100044</v>
          </cell>
          <cell r="AH2284" t="str">
            <v>القاهرة</v>
          </cell>
        </row>
        <row r="2285">
          <cell r="A2285">
            <v>20090058</v>
          </cell>
          <cell r="F2285">
            <v>1270134556</v>
          </cell>
          <cell r="M2285">
            <v>33439</v>
          </cell>
          <cell r="AH2285" t="str">
            <v>البحيره</v>
          </cell>
        </row>
        <row r="2286">
          <cell r="A2286">
            <v>20090059</v>
          </cell>
          <cell r="F2286">
            <v>1144800516</v>
          </cell>
          <cell r="M2286">
            <v>33789</v>
          </cell>
          <cell r="AH2286" t="str">
            <v>القاهره</v>
          </cell>
        </row>
        <row r="2287">
          <cell r="A2287">
            <v>20090060</v>
          </cell>
          <cell r="F2287">
            <v>1120154488</v>
          </cell>
          <cell r="M2287">
            <v>33618</v>
          </cell>
          <cell r="AA2287">
            <v>29201151100788</v>
          </cell>
          <cell r="AH2287" t="str">
            <v>دمياط</v>
          </cell>
        </row>
        <row r="2288">
          <cell r="A2288">
            <v>20090061</v>
          </cell>
        </row>
        <row r="2289">
          <cell r="A2289">
            <v>20090062</v>
          </cell>
          <cell r="F2289">
            <v>1116077283</v>
          </cell>
          <cell r="M2289">
            <v>34015</v>
          </cell>
          <cell r="AA2289">
            <v>29302152100243</v>
          </cell>
          <cell r="AH2289" t="str">
            <v>الجيزة</v>
          </cell>
        </row>
        <row r="2290">
          <cell r="A2290">
            <v>20090063</v>
          </cell>
          <cell r="F2290">
            <v>1068993918</v>
          </cell>
          <cell r="M2290">
            <v>33492</v>
          </cell>
          <cell r="AA2290">
            <v>29109110101661</v>
          </cell>
          <cell r="AH2290" t="str">
            <v>القاهرة</v>
          </cell>
        </row>
        <row r="2291">
          <cell r="A2291">
            <v>20090064</v>
          </cell>
          <cell r="F2291">
            <v>1005445905</v>
          </cell>
          <cell r="M2291">
            <v>33511</v>
          </cell>
          <cell r="AA2291">
            <v>29109302109665</v>
          </cell>
          <cell r="AH2291" t="str">
            <v>الجيزه</v>
          </cell>
        </row>
        <row r="2292">
          <cell r="A2292">
            <v>20090065</v>
          </cell>
        </row>
        <row r="2293">
          <cell r="A2293">
            <v>20090066</v>
          </cell>
          <cell r="F2293">
            <v>1095515828</v>
          </cell>
          <cell r="M2293">
            <v>33813</v>
          </cell>
          <cell r="AA2293">
            <v>29207281201541</v>
          </cell>
          <cell r="AH2293" t="str">
            <v>الدقهليه</v>
          </cell>
        </row>
        <row r="2294">
          <cell r="A2294">
            <v>20090067</v>
          </cell>
          <cell r="F2294">
            <v>1276680990</v>
          </cell>
          <cell r="M2294">
            <v>33913</v>
          </cell>
          <cell r="AA2294">
            <v>29211050102777</v>
          </cell>
          <cell r="AH2294" t="str">
            <v>القاهرة</v>
          </cell>
        </row>
        <row r="2295">
          <cell r="A2295">
            <v>20090068</v>
          </cell>
        </row>
        <row r="2296">
          <cell r="A2296">
            <v>20090069</v>
          </cell>
          <cell r="F2296">
            <v>1004118353</v>
          </cell>
          <cell r="M2296">
            <v>33731</v>
          </cell>
          <cell r="AA2296">
            <v>29207050100203</v>
          </cell>
          <cell r="AH2296" t="str">
            <v>القاهره</v>
          </cell>
        </row>
        <row r="2297">
          <cell r="A2297">
            <v>20090070</v>
          </cell>
          <cell r="F2297">
            <v>1283616804</v>
          </cell>
          <cell r="M2297">
            <v>33757</v>
          </cell>
          <cell r="AH2297" t="str">
            <v>الجيزة</v>
          </cell>
        </row>
        <row r="2298">
          <cell r="A2298">
            <v>20090071</v>
          </cell>
          <cell r="M2298">
            <v>33565</v>
          </cell>
          <cell r="AH2298" t="str">
            <v>القاهرة</v>
          </cell>
        </row>
        <row r="2299">
          <cell r="A2299">
            <v>20090072</v>
          </cell>
          <cell r="F2299">
            <v>1150132106</v>
          </cell>
          <cell r="M2299">
            <v>33694</v>
          </cell>
          <cell r="AA2299">
            <v>29203318800585</v>
          </cell>
          <cell r="AH2299" t="str">
            <v>السعودية</v>
          </cell>
        </row>
        <row r="2300">
          <cell r="A2300">
            <v>20090073</v>
          </cell>
          <cell r="F2300">
            <v>1127587831</v>
          </cell>
          <cell r="M2300">
            <v>33946</v>
          </cell>
          <cell r="AH2300" t="str">
            <v>القاهرة</v>
          </cell>
        </row>
        <row r="2301">
          <cell r="A2301">
            <v>20090074</v>
          </cell>
        </row>
        <row r="2302">
          <cell r="A2302">
            <v>20090075</v>
          </cell>
          <cell r="F2302">
            <v>1061523424</v>
          </cell>
          <cell r="M2302">
            <v>33752</v>
          </cell>
          <cell r="AA2302">
            <v>29205280103616</v>
          </cell>
          <cell r="AH2302" t="str">
            <v>القاهرة</v>
          </cell>
        </row>
        <row r="2303">
          <cell r="A2303">
            <v>20090076</v>
          </cell>
          <cell r="F2303">
            <v>187151061</v>
          </cell>
          <cell r="M2303">
            <v>33584</v>
          </cell>
          <cell r="AA2303">
            <v>29112122102817</v>
          </cell>
          <cell r="AH2303" t="str">
            <v>الجيزه</v>
          </cell>
        </row>
        <row r="2304">
          <cell r="A2304">
            <v>20090077</v>
          </cell>
        </row>
        <row r="2305">
          <cell r="A2305">
            <v>20090078</v>
          </cell>
          <cell r="F2305">
            <v>1221887726</v>
          </cell>
          <cell r="M2305">
            <v>33815</v>
          </cell>
          <cell r="AA2305">
            <v>29207302100155</v>
          </cell>
          <cell r="AH2305" t="str">
            <v>الجيزة</v>
          </cell>
        </row>
        <row r="2306">
          <cell r="A2306">
            <v>20090079</v>
          </cell>
        </row>
        <row r="2307">
          <cell r="A2307">
            <v>20090080</v>
          </cell>
          <cell r="F2307">
            <v>1022065286</v>
          </cell>
          <cell r="M2307">
            <v>33791</v>
          </cell>
          <cell r="AA2307">
            <v>29206070102451</v>
          </cell>
          <cell r="AH2307" t="str">
            <v>القاهرة</v>
          </cell>
        </row>
        <row r="2308">
          <cell r="A2308">
            <v>20090081</v>
          </cell>
          <cell r="F2308">
            <v>1111787834</v>
          </cell>
          <cell r="M2308">
            <v>33371</v>
          </cell>
          <cell r="AA2308">
            <v>29105130100053</v>
          </cell>
          <cell r="AH2308" t="str">
            <v>القاهرة</v>
          </cell>
        </row>
        <row r="2309">
          <cell r="A2309">
            <v>20090082</v>
          </cell>
          <cell r="F2309">
            <v>1146677839</v>
          </cell>
          <cell r="M2309">
            <v>33782</v>
          </cell>
          <cell r="AA2309">
            <v>29206270101794</v>
          </cell>
          <cell r="AH2309" t="str">
            <v>القاهرة</v>
          </cell>
        </row>
        <row r="2310">
          <cell r="A2310">
            <v>20090083</v>
          </cell>
          <cell r="F2310">
            <v>1091366641</v>
          </cell>
          <cell r="M2310">
            <v>33318</v>
          </cell>
          <cell r="AH2310" t="str">
            <v>القاهرة</v>
          </cell>
        </row>
        <row r="2311">
          <cell r="A2311">
            <v>20090084</v>
          </cell>
          <cell r="F2311">
            <v>1144584151</v>
          </cell>
          <cell r="M2311">
            <v>33706</v>
          </cell>
          <cell r="AA2311">
            <v>29204120103389</v>
          </cell>
          <cell r="AH2311" t="str">
            <v>القاهرة</v>
          </cell>
        </row>
        <row r="2312">
          <cell r="A2312">
            <v>20090085</v>
          </cell>
          <cell r="F2312">
            <v>1220815025</v>
          </cell>
          <cell r="M2312" t="str">
            <v xml:space="preserve"> 08/02/1992</v>
          </cell>
          <cell r="AA2312">
            <v>29202080100087</v>
          </cell>
          <cell r="AH2312" t="str">
            <v>القاهرة</v>
          </cell>
        </row>
        <row r="2313">
          <cell r="A2313">
            <v>20090086</v>
          </cell>
          <cell r="F2313">
            <v>1006740326</v>
          </cell>
          <cell r="M2313" t="str">
            <v>14/3/1992</v>
          </cell>
          <cell r="AA2313">
            <v>29203140102242</v>
          </cell>
          <cell r="AH2313" t="str">
            <v>القاهرة</v>
          </cell>
        </row>
        <row r="2314">
          <cell r="A2314">
            <v>20090087</v>
          </cell>
          <cell r="F2314">
            <v>1002812074</v>
          </cell>
          <cell r="M2314">
            <v>33863</v>
          </cell>
          <cell r="AA2314">
            <v>29209160102131</v>
          </cell>
          <cell r="AH2314" t="str">
            <v>القاهرة</v>
          </cell>
        </row>
        <row r="2315">
          <cell r="A2315">
            <v>20090088</v>
          </cell>
        </row>
        <row r="2316">
          <cell r="A2316">
            <v>20090089</v>
          </cell>
          <cell r="F2316">
            <v>1017490203</v>
          </cell>
          <cell r="M2316" t="str">
            <v>16/05/1992</v>
          </cell>
          <cell r="AA2316">
            <v>29205160103175</v>
          </cell>
          <cell r="AH2316" t="str">
            <v>القاهرة</v>
          </cell>
        </row>
        <row r="2317">
          <cell r="A2317">
            <v>20090090</v>
          </cell>
        </row>
        <row r="2318">
          <cell r="A2318">
            <v>20090091</v>
          </cell>
        </row>
        <row r="2319">
          <cell r="A2319">
            <v>20090092</v>
          </cell>
          <cell r="F2319">
            <v>1227916044</v>
          </cell>
          <cell r="M2319" t="str">
            <v>30/08/1991</v>
          </cell>
          <cell r="AA2319">
            <v>29108302102362</v>
          </cell>
          <cell r="AH2319" t="str">
            <v>الجيزة</v>
          </cell>
        </row>
        <row r="2320">
          <cell r="A2320">
            <v>20090093</v>
          </cell>
          <cell r="F2320">
            <v>1118935756</v>
          </cell>
          <cell r="M2320">
            <v>33837</v>
          </cell>
          <cell r="AH2320" t="str">
            <v>القاهرة</v>
          </cell>
        </row>
        <row r="2321">
          <cell r="A2321">
            <v>20090094</v>
          </cell>
        </row>
        <row r="2322">
          <cell r="A2322">
            <v>20090095</v>
          </cell>
        </row>
        <row r="2323">
          <cell r="A2323">
            <v>20090096</v>
          </cell>
          <cell r="F2323">
            <v>1278936329</v>
          </cell>
          <cell r="M2323">
            <v>34004</v>
          </cell>
          <cell r="AA2323">
            <v>29302040106869</v>
          </cell>
          <cell r="AH2323" t="str">
            <v>القاهره</v>
          </cell>
        </row>
        <row r="2324">
          <cell r="A2324">
            <v>20090097</v>
          </cell>
          <cell r="F2324">
            <v>1010902360</v>
          </cell>
          <cell r="M2324" t="str">
            <v>23/12/1992</v>
          </cell>
          <cell r="AA2324">
            <v>29212232101942</v>
          </cell>
          <cell r="AH2324" t="str">
            <v>الجيزة</v>
          </cell>
        </row>
        <row r="2325">
          <cell r="A2325">
            <v>20090098</v>
          </cell>
          <cell r="F2325">
            <v>1229602915</v>
          </cell>
          <cell r="M2325">
            <v>33386</v>
          </cell>
          <cell r="AH2325" t="str">
            <v>القاهرة</v>
          </cell>
        </row>
        <row r="2326">
          <cell r="A2326">
            <v>20090099</v>
          </cell>
          <cell r="F2326">
            <v>1281741962</v>
          </cell>
          <cell r="M2326">
            <v>33862</v>
          </cell>
          <cell r="AA2326">
            <v>29209152100731</v>
          </cell>
          <cell r="AH2326" t="str">
            <v>الجيزه</v>
          </cell>
        </row>
        <row r="2327">
          <cell r="A2327">
            <v>20090100</v>
          </cell>
        </row>
        <row r="2328">
          <cell r="A2328">
            <v>20090101</v>
          </cell>
          <cell r="F2328">
            <v>1112208799</v>
          </cell>
          <cell r="M2328" t="str">
            <v>19/9/1991</v>
          </cell>
          <cell r="AA2328">
            <v>29109190102476</v>
          </cell>
          <cell r="AH2328" t="str">
            <v>القاهره</v>
          </cell>
        </row>
        <row r="2329">
          <cell r="A2329">
            <v>20090102</v>
          </cell>
        </row>
        <row r="2330">
          <cell r="A2330">
            <v>20090103</v>
          </cell>
          <cell r="F2330">
            <v>144356066</v>
          </cell>
          <cell r="M2330">
            <v>33867</v>
          </cell>
          <cell r="AA2330">
            <v>29209208800758</v>
          </cell>
          <cell r="AH2330" t="str">
            <v>السعودية</v>
          </cell>
        </row>
        <row r="2331">
          <cell r="A2331">
            <v>20090104</v>
          </cell>
        </row>
        <row r="2332">
          <cell r="A2332">
            <v>20090105</v>
          </cell>
          <cell r="F2332">
            <v>1113553675</v>
          </cell>
        </row>
        <row r="2333">
          <cell r="A2333">
            <v>20090106</v>
          </cell>
          <cell r="F2333">
            <v>1144693448</v>
          </cell>
          <cell r="M2333">
            <v>33670</v>
          </cell>
          <cell r="AA2333">
            <v>29203071501351</v>
          </cell>
          <cell r="AH2333" t="str">
            <v>كفر الشيخ</v>
          </cell>
        </row>
        <row r="2334">
          <cell r="A2334">
            <v>20090107</v>
          </cell>
          <cell r="F2334">
            <v>1000007534</v>
          </cell>
          <cell r="M2334" t="str">
            <v>29/1/1992</v>
          </cell>
          <cell r="AA2334">
            <v>29201292100471</v>
          </cell>
          <cell r="AH2334" t="str">
            <v>Cairo</v>
          </cell>
        </row>
        <row r="2335">
          <cell r="A2335">
            <v>20090108</v>
          </cell>
          <cell r="F2335">
            <v>1224814137</v>
          </cell>
          <cell r="M2335">
            <v>33639</v>
          </cell>
          <cell r="AA2335">
            <v>29205020104074</v>
          </cell>
          <cell r="AH2335" t="str">
            <v>القاهرة</v>
          </cell>
        </row>
        <row r="2336">
          <cell r="A2336">
            <v>20090109</v>
          </cell>
          <cell r="F2336">
            <v>113976065</v>
          </cell>
          <cell r="M2336">
            <v>33639</v>
          </cell>
          <cell r="AA2336">
            <v>29202052103798</v>
          </cell>
          <cell r="AH2336" t="str">
            <v>الجيزه</v>
          </cell>
        </row>
        <row r="2337">
          <cell r="A2337">
            <v>20090110</v>
          </cell>
        </row>
        <row r="2338">
          <cell r="A2338">
            <v>20090111</v>
          </cell>
          <cell r="F2338">
            <v>1117608080</v>
          </cell>
          <cell r="M2338">
            <v>33466</v>
          </cell>
          <cell r="AA2338">
            <v>29108162100275</v>
          </cell>
          <cell r="AH2338" t="str">
            <v>الجيزة</v>
          </cell>
        </row>
        <row r="2339">
          <cell r="A2339">
            <v>20090112</v>
          </cell>
          <cell r="F2339">
            <v>1022832420</v>
          </cell>
          <cell r="M2339">
            <v>33638</v>
          </cell>
          <cell r="AH2339" t="str">
            <v>الجيزه</v>
          </cell>
        </row>
        <row r="2340">
          <cell r="A2340">
            <v>20090113</v>
          </cell>
          <cell r="F2340">
            <v>1126353750</v>
          </cell>
          <cell r="M2340">
            <v>33817</v>
          </cell>
          <cell r="AA2340">
            <v>29208012108361</v>
          </cell>
          <cell r="AH2340" t="str">
            <v>عمرانية-جيزة</v>
          </cell>
        </row>
        <row r="2341">
          <cell r="A2341">
            <v>20090114</v>
          </cell>
          <cell r="F2341">
            <v>1120085066</v>
          </cell>
          <cell r="M2341">
            <v>33701</v>
          </cell>
          <cell r="AA2341">
            <v>29204072101549</v>
          </cell>
          <cell r="AH2341" t="str">
            <v>الجيزة</v>
          </cell>
        </row>
        <row r="2342">
          <cell r="A2342">
            <v>20090115</v>
          </cell>
          <cell r="F2342">
            <v>1155130138</v>
          </cell>
          <cell r="M2342">
            <v>1992114</v>
          </cell>
          <cell r="AA2342">
            <v>29201142102506</v>
          </cell>
          <cell r="AH2342" t="str">
            <v>حلوان</v>
          </cell>
        </row>
        <row r="2343">
          <cell r="A2343">
            <v>20090116</v>
          </cell>
          <cell r="F2343">
            <v>1062606267</v>
          </cell>
          <cell r="M2343">
            <v>33790</v>
          </cell>
          <cell r="AA2343">
            <v>29207051501848</v>
          </cell>
          <cell r="AH2343" t="str">
            <v>كفرالشيخ</v>
          </cell>
        </row>
        <row r="2344">
          <cell r="A2344">
            <v>20090117</v>
          </cell>
          <cell r="F2344">
            <v>1210400052</v>
          </cell>
          <cell r="M2344">
            <v>33792</v>
          </cell>
          <cell r="AA2344">
            <v>29207072401576</v>
          </cell>
          <cell r="AH2344" t="str">
            <v xml:space="preserve"> المنيا</v>
          </cell>
        </row>
        <row r="2345">
          <cell r="A2345">
            <v>20090118</v>
          </cell>
          <cell r="F2345">
            <v>1110053532</v>
          </cell>
          <cell r="M2345">
            <v>33783</v>
          </cell>
          <cell r="AA2345">
            <v>29206280103442</v>
          </cell>
          <cell r="AH2345" t="str">
            <v>القاهره</v>
          </cell>
        </row>
        <row r="2346">
          <cell r="A2346">
            <v>20090119</v>
          </cell>
        </row>
        <row r="2347">
          <cell r="A2347">
            <v>20090120</v>
          </cell>
          <cell r="F2347">
            <v>1009102225</v>
          </cell>
          <cell r="M2347">
            <v>33641</v>
          </cell>
          <cell r="AA2347">
            <v>29202078800161</v>
          </cell>
          <cell r="AH2347" t="str">
            <v>اسبانيا</v>
          </cell>
        </row>
        <row r="2348">
          <cell r="A2348">
            <v>20090121</v>
          </cell>
          <cell r="F2348">
            <v>1004563452</v>
          </cell>
          <cell r="M2348">
            <v>33492</v>
          </cell>
          <cell r="AA2348">
            <v>29111091801235</v>
          </cell>
          <cell r="AH2348" t="str">
            <v>البحيره</v>
          </cell>
        </row>
        <row r="2349">
          <cell r="A2349">
            <v>20090122</v>
          </cell>
          <cell r="F2349">
            <v>1009068250</v>
          </cell>
          <cell r="M2349">
            <v>33651</v>
          </cell>
          <cell r="AA2349">
            <v>29202171401713</v>
          </cell>
          <cell r="AH2349" t="str">
            <v>القليوبيه</v>
          </cell>
        </row>
        <row r="2350">
          <cell r="A2350">
            <v>20090123</v>
          </cell>
          <cell r="F2350">
            <v>1119954676</v>
          </cell>
          <cell r="M2350">
            <v>34056</v>
          </cell>
          <cell r="AA2350">
            <v>29303282101604</v>
          </cell>
          <cell r="AH2350" t="str">
            <v>الجيزة</v>
          </cell>
        </row>
        <row r="2351">
          <cell r="A2351">
            <v>20090124</v>
          </cell>
          <cell r="F2351">
            <v>1067427896</v>
          </cell>
          <cell r="M2351" t="str">
            <v>17/12/1991</v>
          </cell>
          <cell r="AA2351">
            <v>29112170103388</v>
          </cell>
          <cell r="AH2351" t="str">
            <v>القاهره</v>
          </cell>
        </row>
        <row r="2352">
          <cell r="A2352">
            <v>20090125</v>
          </cell>
          <cell r="F2352">
            <v>1222384718</v>
          </cell>
          <cell r="M2352">
            <v>33781</v>
          </cell>
          <cell r="AA2352">
            <v>29206260101061</v>
          </cell>
          <cell r="AH2352" t="str">
            <v>القاهرة</v>
          </cell>
        </row>
        <row r="2353">
          <cell r="A2353">
            <v>20090126</v>
          </cell>
          <cell r="F2353">
            <v>1064349946</v>
          </cell>
          <cell r="M2353" t="str">
            <v>14/11/1991</v>
          </cell>
          <cell r="AA2353">
            <v>29111140101449</v>
          </cell>
          <cell r="AH2353" t="str">
            <v>القاهرة</v>
          </cell>
        </row>
        <row r="2354">
          <cell r="A2354">
            <v>20090127</v>
          </cell>
          <cell r="F2354">
            <v>1009796657</v>
          </cell>
          <cell r="M2354">
            <v>33991</v>
          </cell>
          <cell r="AA2354">
            <v>29301222100886</v>
          </cell>
          <cell r="AH2354" t="str">
            <v>جيزة</v>
          </cell>
        </row>
        <row r="2355">
          <cell r="A2355">
            <v>20090128</v>
          </cell>
          <cell r="F2355">
            <v>146127861</v>
          </cell>
          <cell r="M2355">
            <v>33644</v>
          </cell>
          <cell r="AA2355">
            <v>29210028800405</v>
          </cell>
          <cell r="AH2355" t="str">
            <v>السعودية</v>
          </cell>
        </row>
        <row r="2356">
          <cell r="A2356">
            <v>20090129</v>
          </cell>
          <cell r="F2356">
            <v>1065661288</v>
          </cell>
          <cell r="M2356">
            <v>33506</v>
          </cell>
          <cell r="AA2356">
            <v>29109251803481</v>
          </cell>
          <cell r="AH2356" t="str">
            <v>البحيره</v>
          </cell>
        </row>
        <row r="2357">
          <cell r="A2357">
            <v>20090130</v>
          </cell>
          <cell r="F2357">
            <v>1000769583</v>
          </cell>
          <cell r="M2357" t="str">
            <v>28-5-1992</v>
          </cell>
          <cell r="AH2357" t="str">
            <v>ليبيا</v>
          </cell>
        </row>
        <row r="2358">
          <cell r="A2358">
            <v>20090131</v>
          </cell>
          <cell r="F2358">
            <v>1224171356</v>
          </cell>
          <cell r="M2358">
            <v>33009</v>
          </cell>
          <cell r="AA2358">
            <v>29005162103173</v>
          </cell>
          <cell r="AH2358" t="str">
            <v>الجيزة</v>
          </cell>
        </row>
        <row r="2359">
          <cell r="A2359">
            <v>20090132</v>
          </cell>
          <cell r="F2359">
            <v>1227513336</v>
          </cell>
          <cell r="M2359">
            <v>33772</v>
          </cell>
          <cell r="AH2359" t="str">
            <v>القاهره</v>
          </cell>
        </row>
        <row r="2360">
          <cell r="A2360">
            <v>20090133</v>
          </cell>
          <cell r="F2360">
            <v>165505142</v>
          </cell>
          <cell r="M2360">
            <v>33569</v>
          </cell>
          <cell r="AH2360" t="str">
            <v>القاهره</v>
          </cell>
        </row>
        <row r="2361">
          <cell r="A2361">
            <v>20090134</v>
          </cell>
          <cell r="F2361">
            <v>1151374244</v>
          </cell>
          <cell r="M2361">
            <v>33667</v>
          </cell>
          <cell r="AA2361">
            <v>29203040102989</v>
          </cell>
          <cell r="AH2361" t="str">
            <v>القاهره</v>
          </cell>
        </row>
        <row r="2362">
          <cell r="A2362">
            <v>20090135</v>
          </cell>
          <cell r="F2362">
            <v>107343097</v>
          </cell>
          <cell r="M2362">
            <v>33562</v>
          </cell>
          <cell r="AH2362" t="str">
            <v>الدقهليه</v>
          </cell>
        </row>
        <row r="2363">
          <cell r="A2363">
            <v>20090136</v>
          </cell>
          <cell r="F2363">
            <v>1127355937</v>
          </cell>
          <cell r="M2363">
            <v>33758</v>
          </cell>
          <cell r="AA2363">
            <v>29206030102246</v>
          </cell>
          <cell r="AH2363" t="str">
            <v>القاهره</v>
          </cell>
        </row>
        <row r="2364">
          <cell r="A2364">
            <v>20090137</v>
          </cell>
          <cell r="F2364">
            <v>1018374178</v>
          </cell>
          <cell r="M2364">
            <v>33740</v>
          </cell>
          <cell r="AA2364">
            <v>29205160101601</v>
          </cell>
          <cell r="AH2364" t="str">
            <v>القاهرة</v>
          </cell>
        </row>
        <row r="2365">
          <cell r="A2365">
            <v>20090138</v>
          </cell>
        </row>
        <row r="2366">
          <cell r="A2366">
            <v>20090139</v>
          </cell>
          <cell r="F2366">
            <v>1008198818</v>
          </cell>
          <cell r="M2366">
            <v>33848</v>
          </cell>
          <cell r="AA2366">
            <v>29209010109642</v>
          </cell>
          <cell r="AH2366" t="str">
            <v>القاهره</v>
          </cell>
        </row>
        <row r="2367">
          <cell r="A2367">
            <v>20090140</v>
          </cell>
          <cell r="F2367">
            <v>1224474773</v>
          </cell>
          <cell r="M2367">
            <v>33657</v>
          </cell>
          <cell r="AA2367">
            <v>29202230101109</v>
          </cell>
          <cell r="AH2367" t="str">
            <v>القاهرة</v>
          </cell>
        </row>
        <row r="2368">
          <cell r="A2368">
            <v>20090141</v>
          </cell>
          <cell r="F2368">
            <v>118073754</v>
          </cell>
          <cell r="M2368" t="str">
            <v>14/2/1993</v>
          </cell>
          <cell r="AH2368" t="str">
            <v>القاهره</v>
          </cell>
        </row>
        <row r="2369">
          <cell r="A2369">
            <v>20090142</v>
          </cell>
          <cell r="F2369">
            <v>1018999182</v>
          </cell>
          <cell r="M2369">
            <v>33864</v>
          </cell>
          <cell r="AH2369" t="str">
            <v>القليوبيه</v>
          </cell>
        </row>
        <row r="2370">
          <cell r="A2370">
            <v>20090143</v>
          </cell>
          <cell r="F2370">
            <v>1276541628</v>
          </cell>
          <cell r="M2370">
            <v>33916</v>
          </cell>
          <cell r="AA2370">
            <v>29208110100344</v>
          </cell>
          <cell r="AH2370" t="str">
            <v>القاهره</v>
          </cell>
        </row>
        <row r="2371">
          <cell r="A2371">
            <v>20090144</v>
          </cell>
          <cell r="F2371">
            <v>1124961953</v>
          </cell>
          <cell r="M2371">
            <v>33675</v>
          </cell>
          <cell r="AA2371">
            <v>29212030200485</v>
          </cell>
          <cell r="AH2371" t="str">
            <v>الاسكندرية</v>
          </cell>
        </row>
        <row r="2372">
          <cell r="A2372">
            <v>20090145</v>
          </cell>
          <cell r="F2372">
            <v>1009912337</v>
          </cell>
          <cell r="M2372" t="str">
            <v>25/7/1991</v>
          </cell>
          <cell r="AA2372">
            <v>29107252100529</v>
          </cell>
          <cell r="AH2372" t="str">
            <v>الجيزة</v>
          </cell>
        </row>
        <row r="2373">
          <cell r="A2373">
            <v>20090146</v>
          </cell>
          <cell r="F2373">
            <v>1005750775</v>
          </cell>
          <cell r="M2373">
            <v>33872</v>
          </cell>
          <cell r="AH2373" t="str">
            <v>القاهرة</v>
          </cell>
        </row>
        <row r="2374">
          <cell r="A2374">
            <v>20090147</v>
          </cell>
          <cell r="F2374">
            <v>1092929735</v>
          </cell>
          <cell r="M2374">
            <v>33933</v>
          </cell>
          <cell r="AA2374">
            <v>29211252102426</v>
          </cell>
          <cell r="AH2374" t="str">
            <v>جيزة</v>
          </cell>
        </row>
        <row r="2375">
          <cell r="A2375">
            <v>20090148</v>
          </cell>
        </row>
        <row r="2376">
          <cell r="A2376">
            <v>20090149</v>
          </cell>
          <cell r="F2376">
            <v>1284766510</v>
          </cell>
          <cell r="M2376">
            <v>33240</v>
          </cell>
          <cell r="AA2376">
            <v>29102010107144</v>
          </cell>
          <cell r="AH2376" t="str">
            <v xml:space="preserve"> القاهرة</v>
          </cell>
        </row>
        <row r="2377">
          <cell r="A2377">
            <v>20090150</v>
          </cell>
        </row>
        <row r="2378">
          <cell r="A2378">
            <v>20090151</v>
          </cell>
          <cell r="F2378">
            <v>1200285549</v>
          </cell>
          <cell r="M2378">
            <v>33727</v>
          </cell>
          <cell r="AA2378">
            <v>29205030103726</v>
          </cell>
          <cell r="AH2378" t="str">
            <v>القاهرة</v>
          </cell>
        </row>
        <row r="2379">
          <cell r="A2379">
            <v>20090152</v>
          </cell>
          <cell r="F2379">
            <v>1000962374</v>
          </cell>
          <cell r="M2379">
            <v>33692</v>
          </cell>
          <cell r="AA2379">
            <v>29203292101942</v>
          </cell>
          <cell r="AH2379" t="str">
            <v>الجيزه</v>
          </cell>
        </row>
        <row r="2380">
          <cell r="A2380">
            <v>20090153</v>
          </cell>
        </row>
        <row r="2381">
          <cell r="A2381">
            <v>20090154</v>
          </cell>
        </row>
        <row r="2382">
          <cell r="A2382">
            <v>20090155</v>
          </cell>
          <cell r="F2382">
            <v>1123800827</v>
          </cell>
          <cell r="M2382" t="str">
            <v>22/9/1992</v>
          </cell>
          <cell r="AA2382">
            <v>29209220102161</v>
          </cell>
          <cell r="AH2382" t="str">
            <v>القاهرة</v>
          </cell>
        </row>
        <row r="2383">
          <cell r="A2383">
            <v>20090156</v>
          </cell>
        </row>
        <row r="2384">
          <cell r="A2384">
            <v>20090157</v>
          </cell>
          <cell r="F2384">
            <v>1281575677</v>
          </cell>
          <cell r="M2384">
            <v>34020</v>
          </cell>
          <cell r="AH2384" t="str">
            <v>الجيزه</v>
          </cell>
        </row>
        <row r="2385">
          <cell r="A2385">
            <v>20090158</v>
          </cell>
          <cell r="F2385">
            <v>1159057878</v>
          </cell>
          <cell r="M2385" t="str">
            <v>26/4/1992</v>
          </cell>
          <cell r="AA2385">
            <v>29204260102811</v>
          </cell>
          <cell r="AH2385" t="str">
            <v>القاهرة</v>
          </cell>
        </row>
        <row r="2386">
          <cell r="A2386">
            <v>20090159</v>
          </cell>
          <cell r="F2386">
            <v>1093092628</v>
          </cell>
          <cell r="M2386">
            <v>33745</v>
          </cell>
          <cell r="AA2386">
            <v>29205212100048</v>
          </cell>
          <cell r="AH2386" t="str">
            <v>الجيزة</v>
          </cell>
        </row>
        <row r="2387">
          <cell r="A2387">
            <v>20090160</v>
          </cell>
          <cell r="F2387">
            <v>1274932008</v>
          </cell>
          <cell r="M2387">
            <v>34030</v>
          </cell>
          <cell r="AH2387" t="str">
            <v>القاهره</v>
          </cell>
        </row>
        <row r="2388">
          <cell r="A2388">
            <v>20090161</v>
          </cell>
        </row>
        <row r="2389">
          <cell r="A2389">
            <v>20090162</v>
          </cell>
          <cell r="F2389">
            <v>160930714</v>
          </cell>
          <cell r="M2389">
            <v>33766</v>
          </cell>
          <cell r="AA2389">
            <v>29206110101895</v>
          </cell>
          <cell r="AH2389" t="str">
            <v>القاهرة</v>
          </cell>
        </row>
        <row r="2390">
          <cell r="A2390">
            <v>20090163</v>
          </cell>
        </row>
        <row r="2391">
          <cell r="A2391">
            <v>20090164</v>
          </cell>
          <cell r="F2391">
            <v>1007057584</v>
          </cell>
          <cell r="M2391">
            <v>33318</v>
          </cell>
          <cell r="AH2391" t="str">
            <v>الاسكندريه</v>
          </cell>
        </row>
        <row r="2392">
          <cell r="A2392">
            <v>20090165</v>
          </cell>
          <cell r="F2392">
            <v>1227617880</v>
          </cell>
          <cell r="M2392">
            <v>33763</v>
          </cell>
          <cell r="AA2392">
            <v>29206080100619</v>
          </cell>
          <cell r="AH2392" t="str">
            <v>القاهرة</v>
          </cell>
        </row>
        <row r="2393">
          <cell r="A2393">
            <v>20090166</v>
          </cell>
        </row>
        <row r="2394">
          <cell r="A2394">
            <v>20090167</v>
          </cell>
          <cell r="F2394">
            <v>1283083054</v>
          </cell>
          <cell r="M2394">
            <v>33648</v>
          </cell>
          <cell r="AA2394">
            <v>29202141400917</v>
          </cell>
          <cell r="AH2394" t="str">
            <v>القليوبية</v>
          </cell>
        </row>
        <row r="2395">
          <cell r="A2395">
            <v>20090168</v>
          </cell>
          <cell r="F2395">
            <v>1099559925</v>
          </cell>
          <cell r="M2395">
            <v>33341</v>
          </cell>
          <cell r="AA2395">
            <v>29104130201996</v>
          </cell>
          <cell r="AH2395" t="str">
            <v>الاسكندريه</v>
          </cell>
        </row>
        <row r="2396">
          <cell r="A2396">
            <v>20090169</v>
          </cell>
        </row>
        <row r="2397">
          <cell r="A2397">
            <v>20090170</v>
          </cell>
        </row>
        <row r="2398">
          <cell r="A2398">
            <v>20090171</v>
          </cell>
          <cell r="F2398">
            <v>1066045979</v>
          </cell>
          <cell r="M2398">
            <v>33810</v>
          </cell>
          <cell r="AH2398" t="str">
            <v>الجيزه</v>
          </cell>
        </row>
        <row r="2399">
          <cell r="A2399">
            <v>20090172</v>
          </cell>
          <cell r="F2399">
            <v>109075285</v>
          </cell>
          <cell r="M2399">
            <v>33926</v>
          </cell>
          <cell r="AA2399">
            <v>29211180100067</v>
          </cell>
          <cell r="AH2399" t="str">
            <v>القاهرة</v>
          </cell>
        </row>
        <row r="2400">
          <cell r="A2400">
            <v>20090173</v>
          </cell>
          <cell r="F2400">
            <v>1000293010</v>
          </cell>
          <cell r="M2400">
            <v>33714</v>
          </cell>
          <cell r="AH2400" t="str">
            <v>القاهره</v>
          </cell>
        </row>
        <row r="2401">
          <cell r="A2401">
            <v>20090174</v>
          </cell>
        </row>
        <row r="2402">
          <cell r="A2402">
            <v>20090175</v>
          </cell>
          <cell r="F2402">
            <v>169861246</v>
          </cell>
          <cell r="M2402">
            <v>33689</v>
          </cell>
          <cell r="AH2402" t="str">
            <v>الجيزه</v>
          </cell>
        </row>
        <row r="2403">
          <cell r="A2403">
            <v>20090176</v>
          </cell>
          <cell r="F2403">
            <v>1147281028</v>
          </cell>
          <cell r="M2403">
            <v>33725</v>
          </cell>
          <cell r="AH2403" t="str">
            <v>الجيزه</v>
          </cell>
        </row>
        <row r="2404">
          <cell r="A2404">
            <v>20090177</v>
          </cell>
          <cell r="F2404" t="str">
            <v>0114 812 5136</v>
          </cell>
          <cell r="M2404">
            <v>33973</v>
          </cell>
          <cell r="AH2404" t="str">
            <v>القاهره</v>
          </cell>
        </row>
        <row r="2405">
          <cell r="A2405">
            <v>20090178</v>
          </cell>
          <cell r="F2405">
            <v>1277194387</v>
          </cell>
          <cell r="M2405">
            <v>33719</v>
          </cell>
          <cell r="AA2405">
            <v>29204250101434</v>
          </cell>
          <cell r="AH2405" t="str">
            <v xml:space="preserve"> القاهره</v>
          </cell>
        </row>
        <row r="2406">
          <cell r="A2406">
            <v>20090179</v>
          </cell>
          <cell r="F2406">
            <v>1067687127</v>
          </cell>
          <cell r="M2406">
            <v>33766</v>
          </cell>
          <cell r="AA2406">
            <v>29206111600381</v>
          </cell>
          <cell r="AH2406" t="str">
            <v>الغربية</v>
          </cell>
        </row>
        <row r="2407">
          <cell r="A2407">
            <v>20090180</v>
          </cell>
          <cell r="F2407">
            <v>1099771792</v>
          </cell>
          <cell r="M2407">
            <v>33604</v>
          </cell>
          <cell r="AH2407" t="str">
            <v>البحيره</v>
          </cell>
        </row>
        <row r="2408">
          <cell r="A2408">
            <v>20090181</v>
          </cell>
          <cell r="F2408" t="str">
            <v>011 2662921</v>
          </cell>
          <cell r="M2408">
            <v>33920</v>
          </cell>
          <cell r="AA2408">
            <v>29211122102262</v>
          </cell>
          <cell r="AH2408" t="str">
            <v>الجيزة</v>
          </cell>
        </row>
        <row r="2409">
          <cell r="A2409">
            <v>20090182</v>
          </cell>
          <cell r="F2409">
            <v>1008787206</v>
          </cell>
          <cell r="M2409">
            <v>33878</v>
          </cell>
          <cell r="AA2409">
            <v>29210012117501</v>
          </cell>
          <cell r="AH2409" t="str">
            <v>الجيزة</v>
          </cell>
        </row>
        <row r="2410">
          <cell r="A2410">
            <v>20090183</v>
          </cell>
          <cell r="F2410">
            <v>1093074470</v>
          </cell>
          <cell r="M2410">
            <v>33314</v>
          </cell>
          <cell r="AA2410">
            <v>29103171501299</v>
          </cell>
          <cell r="AH2410" t="str">
            <v>كفر الشيخ</v>
          </cell>
        </row>
        <row r="2411">
          <cell r="A2411">
            <v>20090184</v>
          </cell>
          <cell r="F2411">
            <v>122964868</v>
          </cell>
          <cell r="M2411">
            <v>33760</v>
          </cell>
          <cell r="AA2411">
            <v>29205060103737</v>
          </cell>
          <cell r="AH2411" t="str">
            <v>القاهرة</v>
          </cell>
        </row>
        <row r="2412">
          <cell r="A2412">
            <v>20090185</v>
          </cell>
          <cell r="F2412">
            <v>1000860114</v>
          </cell>
          <cell r="M2412">
            <v>33776</v>
          </cell>
          <cell r="AA2412">
            <v>29206210101273</v>
          </cell>
          <cell r="AH2412" t="str">
            <v>القاهرة</v>
          </cell>
        </row>
        <row r="2413">
          <cell r="A2413">
            <v>20090186</v>
          </cell>
        </row>
        <row r="2414">
          <cell r="A2414">
            <v>20090187</v>
          </cell>
          <cell r="F2414">
            <v>1147574033</v>
          </cell>
          <cell r="M2414">
            <v>33924</v>
          </cell>
          <cell r="AA2414">
            <v>29211160104317</v>
          </cell>
          <cell r="AH2414" t="str">
            <v>القاهرة</v>
          </cell>
        </row>
        <row r="2415">
          <cell r="A2415">
            <v>20090188</v>
          </cell>
        </row>
        <row r="2416">
          <cell r="A2416">
            <v>20090189</v>
          </cell>
          <cell r="F2416">
            <v>1114151686</v>
          </cell>
          <cell r="M2416">
            <v>33753</v>
          </cell>
          <cell r="AA2416">
            <v>29999999999999</v>
          </cell>
          <cell r="AH2416" t="str">
            <v>السعودية</v>
          </cell>
        </row>
        <row r="2417">
          <cell r="A2417">
            <v>20090190</v>
          </cell>
        </row>
        <row r="2418">
          <cell r="A2418">
            <v>20090191</v>
          </cell>
        </row>
        <row r="2419">
          <cell r="A2419">
            <v>20090192</v>
          </cell>
          <cell r="F2419">
            <v>1003950119</v>
          </cell>
          <cell r="M2419">
            <v>33905</v>
          </cell>
          <cell r="AA2419">
            <v>29210282101576</v>
          </cell>
          <cell r="AH2419" t="str">
            <v>بولاق الدكرور/الجيزة</v>
          </cell>
        </row>
        <row r="2420">
          <cell r="A2420">
            <v>20090193</v>
          </cell>
          <cell r="F2420">
            <v>110990289</v>
          </cell>
          <cell r="M2420">
            <v>34123</v>
          </cell>
          <cell r="AA2420">
            <v>29303067654356</v>
          </cell>
          <cell r="AH2420" t="str">
            <v>الجيزة</v>
          </cell>
        </row>
        <row r="2421">
          <cell r="A2421">
            <v>20090194</v>
          </cell>
          <cell r="F2421">
            <v>1144515574</v>
          </cell>
          <cell r="M2421" t="str">
            <v>20/10/1992</v>
          </cell>
          <cell r="AA2421">
            <v>29210202102551</v>
          </cell>
          <cell r="AH2421" t="str">
            <v>الجيزة</v>
          </cell>
        </row>
        <row r="2422">
          <cell r="A2422">
            <v>20090195</v>
          </cell>
        </row>
        <row r="2423">
          <cell r="A2423">
            <v>20090196</v>
          </cell>
          <cell r="F2423">
            <v>1094894155</v>
          </cell>
          <cell r="M2423">
            <v>33681</v>
          </cell>
          <cell r="AA2423">
            <v>29203181501151</v>
          </cell>
          <cell r="AH2423" t="str">
            <v>كفر الشيخ</v>
          </cell>
        </row>
        <row r="2424">
          <cell r="A2424">
            <v>20090197</v>
          </cell>
          <cell r="F2424">
            <v>1002324376</v>
          </cell>
          <cell r="M2424">
            <v>33790</v>
          </cell>
          <cell r="AA2424">
            <v>29207050100751</v>
          </cell>
          <cell r="AH2424" t="str">
            <v>القاهرة</v>
          </cell>
        </row>
        <row r="2425">
          <cell r="A2425">
            <v>20090198</v>
          </cell>
        </row>
        <row r="2426">
          <cell r="A2426">
            <v>20090199</v>
          </cell>
        </row>
        <row r="2427">
          <cell r="A2427">
            <v>20090200</v>
          </cell>
          <cell r="F2427">
            <v>1001211089</v>
          </cell>
          <cell r="M2427">
            <v>33918</v>
          </cell>
          <cell r="AA2427">
            <v>29211102102436</v>
          </cell>
          <cell r="AH2427" t="str">
            <v>الجيزة</v>
          </cell>
        </row>
        <row r="2428">
          <cell r="A2428">
            <v>20090201</v>
          </cell>
          <cell r="F2428">
            <v>1003254412</v>
          </cell>
          <cell r="M2428">
            <v>33594</v>
          </cell>
          <cell r="AA2428">
            <v>29112221802766</v>
          </cell>
          <cell r="AH2428" t="str">
            <v>البحيره /دمنهور</v>
          </cell>
        </row>
        <row r="2429">
          <cell r="A2429">
            <v>20090202</v>
          </cell>
        </row>
        <row r="2430">
          <cell r="A2430">
            <v>20090203</v>
          </cell>
          <cell r="F2430">
            <v>170107965</v>
          </cell>
          <cell r="M2430">
            <v>33756</v>
          </cell>
          <cell r="AH2430" t="str">
            <v>القاهرة</v>
          </cell>
        </row>
        <row r="2431">
          <cell r="A2431">
            <v>20090204</v>
          </cell>
        </row>
        <row r="2432">
          <cell r="A2432">
            <v>20090205</v>
          </cell>
          <cell r="F2432">
            <v>1119990163</v>
          </cell>
          <cell r="M2432">
            <v>33612</v>
          </cell>
          <cell r="AA2432">
            <v>29209010107976</v>
          </cell>
          <cell r="AH2432" t="str">
            <v>القاهرة</v>
          </cell>
        </row>
        <row r="2433">
          <cell r="A2433">
            <v>20090206</v>
          </cell>
        </row>
        <row r="2434">
          <cell r="A2434">
            <v>20090207</v>
          </cell>
        </row>
        <row r="2435">
          <cell r="A2435">
            <v>20090208</v>
          </cell>
          <cell r="F2435">
            <v>1270147454</v>
          </cell>
          <cell r="M2435">
            <v>33605</v>
          </cell>
          <cell r="AA2435">
            <v>29202010202214</v>
          </cell>
          <cell r="AH2435" t="str">
            <v>ALEX</v>
          </cell>
        </row>
        <row r="2436">
          <cell r="A2436">
            <v>20090209</v>
          </cell>
          <cell r="F2436">
            <v>1119773878</v>
          </cell>
          <cell r="M2436">
            <v>33669</v>
          </cell>
          <cell r="AA2436">
            <v>29206032103258</v>
          </cell>
          <cell r="AH2436" t="str">
            <v>الجيزه</v>
          </cell>
        </row>
        <row r="2437">
          <cell r="A2437">
            <v>20090210</v>
          </cell>
          <cell r="F2437">
            <v>1270710780</v>
          </cell>
          <cell r="M2437" t="str">
            <v xml:space="preserve"> 13/7/1992</v>
          </cell>
          <cell r="AA2437">
            <v>29207132102077</v>
          </cell>
          <cell r="AH2437" t="str">
            <v>الجيزة</v>
          </cell>
        </row>
        <row r="2438">
          <cell r="A2438">
            <v>20090211</v>
          </cell>
          <cell r="F2438">
            <v>1118562021</v>
          </cell>
          <cell r="M2438" t="str">
            <v>28/5/1992</v>
          </cell>
          <cell r="AA2438">
            <v>29205280101478</v>
          </cell>
          <cell r="AH2438" t="str">
            <v>القاهرة</v>
          </cell>
        </row>
        <row r="2439">
          <cell r="A2439">
            <v>20090212</v>
          </cell>
        </row>
        <row r="2440">
          <cell r="A2440">
            <v>20090213</v>
          </cell>
          <cell r="F2440">
            <v>1285241465</v>
          </cell>
          <cell r="M2440">
            <v>33742</v>
          </cell>
          <cell r="AA2440">
            <v>29205182102474</v>
          </cell>
          <cell r="AH2440" t="str">
            <v>الجيزة</v>
          </cell>
        </row>
        <row r="2441">
          <cell r="A2441">
            <v>20090214</v>
          </cell>
        </row>
        <row r="2442">
          <cell r="A2442">
            <v>20090215</v>
          </cell>
        </row>
        <row r="2443">
          <cell r="A2443">
            <v>20090216</v>
          </cell>
        </row>
        <row r="2444">
          <cell r="A2444">
            <v>20090217</v>
          </cell>
          <cell r="F2444">
            <v>1008334012</v>
          </cell>
          <cell r="M2444">
            <v>33962</v>
          </cell>
          <cell r="AA2444">
            <v>29212240101811</v>
          </cell>
          <cell r="AH2444" t="str">
            <v>القاهرة</v>
          </cell>
        </row>
        <row r="2445">
          <cell r="A2445">
            <v>20090218</v>
          </cell>
          <cell r="F2445">
            <v>1004560315</v>
          </cell>
          <cell r="M2445">
            <v>33598</v>
          </cell>
          <cell r="AA2445">
            <v>29112260101317</v>
          </cell>
          <cell r="AH2445" t="str">
            <v>القاهرة</v>
          </cell>
        </row>
        <row r="2446">
          <cell r="A2446">
            <v>20090219</v>
          </cell>
          <cell r="F2446">
            <v>1003468874</v>
          </cell>
          <cell r="M2446">
            <v>33916</v>
          </cell>
          <cell r="AA2446">
            <v>29208110100174</v>
          </cell>
          <cell r="AH2446" t="str">
            <v>القاهرة</v>
          </cell>
        </row>
        <row r="2447">
          <cell r="A2447">
            <v>20090220</v>
          </cell>
          <cell r="F2447">
            <v>195615064</v>
          </cell>
          <cell r="M2447" t="str">
            <v>15-9-1992</v>
          </cell>
          <cell r="AA2447">
            <v>29209151804506</v>
          </cell>
          <cell r="AH2447" t="str">
            <v>البحيرة</v>
          </cell>
        </row>
        <row r="2448">
          <cell r="A2448">
            <v>20090221</v>
          </cell>
          <cell r="F2448">
            <v>1124173934</v>
          </cell>
          <cell r="M2448">
            <v>33628</v>
          </cell>
          <cell r="AH2448" t="str">
            <v>المنيا</v>
          </cell>
        </row>
        <row r="2449">
          <cell r="A2449">
            <v>20090222</v>
          </cell>
          <cell r="F2449">
            <v>1002963144</v>
          </cell>
          <cell r="M2449">
            <v>33512</v>
          </cell>
          <cell r="AA2449">
            <v>29110010118149</v>
          </cell>
          <cell r="AH2449" t="str">
            <v>القاهرة/مصر القديمة</v>
          </cell>
        </row>
        <row r="2450">
          <cell r="A2450">
            <v>20090223</v>
          </cell>
          <cell r="F2450">
            <v>1111654818</v>
          </cell>
          <cell r="M2450">
            <v>33454</v>
          </cell>
          <cell r="AH2450" t="str">
            <v>القاهره</v>
          </cell>
        </row>
        <row r="2451">
          <cell r="A2451">
            <v>20090224</v>
          </cell>
          <cell r="F2451">
            <v>1111919786</v>
          </cell>
          <cell r="M2451">
            <v>33562</v>
          </cell>
          <cell r="AA2451">
            <v>29111200100072</v>
          </cell>
          <cell r="AH2451" t="str">
            <v>القاهرة</v>
          </cell>
        </row>
        <row r="2452">
          <cell r="A2452">
            <v>20090225</v>
          </cell>
          <cell r="F2452">
            <v>1023395952</v>
          </cell>
          <cell r="M2452">
            <v>33727</v>
          </cell>
          <cell r="AH2452" t="str">
            <v>القليوبيه</v>
          </cell>
        </row>
        <row r="2453">
          <cell r="A2453">
            <v>20090226</v>
          </cell>
          <cell r="F2453">
            <v>1200669532</v>
          </cell>
          <cell r="M2453" t="str">
            <v>24/09/1992</v>
          </cell>
          <cell r="AA2453">
            <v>29209541600764</v>
          </cell>
          <cell r="AH2453" t="str">
            <v>الغربيه</v>
          </cell>
        </row>
        <row r="2454">
          <cell r="A2454">
            <v>20090227</v>
          </cell>
          <cell r="F2454">
            <v>1150679960</v>
          </cell>
          <cell r="M2454">
            <v>33857</v>
          </cell>
          <cell r="AA2454">
            <v>29209102104566</v>
          </cell>
          <cell r="AH2454" t="str">
            <v>الجيزة</v>
          </cell>
        </row>
        <row r="2455">
          <cell r="A2455">
            <v>20090228</v>
          </cell>
        </row>
        <row r="2456">
          <cell r="A2456">
            <v>20090229</v>
          </cell>
          <cell r="F2456">
            <v>1151097789</v>
          </cell>
          <cell r="M2456">
            <v>33790</v>
          </cell>
          <cell r="AA2456">
            <v>29207051803127</v>
          </cell>
          <cell r="AH2456" t="str">
            <v>البحيره</v>
          </cell>
        </row>
        <row r="2457">
          <cell r="A2457">
            <v>20090230</v>
          </cell>
          <cell r="F2457">
            <v>1223777064</v>
          </cell>
          <cell r="M2457">
            <v>34051</v>
          </cell>
          <cell r="AA2457">
            <v>29303230103986</v>
          </cell>
          <cell r="AH2457" t="str">
            <v>القاهرة</v>
          </cell>
        </row>
        <row r="2458">
          <cell r="A2458">
            <v>20090231</v>
          </cell>
        </row>
        <row r="2459">
          <cell r="A2459">
            <v>20090232</v>
          </cell>
          <cell r="F2459">
            <v>1116948380</v>
          </cell>
          <cell r="M2459">
            <v>33671</v>
          </cell>
          <cell r="AA2459">
            <v>29203080100679</v>
          </cell>
          <cell r="AH2459" t="str">
            <v>القاهره</v>
          </cell>
        </row>
        <row r="2460">
          <cell r="A2460">
            <v>20090233</v>
          </cell>
          <cell r="F2460">
            <v>1112347198</v>
          </cell>
          <cell r="M2460" t="str">
            <v>26/2/1992</v>
          </cell>
          <cell r="AA2460">
            <v>29202262102794</v>
          </cell>
          <cell r="AH2460" t="str">
            <v>الجيزة</v>
          </cell>
        </row>
        <row r="2461">
          <cell r="A2461">
            <v>20090234</v>
          </cell>
          <cell r="F2461">
            <v>1112208496</v>
          </cell>
          <cell r="M2461">
            <v>33909</v>
          </cell>
          <cell r="AA2461">
            <v>29211012109679</v>
          </cell>
          <cell r="AH2461" t="str">
            <v>الجيزه</v>
          </cell>
        </row>
        <row r="2462">
          <cell r="A2462">
            <v>20090235</v>
          </cell>
        </row>
        <row r="2463">
          <cell r="A2463">
            <v>20090236</v>
          </cell>
          <cell r="F2463">
            <v>100941901</v>
          </cell>
          <cell r="M2463">
            <v>33887</v>
          </cell>
          <cell r="AA2463">
            <v>29210102102073</v>
          </cell>
          <cell r="AH2463" t="str">
            <v>الجيزه</v>
          </cell>
        </row>
        <row r="2464">
          <cell r="A2464">
            <v>20090237</v>
          </cell>
          <cell r="F2464">
            <v>1118762248</v>
          </cell>
          <cell r="M2464">
            <v>33512</v>
          </cell>
          <cell r="AA2464">
            <v>29110012129458</v>
          </cell>
          <cell r="AH2464" t="str">
            <v>الجيزة</v>
          </cell>
        </row>
        <row r="2465">
          <cell r="A2465">
            <v>20090238</v>
          </cell>
          <cell r="F2465">
            <v>1226384452</v>
          </cell>
          <cell r="M2465">
            <v>33817</v>
          </cell>
          <cell r="AH2465" t="str">
            <v>الجيزة</v>
          </cell>
        </row>
        <row r="2466">
          <cell r="A2466">
            <v>20090239</v>
          </cell>
          <cell r="M2466" t="str">
            <v>0000/00/00</v>
          </cell>
        </row>
        <row r="2467">
          <cell r="A2467">
            <v>20090240</v>
          </cell>
          <cell r="F2467">
            <v>2176556395</v>
          </cell>
          <cell r="M2467">
            <v>33775</v>
          </cell>
          <cell r="AA2467" t="str">
            <v>-----</v>
          </cell>
          <cell r="AH2467" t="str">
            <v>القاهره</v>
          </cell>
        </row>
        <row r="2468">
          <cell r="A2468">
            <v>20090241</v>
          </cell>
          <cell r="F2468">
            <v>125156394</v>
          </cell>
          <cell r="M2468">
            <v>33732</v>
          </cell>
          <cell r="AH2468" t="str">
            <v>الجيزة</v>
          </cell>
        </row>
        <row r="2469">
          <cell r="A2469">
            <v>20090242</v>
          </cell>
          <cell r="F2469">
            <v>106850936</v>
          </cell>
          <cell r="M2469">
            <v>33723</v>
          </cell>
          <cell r="AA2469">
            <v>29204290101399</v>
          </cell>
          <cell r="AH2469" t="str">
            <v>القاهره</v>
          </cell>
        </row>
        <row r="2470">
          <cell r="A2470">
            <v>20090243</v>
          </cell>
          <cell r="F2470">
            <v>173841234</v>
          </cell>
          <cell r="AA2470">
            <v>29203252102113</v>
          </cell>
        </row>
        <row r="2471">
          <cell r="A2471">
            <v>20090244</v>
          </cell>
          <cell r="F2471">
            <v>1007665339</v>
          </cell>
          <cell r="M2471" t="str">
            <v>15/10/1992</v>
          </cell>
          <cell r="AA2471">
            <v>29210150102646</v>
          </cell>
          <cell r="AH2471" t="str">
            <v>القاهرة</v>
          </cell>
        </row>
        <row r="2472">
          <cell r="A2472">
            <v>20090245</v>
          </cell>
          <cell r="F2472">
            <v>126930452</v>
          </cell>
          <cell r="M2472">
            <v>34007</v>
          </cell>
          <cell r="AA2472">
            <v>29302070106111</v>
          </cell>
          <cell r="AH2472" t="str">
            <v>القاهره</v>
          </cell>
        </row>
        <row r="2473">
          <cell r="A2473">
            <v>20090246</v>
          </cell>
          <cell r="F2473">
            <v>1276244410</v>
          </cell>
          <cell r="M2473">
            <v>34036</v>
          </cell>
          <cell r="AA2473">
            <v>29303080104032</v>
          </cell>
          <cell r="AH2473" t="str">
            <v>القاهرة</v>
          </cell>
        </row>
        <row r="2474">
          <cell r="A2474">
            <v>20090247</v>
          </cell>
        </row>
        <row r="2475">
          <cell r="A2475">
            <v>20090248</v>
          </cell>
          <cell r="F2475">
            <v>119817794</v>
          </cell>
          <cell r="M2475">
            <v>33567</v>
          </cell>
          <cell r="AA2475">
            <v>29111252100411</v>
          </cell>
          <cell r="AH2475" t="str">
            <v>الجيزه</v>
          </cell>
        </row>
        <row r="2476">
          <cell r="A2476">
            <v>20090249</v>
          </cell>
          <cell r="F2476">
            <v>1111296420</v>
          </cell>
          <cell r="M2476">
            <v>34007</v>
          </cell>
          <cell r="AH2476" t="str">
            <v>الجيزة</v>
          </cell>
        </row>
        <row r="2477">
          <cell r="A2477">
            <v>20090250</v>
          </cell>
          <cell r="F2477">
            <v>1099948822</v>
          </cell>
          <cell r="M2477">
            <v>33671</v>
          </cell>
          <cell r="AA2477">
            <v>29203081802057</v>
          </cell>
          <cell r="AH2477" t="str">
            <v>البحيرة</v>
          </cell>
        </row>
        <row r="2478">
          <cell r="A2478">
            <v>20090251</v>
          </cell>
          <cell r="F2478">
            <v>1117178454</v>
          </cell>
          <cell r="M2478">
            <v>33820</v>
          </cell>
          <cell r="AA2478">
            <v>29204080100276</v>
          </cell>
          <cell r="AH2478" t="str">
            <v>القاهرة</v>
          </cell>
        </row>
        <row r="2479">
          <cell r="A2479">
            <v>20090252</v>
          </cell>
          <cell r="F2479">
            <v>1285078828</v>
          </cell>
          <cell r="M2479">
            <v>33869</v>
          </cell>
          <cell r="AA2479">
            <v>29209228800177</v>
          </cell>
          <cell r="AH2479" t="str">
            <v>اليونان</v>
          </cell>
        </row>
        <row r="2480">
          <cell r="A2480">
            <v>20090253</v>
          </cell>
          <cell r="F2480">
            <v>1281977661</v>
          </cell>
          <cell r="M2480">
            <v>33858</v>
          </cell>
          <cell r="AH2480" t="str">
            <v>القاهرة</v>
          </cell>
        </row>
        <row r="2481">
          <cell r="A2481">
            <v>20090254</v>
          </cell>
          <cell r="F2481">
            <v>1007702138</v>
          </cell>
          <cell r="M2481">
            <v>33422</v>
          </cell>
          <cell r="AA2481">
            <v>29103070101796</v>
          </cell>
          <cell r="AH2481" t="str">
            <v>القاهرة</v>
          </cell>
        </row>
        <row r="2482">
          <cell r="A2482">
            <v>20090255</v>
          </cell>
          <cell r="F2482">
            <v>1017170994</v>
          </cell>
          <cell r="M2482">
            <v>33701</v>
          </cell>
          <cell r="AA2482">
            <v>12345678901234</v>
          </cell>
          <cell r="AH2482" t="str">
            <v>القاهرة</v>
          </cell>
        </row>
        <row r="2483">
          <cell r="A2483">
            <v>20090256</v>
          </cell>
        </row>
        <row r="2484">
          <cell r="A2484">
            <v>20090257</v>
          </cell>
        </row>
        <row r="2485">
          <cell r="A2485">
            <v>20090258</v>
          </cell>
          <cell r="F2485">
            <v>1157498978</v>
          </cell>
          <cell r="M2485">
            <v>33940</v>
          </cell>
          <cell r="AH2485" t="str">
            <v>الجيزة</v>
          </cell>
        </row>
        <row r="2486">
          <cell r="A2486">
            <v>20090259</v>
          </cell>
          <cell r="F2486">
            <v>1090069117</v>
          </cell>
          <cell r="M2486">
            <v>33845</v>
          </cell>
          <cell r="AA2486">
            <v>29208292100352</v>
          </cell>
          <cell r="AH2486" t="str">
            <v>Giza</v>
          </cell>
        </row>
        <row r="2487">
          <cell r="A2487">
            <v>20090260</v>
          </cell>
          <cell r="F2487">
            <v>1064405821</v>
          </cell>
          <cell r="M2487" t="str">
            <v>0000/00/00</v>
          </cell>
        </row>
        <row r="2488">
          <cell r="A2488">
            <v>20090261</v>
          </cell>
          <cell r="F2488">
            <v>1201716845</v>
          </cell>
          <cell r="M2488">
            <v>33685</v>
          </cell>
          <cell r="AA2488">
            <v>29203221700811</v>
          </cell>
          <cell r="AH2488" t="str">
            <v xml:space="preserve"> المنوفيه</v>
          </cell>
        </row>
        <row r="2489">
          <cell r="A2489">
            <v>20090262</v>
          </cell>
          <cell r="F2489">
            <v>1116246750</v>
          </cell>
          <cell r="M2489">
            <v>33543</v>
          </cell>
          <cell r="AA2489">
            <v>29111010102931</v>
          </cell>
          <cell r="AH2489" t="str">
            <v>القاهرة</v>
          </cell>
        </row>
        <row r="2490">
          <cell r="A2490">
            <v>20090263</v>
          </cell>
          <cell r="F2490">
            <v>1003791320</v>
          </cell>
          <cell r="M2490">
            <v>33820</v>
          </cell>
          <cell r="AA2490">
            <v>29208040102212</v>
          </cell>
          <cell r="AH2490" t="str">
            <v>القاهرة</v>
          </cell>
        </row>
        <row r="2491">
          <cell r="A2491">
            <v>20090264</v>
          </cell>
          <cell r="F2491">
            <v>1142083283</v>
          </cell>
          <cell r="M2491">
            <v>33576</v>
          </cell>
          <cell r="AH2491" t="str">
            <v>القاهرة</v>
          </cell>
        </row>
        <row r="2492">
          <cell r="A2492">
            <v>20090265</v>
          </cell>
          <cell r="F2492">
            <v>1006406716</v>
          </cell>
          <cell r="M2492">
            <v>33714</v>
          </cell>
          <cell r="AA2492">
            <v>29204200103819</v>
          </cell>
          <cell r="AH2492" t="str">
            <v>القاهرة</v>
          </cell>
        </row>
        <row r="2493">
          <cell r="A2493">
            <v>20090266</v>
          </cell>
        </row>
        <row r="2494">
          <cell r="A2494">
            <v>20090267</v>
          </cell>
          <cell r="F2494">
            <v>1141847555</v>
          </cell>
          <cell r="M2494">
            <v>33433</v>
          </cell>
          <cell r="AA2494">
            <v>29107142101376</v>
          </cell>
          <cell r="AH2494" t="str">
            <v xml:space="preserve"> الجيزة</v>
          </cell>
        </row>
        <row r="2495">
          <cell r="A2495">
            <v>20090268</v>
          </cell>
          <cell r="F2495">
            <v>1021710509</v>
          </cell>
          <cell r="M2495">
            <v>33789</v>
          </cell>
          <cell r="AA2495">
            <v>29207041300712</v>
          </cell>
          <cell r="AH2495" t="str">
            <v>الشرقية</v>
          </cell>
        </row>
        <row r="2496">
          <cell r="A2496">
            <v>20090269</v>
          </cell>
          <cell r="F2496">
            <v>1220608707</v>
          </cell>
          <cell r="M2496">
            <v>33414</v>
          </cell>
          <cell r="AA2496">
            <v>29106252100271</v>
          </cell>
          <cell r="AH2496" t="str">
            <v>الجيزة</v>
          </cell>
        </row>
        <row r="2497">
          <cell r="A2497">
            <v>20090270</v>
          </cell>
        </row>
        <row r="2498">
          <cell r="A2498">
            <v>20090271</v>
          </cell>
          <cell r="F2498">
            <v>1273456728</v>
          </cell>
          <cell r="M2498">
            <v>33796</v>
          </cell>
          <cell r="AA2498">
            <v>29207110100232</v>
          </cell>
          <cell r="AH2498" t="str">
            <v>القاهرة</v>
          </cell>
        </row>
        <row r="2499">
          <cell r="A2499">
            <v>20090272</v>
          </cell>
          <cell r="F2499">
            <v>1117109814</v>
          </cell>
          <cell r="M2499">
            <v>33549</v>
          </cell>
          <cell r="AA2499">
            <v>29111072102857</v>
          </cell>
          <cell r="AH2499" t="str">
            <v>الجيزة</v>
          </cell>
        </row>
        <row r="2500">
          <cell r="A2500">
            <v>20090273</v>
          </cell>
          <cell r="F2500">
            <v>1112828609</v>
          </cell>
          <cell r="M2500">
            <v>33878</v>
          </cell>
          <cell r="AA2500">
            <v>29210010115136</v>
          </cell>
          <cell r="AH2500" t="str">
            <v>القاهرة</v>
          </cell>
        </row>
        <row r="2501">
          <cell r="A2501">
            <v>20090274</v>
          </cell>
        </row>
        <row r="2502">
          <cell r="A2502">
            <v>20090275</v>
          </cell>
          <cell r="F2502">
            <v>1112276203</v>
          </cell>
          <cell r="M2502">
            <v>34036</v>
          </cell>
          <cell r="AA2502">
            <v>29303080102919</v>
          </cell>
          <cell r="AH2502" t="str">
            <v>القاهرة</v>
          </cell>
        </row>
        <row r="2503">
          <cell r="A2503">
            <v>20090276</v>
          </cell>
          <cell r="F2503">
            <v>1117616595</v>
          </cell>
          <cell r="M2503">
            <v>34038</v>
          </cell>
          <cell r="AA2503">
            <v>29303101400273</v>
          </cell>
          <cell r="AH2503" t="str">
            <v>القليوبية</v>
          </cell>
        </row>
        <row r="2504">
          <cell r="A2504">
            <v>20090277</v>
          </cell>
        </row>
        <row r="2505">
          <cell r="A2505">
            <v>20090278</v>
          </cell>
          <cell r="F2505">
            <v>1111312584</v>
          </cell>
          <cell r="M2505">
            <v>33704</v>
          </cell>
          <cell r="AA2505">
            <v>29204100100138</v>
          </cell>
          <cell r="AH2505" t="str">
            <v>القاهرة</v>
          </cell>
        </row>
        <row r="2506">
          <cell r="A2506">
            <v>20090279</v>
          </cell>
          <cell r="F2506">
            <v>1118633293</v>
          </cell>
          <cell r="M2506">
            <v>33882</v>
          </cell>
          <cell r="AA2506">
            <v>29210052101933</v>
          </cell>
          <cell r="AH2506" t="str">
            <v>الجيزة</v>
          </cell>
        </row>
        <row r="2507">
          <cell r="A2507">
            <v>20090280</v>
          </cell>
          <cell r="F2507">
            <v>106582069</v>
          </cell>
          <cell r="M2507">
            <v>33841</v>
          </cell>
          <cell r="AH2507" t="str">
            <v>القاهره</v>
          </cell>
        </row>
        <row r="2508">
          <cell r="A2508">
            <v>20090281</v>
          </cell>
        </row>
        <row r="2509">
          <cell r="A2509">
            <v>20090282</v>
          </cell>
          <cell r="F2509">
            <v>1270112692</v>
          </cell>
          <cell r="M2509">
            <v>33909</v>
          </cell>
          <cell r="AA2509">
            <v>29211011100058</v>
          </cell>
          <cell r="AH2509" t="str">
            <v>دمياط</v>
          </cell>
        </row>
        <row r="2510">
          <cell r="A2510">
            <v>20090283</v>
          </cell>
        </row>
        <row r="2511">
          <cell r="A2511">
            <v>20090284</v>
          </cell>
          <cell r="F2511">
            <v>111012018</v>
          </cell>
          <cell r="M2511">
            <v>33426</v>
          </cell>
          <cell r="AH2511" t="str">
            <v>القاهره</v>
          </cell>
        </row>
        <row r="2512">
          <cell r="A2512">
            <v>20090285</v>
          </cell>
          <cell r="F2512">
            <v>194319787</v>
          </cell>
          <cell r="M2512">
            <v>33611</v>
          </cell>
          <cell r="AA2512">
            <v>29208011403912</v>
          </cell>
          <cell r="AH2512" t="str">
            <v>shobra</v>
          </cell>
        </row>
        <row r="2513">
          <cell r="A2513">
            <v>20090286</v>
          </cell>
          <cell r="F2513">
            <v>1224510532</v>
          </cell>
          <cell r="M2513">
            <v>33891</v>
          </cell>
          <cell r="AA2513">
            <v>29210142101959</v>
          </cell>
          <cell r="AH2513" t="str">
            <v>الجيزة</v>
          </cell>
        </row>
        <row r="2514">
          <cell r="A2514">
            <v>20090287</v>
          </cell>
          <cell r="F2514">
            <v>1142607705</v>
          </cell>
          <cell r="M2514">
            <v>33635</v>
          </cell>
          <cell r="AH2514" t="str">
            <v>الاسكندرية</v>
          </cell>
        </row>
        <row r="2515">
          <cell r="A2515">
            <v>20090288</v>
          </cell>
          <cell r="F2515">
            <v>1223866027</v>
          </cell>
          <cell r="M2515">
            <v>33770</v>
          </cell>
          <cell r="AA2515">
            <v>29206150103718</v>
          </cell>
          <cell r="AH2515" t="str">
            <v>القاهرة</v>
          </cell>
        </row>
        <row r="2516">
          <cell r="A2516">
            <v>20090289</v>
          </cell>
        </row>
        <row r="2517">
          <cell r="A2517">
            <v>20090290</v>
          </cell>
          <cell r="F2517">
            <v>1094779991</v>
          </cell>
          <cell r="M2517" t="str">
            <v>29/12/1990</v>
          </cell>
          <cell r="AH2517" t="str">
            <v>القاهرة</v>
          </cell>
        </row>
        <row r="2518">
          <cell r="A2518">
            <v>20090291</v>
          </cell>
        </row>
        <row r="2519">
          <cell r="A2519">
            <v>20090292</v>
          </cell>
        </row>
        <row r="2520">
          <cell r="A2520">
            <v>20090293</v>
          </cell>
          <cell r="F2520">
            <v>1067573015</v>
          </cell>
          <cell r="M2520">
            <v>33695</v>
          </cell>
          <cell r="AA2520">
            <v>29204011816014</v>
          </cell>
          <cell r="AH2520" t="str">
            <v>البحيره</v>
          </cell>
        </row>
        <row r="2521">
          <cell r="A2521">
            <v>20090294</v>
          </cell>
          <cell r="F2521">
            <v>1023759981</v>
          </cell>
          <cell r="M2521">
            <v>33985</v>
          </cell>
          <cell r="AH2521" t="str">
            <v>الجيزه</v>
          </cell>
        </row>
        <row r="2522">
          <cell r="A2522">
            <v>20090295</v>
          </cell>
        </row>
        <row r="2523">
          <cell r="A2523">
            <v>20090296</v>
          </cell>
        </row>
        <row r="2524">
          <cell r="A2524">
            <v>20090297</v>
          </cell>
          <cell r="F2524">
            <v>1116045342</v>
          </cell>
          <cell r="M2524" t="str">
            <v>26/12/1992</v>
          </cell>
          <cell r="AA2524">
            <v>29212262101271</v>
          </cell>
          <cell r="AH2524" t="str">
            <v>الجيزة</v>
          </cell>
        </row>
        <row r="2525">
          <cell r="A2525">
            <v>20090298</v>
          </cell>
          <cell r="M2525">
            <v>33622</v>
          </cell>
          <cell r="AH2525" t="str">
            <v>الجيزة</v>
          </cell>
        </row>
        <row r="2526">
          <cell r="A2526">
            <v>20090299</v>
          </cell>
          <cell r="F2526">
            <v>201095169287</v>
          </cell>
          <cell r="M2526">
            <v>33697</v>
          </cell>
          <cell r="AA2526">
            <v>29204038800691</v>
          </cell>
          <cell r="AH2526" t="str">
            <v>المملكة العربية السعودية</v>
          </cell>
        </row>
        <row r="2527">
          <cell r="A2527">
            <v>20090300</v>
          </cell>
        </row>
        <row r="2528">
          <cell r="A2528">
            <v>20090301</v>
          </cell>
        </row>
        <row r="2529">
          <cell r="A2529">
            <v>20090302</v>
          </cell>
          <cell r="F2529">
            <v>1126209986</v>
          </cell>
          <cell r="M2529">
            <v>33822</v>
          </cell>
          <cell r="AA2529">
            <v>29208062100574</v>
          </cell>
          <cell r="AH2529" t="str">
            <v>الجيزة</v>
          </cell>
        </row>
        <row r="2530">
          <cell r="A2530">
            <v>20090303</v>
          </cell>
        </row>
        <row r="2531">
          <cell r="A2531">
            <v>20090304</v>
          </cell>
          <cell r="F2531">
            <v>1025722239</v>
          </cell>
          <cell r="M2531">
            <v>33819</v>
          </cell>
          <cell r="AA2531">
            <v>29208030100653</v>
          </cell>
          <cell r="AH2531" t="str">
            <v>القاهرة</v>
          </cell>
        </row>
        <row r="2532">
          <cell r="A2532">
            <v>20090305</v>
          </cell>
          <cell r="F2532">
            <v>1276969382</v>
          </cell>
          <cell r="M2532" t="str">
            <v>15/12/1992</v>
          </cell>
          <cell r="AA2532">
            <v>29212150102151</v>
          </cell>
          <cell r="AH2532" t="str">
            <v>القاهره</v>
          </cell>
        </row>
        <row r="2533">
          <cell r="A2533">
            <v>20090306</v>
          </cell>
          <cell r="F2533">
            <v>201012883472</v>
          </cell>
          <cell r="M2533">
            <v>33677</v>
          </cell>
          <cell r="AA2533">
            <v>29203140103699</v>
          </cell>
          <cell r="AH2533" t="str">
            <v>القاهرة</v>
          </cell>
        </row>
        <row r="2534">
          <cell r="A2534">
            <v>20090307</v>
          </cell>
          <cell r="F2534">
            <v>1153352692</v>
          </cell>
          <cell r="M2534">
            <v>33581</v>
          </cell>
          <cell r="AA2534">
            <v>29112092100814</v>
          </cell>
          <cell r="AH2534" t="str">
            <v>الجيزة</v>
          </cell>
        </row>
        <row r="2535">
          <cell r="A2535">
            <v>20090308</v>
          </cell>
        </row>
        <row r="2536">
          <cell r="A2536">
            <v>20090309</v>
          </cell>
          <cell r="F2536">
            <v>1153412087</v>
          </cell>
          <cell r="M2536">
            <v>33827</v>
          </cell>
          <cell r="AA2536">
            <v>29211088800494</v>
          </cell>
          <cell r="AH2536" t="str">
            <v>السعودية</v>
          </cell>
        </row>
        <row r="2537">
          <cell r="A2537">
            <v>20090310</v>
          </cell>
          <cell r="F2537">
            <v>1062097533</v>
          </cell>
          <cell r="M2537">
            <v>33817</v>
          </cell>
          <cell r="AA2537">
            <v>29208011217183</v>
          </cell>
          <cell r="AH2537" t="str">
            <v>الدقهليه</v>
          </cell>
        </row>
        <row r="2538">
          <cell r="A2538">
            <v>20090311</v>
          </cell>
          <cell r="F2538">
            <v>1022915064</v>
          </cell>
          <cell r="M2538">
            <v>33725</v>
          </cell>
          <cell r="AA2538">
            <v>29205010110009</v>
          </cell>
          <cell r="AH2538" t="str">
            <v>القاهرة</v>
          </cell>
        </row>
        <row r="2539">
          <cell r="A2539">
            <v>20090312</v>
          </cell>
          <cell r="F2539">
            <v>1096584142</v>
          </cell>
          <cell r="M2539">
            <v>33786</v>
          </cell>
          <cell r="AA2539">
            <v>29207012113466</v>
          </cell>
          <cell r="AH2539" t="str">
            <v>الجيزه</v>
          </cell>
        </row>
        <row r="2540">
          <cell r="A2540">
            <v>20090313</v>
          </cell>
          <cell r="F2540">
            <v>1118754725</v>
          </cell>
          <cell r="M2540">
            <v>33973</v>
          </cell>
          <cell r="AA2540">
            <v>29301042103143</v>
          </cell>
          <cell r="AH2540" t="str">
            <v>الجيزة</v>
          </cell>
        </row>
        <row r="2541">
          <cell r="A2541">
            <v>20090314</v>
          </cell>
          <cell r="M2541">
            <v>33577</v>
          </cell>
          <cell r="AA2541">
            <v>29112052104302</v>
          </cell>
          <cell r="AH2541" t="str">
            <v>الجيزة</v>
          </cell>
        </row>
        <row r="2542">
          <cell r="A2542">
            <v>20090315</v>
          </cell>
          <cell r="F2542">
            <v>1223776117</v>
          </cell>
          <cell r="M2542">
            <v>33169</v>
          </cell>
          <cell r="AA2542">
            <v>1234567899874</v>
          </cell>
          <cell r="AH2542" t="str">
            <v xml:space="preserve"> القاهرة</v>
          </cell>
        </row>
        <row r="2543">
          <cell r="A2543">
            <v>20090316</v>
          </cell>
        </row>
        <row r="2544">
          <cell r="A2544">
            <v>20090317</v>
          </cell>
          <cell r="F2544">
            <v>11145330195</v>
          </cell>
          <cell r="M2544">
            <v>33913</v>
          </cell>
          <cell r="AA2544">
            <v>29211052102219</v>
          </cell>
          <cell r="AH2544" t="str">
            <v xml:space="preserve"> الجيزة</v>
          </cell>
        </row>
        <row r="2545">
          <cell r="A2545">
            <v>20090318</v>
          </cell>
          <cell r="F2545">
            <v>1069704006</v>
          </cell>
          <cell r="M2545">
            <v>33687</v>
          </cell>
          <cell r="AA2545">
            <v>29203240201019</v>
          </cell>
          <cell r="AH2545" t="str">
            <v>الاسكندريه</v>
          </cell>
        </row>
        <row r="2546">
          <cell r="A2546">
            <v>20090319</v>
          </cell>
        </row>
        <row r="2547">
          <cell r="A2547">
            <v>20090320</v>
          </cell>
          <cell r="F2547">
            <v>1112762567</v>
          </cell>
          <cell r="M2547">
            <v>33917</v>
          </cell>
          <cell r="AA2547">
            <v>29211091801493</v>
          </cell>
          <cell r="AH2547" t="str">
            <v>البحيره</v>
          </cell>
        </row>
        <row r="2548">
          <cell r="A2548">
            <v>20090321</v>
          </cell>
        </row>
        <row r="2549">
          <cell r="A2549">
            <v>20090322</v>
          </cell>
          <cell r="F2549">
            <v>1123251474</v>
          </cell>
        </row>
        <row r="2550">
          <cell r="A2550">
            <v>20090323</v>
          </cell>
          <cell r="F2550">
            <v>167992750</v>
          </cell>
          <cell r="M2550" t="str">
            <v>16/1/1993</v>
          </cell>
          <cell r="AA2550">
            <v>29301162103511</v>
          </cell>
          <cell r="AH2550" t="str">
            <v>الجيزة</v>
          </cell>
        </row>
        <row r="2551">
          <cell r="A2551">
            <v>20090324</v>
          </cell>
        </row>
        <row r="2552">
          <cell r="A2552">
            <v>20090325</v>
          </cell>
        </row>
        <row r="2553">
          <cell r="A2553">
            <v>20090326</v>
          </cell>
          <cell r="F2553">
            <v>1147400177</v>
          </cell>
          <cell r="M2553">
            <v>33783</v>
          </cell>
          <cell r="AH2553" t="str">
            <v>القاهرة</v>
          </cell>
        </row>
        <row r="2554">
          <cell r="A2554">
            <v>20090327</v>
          </cell>
          <cell r="F2554">
            <v>1144994097</v>
          </cell>
          <cell r="M2554">
            <v>33706</v>
          </cell>
          <cell r="AA2554">
            <v>29204122102835</v>
          </cell>
          <cell r="AH2554" t="str">
            <v>الجيزة</v>
          </cell>
        </row>
        <row r="2555">
          <cell r="A2555">
            <v>20090328</v>
          </cell>
        </row>
        <row r="2556">
          <cell r="A2556">
            <v>20090329</v>
          </cell>
        </row>
        <row r="2557">
          <cell r="A2557">
            <v>20090330</v>
          </cell>
          <cell r="F2557">
            <v>165230836</v>
          </cell>
          <cell r="M2557">
            <v>34004</v>
          </cell>
          <cell r="AA2557">
            <v>29302042101902</v>
          </cell>
          <cell r="AH2557" t="str">
            <v>الجيزة</v>
          </cell>
        </row>
        <row r="2558">
          <cell r="A2558">
            <v>20090331</v>
          </cell>
          <cell r="F2558">
            <v>194114454</v>
          </cell>
          <cell r="M2558">
            <v>34023</v>
          </cell>
          <cell r="AA2558">
            <v>29302232500587</v>
          </cell>
          <cell r="AH2558" t="str">
            <v>اسيوط</v>
          </cell>
        </row>
        <row r="2559">
          <cell r="A2559">
            <v>20090332</v>
          </cell>
          <cell r="F2559">
            <v>1117410833</v>
          </cell>
          <cell r="M2559">
            <v>33837</v>
          </cell>
          <cell r="AA2559">
            <v>29208212101183</v>
          </cell>
          <cell r="AH2559" t="str">
            <v>الجيزه</v>
          </cell>
        </row>
        <row r="2560">
          <cell r="A2560">
            <v>20090333</v>
          </cell>
          <cell r="F2560">
            <v>180230814</v>
          </cell>
          <cell r="M2560">
            <v>33754</v>
          </cell>
          <cell r="AH2560" t="str">
            <v>القاهره</v>
          </cell>
        </row>
        <row r="2561">
          <cell r="A2561">
            <v>20090334</v>
          </cell>
        </row>
        <row r="2562">
          <cell r="A2562">
            <v>20090335</v>
          </cell>
          <cell r="F2562">
            <v>1094332969</v>
          </cell>
          <cell r="M2562">
            <v>33654</v>
          </cell>
          <cell r="AA2562">
            <v>29202201502846</v>
          </cell>
          <cell r="AH2562" t="str">
            <v>كفر الشيخ</v>
          </cell>
        </row>
        <row r="2563">
          <cell r="A2563">
            <v>20090336</v>
          </cell>
          <cell r="F2563">
            <v>1014542707</v>
          </cell>
          <cell r="M2563" t="str">
            <v>26/8/1991</v>
          </cell>
          <cell r="AA2563">
            <v>29108260102987</v>
          </cell>
          <cell r="AH2563" t="str">
            <v>القاهرة</v>
          </cell>
        </row>
        <row r="2564">
          <cell r="A2564">
            <v>20090337</v>
          </cell>
          <cell r="F2564">
            <v>1111696130</v>
          </cell>
          <cell r="M2564">
            <v>33974</v>
          </cell>
          <cell r="AA2564">
            <v>29301051600052</v>
          </cell>
          <cell r="AH2564" t="str">
            <v>الغربية</v>
          </cell>
        </row>
        <row r="2565">
          <cell r="A2565">
            <v>20090338</v>
          </cell>
          <cell r="F2565">
            <v>1092335926</v>
          </cell>
          <cell r="M2565">
            <v>33887</v>
          </cell>
          <cell r="AA2565">
            <v>29210100102467</v>
          </cell>
          <cell r="AH2565" t="str">
            <v>القاهره</v>
          </cell>
        </row>
        <row r="2566">
          <cell r="A2566">
            <v>20090339</v>
          </cell>
          <cell r="F2566">
            <v>172802375</v>
          </cell>
          <cell r="M2566">
            <v>33541</v>
          </cell>
          <cell r="AH2566" t="str">
            <v>القاهره</v>
          </cell>
        </row>
        <row r="2567">
          <cell r="A2567">
            <v>20090340</v>
          </cell>
          <cell r="F2567">
            <v>1011586912</v>
          </cell>
          <cell r="M2567">
            <v>33874</v>
          </cell>
          <cell r="AA2567">
            <v>29209272104277</v>
          </cell>
          <cell r="AH2567" t="str">
            <v>الجيزة</v>
          </cell>
        </row>
        <row r="2568">
          <cell r="A2568">
            <v>20090341</v>
          </cell>
        </row>
        <row r="2569">
          <cell r="A2569">
            <v>20090342</v>
          </cell>
          <cell r="F2569">
            <v>1115235534</v>
          </cell>
          <cell r="M2569">
            <v>33678</v>
          </cell>
          <cell r="AA2569">
            <v>29203152101098</v>
          </cell>
          <cell r="AH2569" t="str">
            <v>الجيزة</v>
          </cell>
        </row>
        <row r="2570">
          <cell r="A2570">
            <v>20090343</v>
          </cell>
          <cell r="F2570">
            <v>1279940816</v>
          </cell>
          <cell r="M2570">
            <v>34056</v>
          </cell>
          <cell r="AA2570">
            <v>29303282101809</v>
          </cell>
          <cell r="AH2570" t="str">
            <v>الجيزة</v>
          </cell>
        </row>
        <row r="2571">
          <cell r="A2571">
            <v>20090344</v>
          </cell>
          <cell r="F2571">
            <v>1098096800</v>
          </cell>
          <cell r="M2571">
            <v>33428</v>
          </cell>
          <cell r="AA2571">
            <v>29107090101283</v>
          </cell>
          <cell r="AH2571" t="str">
            <v>القاهرة</v>
          </cell>
        </row>
        <row r="2572">
          <cell r="A2572">
            <v>20090345</v>
          </cell>
          <cell r="F2572">
            <v>1124901528</v>
          </cell>
          <cell r="M2572">
            <v>33815</v>
          </cell>
          <cell r="AA2572">
            <v>29207300102282</v>
          </cell>
          <cell r="AH2572" t="str">
            <v>القاهرة</v>
          </cell>
        </row>
        <row r="2573">
          <cell r="A2573">
            <v>20090346</v>
          </cell>
          <cell r="F2573">
            <v>1068755847</v>
          </cell>
          <cell r="M2573" t="str">
            <v>14/07/1992</v>
          </cell>
          <cell r="AH2573" t="str">
            <v>القاهره</v>
          </cell>
        </row>
        <row r="2574">
          <cell r="A2574">
            <v>20090347</v>
          </cell>
          <cell r="F2574">
            <v>1067575925</v>
          </cell>
          <cell r="M2574">
            <v>33761</v>
          </cell>
          <cell r="AH2574" t="str">
            <v>القاهرة</v>
          </cell>
        </row>
        <row r="2575">
          <cell r="A2575">
            <v>20090348</v>
          </cell>
          <cell r="F2575">
            <v>1146540735</v>
          </cell>
          <cell r="M2575" t="str">
            <v>20-03-1991</v>
          </cell>
          <cell r="AA2575">
            <v>29103201804747</v>
          </cell>
          <cell r="AH2575" t="str">
            <v xml:space="preserve"> البحيره</v>
          </cell>
        </row>
        <row r="2576">
          <cell r="A2576">
            <v>20090349</v>
          </cell>
          <cell r="F2576">
            <v>1066220786</v>
          </cell>
          <cell r="M2576">
            <v>33543</v>
          </cell>
          <cell r="AH2576" t="str">
            <v>القليوبيه</v>
          </cell>
        </row>
        <row r="2577">
          <cell r="A2577">
            <v>20090350</v>
          </cell>
        </row>
        <row r="2578">
          <cell r="A2578">
            <v>20090351</v>
          </cell>
          <cell r="F2578">
            <v>1281708191</v>
          </cell>
          <cell r="M2578">
            <v>33615</v>
          </cell>
          <cell r="AA2578">
            <v>29201122102348</v>
          </cell>
          <cell r="AH2578" t="str">
            <v>الجيزه</v>
          </cell>
        </row>
        <row r="2579">
          <cell r="A2579">
            <v>20090352</v>
          </cell>
        </row>
        <row r="2580">
          <cell r="A2580">
            <v>20090353</v>
          </cell>
          <cell r="F2580">
            <v>1124674839</v>
          </cell>
          <cell r="M2580">
            <v>34049</v>
          </cell>
          <cell r="AA2580">
            <v>29303210104927</v>
          </cell>
          <cell r="AH2580" t="str">
            <v>القاهرة</v>
          </cell>
        </row>
        <row r="2581">
          <cell r="A2581">
            <v>20090354</v>
          </cell>
        </row>
        <row r="2582">
          <cell r="A2582">
            <v>20090355</v>
          </cell>
          <cell r="F2582">
            <v>115636041</v>
          </cell>
          <cell r="M2582">
            <v>33709</v>
          </cell>
          <cell r="AH2582" t="str">
            <v>الجيزة</v>
          </cell>
        </row>
        <row r="2583">
          <cell r="A2583">
            <v>20090356</v>
          </cell>
          <cell r="F2583">
            <v>1124828259</v>
          </cell>
          <cell r="M2583" t="str">
            <v>23/11/1992</v>
          </cell>
          <cell r="AH2583" t="str">
            <v>الجيزه</v>
          </cell>
        </row>
        <row r="2584">
          <cell r="A2584">
            <v>20090357</v>
          </cell>
          <cell r="F2584">
            <v>1143918002</v>
          </cell>
          <cell r="M2584">
            <v>33684</v>
          </cell>
          <cell r="AA2584">
            <v>29203212103842</v>
          </cell>
          <cell r="AH2584" t="str">
            <v>الجيزة</v>
          </cell>
        </row>
        <row r="2585">
          <cell r="A2585">
            <v>20090358</v>
          </cell>
          <cell r="F2585">
            <v>1007582851</v>
          </cell>
          <cell r="M2585">
            <v>33730</v>
          </cell>
          <cell r="AA2585">
            <v>29205060101825</v>
          </cell>
          <cell r="AH2585" t="str">
            <v>القاهرة</v>
          </cell>
        </row>
        <row r="2586">
          <cell r="A2586">
            <v>20090359</v>
          </cell>
          <cell r="F2586">
            <v>1148663583</v>
          </cell>
          <cell r="M2586">
            <v>33705</v>
          </cell>
          <cell r="AA2586">
            <v>29211042100561</v>
          </cell>
          <cell r="AH2586" t="str">
            <v>الجيزة</v>
          </cell>
        </row>
        <row r="2587">
          <cell r="A2587">
            <v>20090360</v>
          </cell>
          <cell r="F2587">
            <v>1111055149</v>
          </cell>
          <cell r="M2587">
            <v>33897</v>
          </cell>
          <cell r="AH2587" t="str">
            <v>الجيزه</v>
          </cell>
        </row>
        <row r="2588">
          <cell r="A2588">
            <v>20090361</v>
          </cell>
          <cell r="F2588">
            <v>1201896510</v>
          </cell>
          <cell r="M2588">
            <v>33874</v>
          </cell>
          <cell r="AH2588" t="str">
            <v>الجيزه</v>
          </cell>
        </row>
        <row r="2589">
          <cell r="A2589">
            <v>20090362</v>
          </cell>
          <cell r="F2589">
            <v>103358686</v>
          </cell>
          <cell r="M2589">
            <v>33723</v>
          </cell>
          <cell r="AA2589">
            <v>29204292101744</v>
          </cell>
          <cell r="AH2589" t="str">
            <v>جيزة</v>
          </cell>
        </row>
        <row r="2590">
          <cell r="A2590">
            <v>20090363</v>
          </cell>
          <cell r="F2590">
            <v>1151308316</v>
          </cell>
          <cell r="M2590">
            <v>33843</v>
          </cell>
          <cell r="AA2590">
            <v>29208270102009</v>
          </cell>
          <cell r="AH2590" t="str">
            <v xml:space="preserve"> القاهرة</v>
          </cell>
        </row>
        <row r="2591">
          <cell r="A2591">
            <v>20090364</v>
          </cell>
          <cell r="F2591">
            <v>1098045881</v>
          </cell>
          <cell r="M2591">
            <v>33748</v>
          </cell>
          <cell r="AA2591">
            <v>29205248800208</v>
          </cell>
          <cell r="AH2591" t="str">
            <v>السعودية</v>
          </cell>
        </row>
        <row r="2592">
          <cell r="A2592">
            <v>20090365</v>
          </cell>
          <cell r="M2592">
            <v>33604</v>
          </cell>
          <cell r="AH2592" t="str">
            <v>جيزة</v>
          </cell>
        </row>
        <row r="2593">
          <cell r="A2593">
            <v>20090366</v>
          </cell>
          <cell r="F2593">
            <v>1145983937</v>
          </cell>
          <cell r="M2593" t="str">
            <v>13/1/1992</v>
          </cell>
          <cell r="AA2593">
            <v>29201132101447</v>
          </cell>
          <cell r="AH2593" t="str">
            <v>الجيزة</v>
          </cell>
        </row>
        <row r="2594">
          <cell r="A2594">
            <v>20090367</v>
          </cell>
          <cell r="F2594">
            <v>1013599299</v>
          </cell>
          <cell r="M2594">
            <v>33612</v>
          </cell>
          <cell r="AA2594">
            <v>29209012110907</v>
          </cell>
          <cell r="AH2594" t="str">
            <v>الجيزة</v>
          </cell>
        </row>
        <row r="2595">
          <cell r="A2595">
            <v>20090368</v>
          </cell>
          <cell r="F2595">
            <v>1001996481</v>
          </cell>
          <cell r="M2595" t="str">
            <v>15/12/1991</v>
          </cell>
          <cell r="AA2595">
            <v>29112150100153</v>
          </cell>
          <cell r="AH2595" t="str">
            <v>القاهرة</v>
          </cell>
        </row>
        <row r="2596">
          <cell r="A2596">
            <v>20090369</v>
          </cell>
        </row>
        <row r="2597">
          <cell r="A2597">
            <v>20090370</v>
          </cell>
          <cell r="F2597">
            <v>1140390237</v>
          </cell>
          <cell r="M2597">
            <v>33627</v>
          </cell>
          <cell r="AH2597" t="str">
            <v>الجيزه</v>
          </cell>
        </row>
        <row r="2598">
          <cell r="A2598">
            <v>20090371</v>
          </cell>
          <cell r="F2598">
            <v>1119301630</v>
          </cell>
          <cell r="M2598">
            <v>33616</v>
          </cell>
          <cell r="AA2598">
            <v>29201132102222</v>
          </cell>
          <cell r="AH2598" t="str">
            <v>جيزه</v>
          </cell>
        </row>
        <row r="2599">
          <cell r="A2599">
            <v>20090372</v>
          </cell>
        </row>
        <row r="2600">
          <cell r="A2600">
            <v>20090373</v>
          </cell>
          <cell r="F2600">
            <v>1002585674</v>
          </cell>
          <cell r="M2600">
            <v>33719</v>
          </cell>
          <cell r="AA2600">
            <v>29204250103607</v>
          </cell>
          <cell r="AH2600" t="str">
            <v>القاهرة</v>
          </cell>
        </row>
        <row r="2601">
          <cell r="A2601">
            <v>20090374</v>
          </cell>
          <cell r="F2601">
            <v>1156218148</v>
          </cell>
          <cell r="M2601">
            <v>33610</v>
          </cell>
          <cell r="AA2601">
            <v>29207010106187</v>
          </cell>
          <cell r="AH2601" t="str">
            <v>القاهرة</v>
          </cell>
        </row>
        <row r="2602">
          <cell r="A2602">
            <v>20090375</v>
          </cell>
          <cell r="F2602">
            <v>1144076678</v>
          </cell>
          <cell r="M2602">
            <v>33824</v>
          </cell>
          <cell r="AA2602">
            <v>29208088800205</v>
          </cell>
          <cell r="AH2602" t="str">
            <v>السعودية</v>
          </cell>
        </row>
        <row r="2603">
          <cell r="A2603">
            <v>20090376</v>
          </cell>
          <cell r="F2603">
            <v>1111534388</v>
          </cell>
          <cell r="M2603">
            <v>33562</v>
          </cell>
          <cell r="AA2603">
            <v>29111200103349</v>
          </cell>
          <cell r="AH2603" t="str">
            <v>حلوان</v>
          </cell>
        </row>
        <row r="2604">
          <cell r="A2604">
            <v>20090377</v>
          </cell>
          <cell r="F2604">
            <v>1094696616</v>
          </cell>
          <cell r="M2604">
            <v>33813</v>
          </cell>
          <cell r="AA2604">
            <v>29207280103708</v>
          </cell>
          <cell r="AH2604" t="str">
            <v>القاهرة</v>
          </cell>
        </row>
        <row r="2605">
          <cell r="A2605">
            <v>20090378</v>
          </cell>
          <cell r="F2605">
            <v>1010961340</v>
          </cell>
          <cell r="M2605" t="str">
            <v xml:space="preserve"> 1992/08/14</v>
          </cell>
          <cell r="AH2605" t="str">
            <v>الجيزه</v>
          </cell>
        </row>
        <row r="2606">
          <cell r="A2606">
            <v>20090379</v>
          </cell>
          <cell r="F2606">
            <v>1060564853</v>
          </cell>
          <cell r="M2606">
            <v>33730</v>
          </cell>
          <cell r="AA2606">
            <v>29206050100843</v>
          </cell>
          <cell r="AH2606" t="str">
            <v>القاهرة</v>
          </cell>
        </row>
        <row r="2607">
          <cell r="A2607">
            <v>20090380</v>
          </cell>
          <cell r="F2607">
            <v>1092750498</v>
          </cell>
          <cell r="M2607" t="str">
            <v>20-04-1992</v>
          </cell>
          <cell r="AA2607">
            <v>29204200105188</v>
          </cell>
          <cell r="AH2607" t="str">
            <v>القاهرة</v>
          </cell>
        </row>
        <row r="2608">
          <cell r="A2608">
            <v>20090381</v>
          </cell>
          <cell r="F2608">
            <v>1223849424</v>
          </cell>
          <cell r="M2608">
            <v>33659</v>
          </cell>
          <cell r="AA2608">
            <v>29202250200936</v>
          </cell>
          <cell r="AH2608" t="str">
            <v>الاسكندريه</v>
          </cell>
        </row>
        <row r="2609">
          <cell r="A2609">
            <v>20090382</v>
          </cell>
          <cell r="F2609">
            <v>1091674933</v>
          </cell>
          <cell r="M2609">
            <v>33792</v>
          </cell>
          <cell r="AA2609">
            <v>29207072100444</v>
          </cell>
          <cell r="AH2609" t="str">
            <v>الجيزه</v>
          </cell>
        </row>
        <row r="2610">
          <cell r="A2610">
            <v>20090383</v>
          </cell>
        </row>
        <row r="2611">
          <cell r="A2611">
            <v>20090384</v>
          </cell>
          <cell r="F2611">
            <v>1287503664</v>
          </cell>
          <cell r="M2611">
            <v>33770</v>
          </cell>
          <cell r="AA2611">
            <v>29206150101685</v>
          </cell>
          <cell r="AH2611" t="str">
            <v>القاهره</v>
          </cell>
        </row>
        <row r="2612">
          <cell r="A2612">
            <v>20090385</v>
          </cell>
          <cell r="F2612">
            <v>1099369369</v>
          </cell>
          <cell r="M2612">
            <v>33683</v>
          </cell>
          <cell r="AA2612">
            <v>29203201501439</v>
          </cell>
          <cell r="AH2612" t="str">
            <v>كفر الشيخ</v>
          </cell>
        </row>
        <row r="2613">
          <cell r="A2613">
            <v>20090386</v>
          </cell>
        </row>
        <row r="2614">
          <cell r="A2614">
            <v>20090387</v>
          </cell>
          <cell r="F2614">
            <v>1112498225</v>
          </cell>
          <cell r="M2614">
            <v>33880</v>
          </cell>
          <cell r="AA2614">
            <v>29210032101422</v>
          </cell>
          <cell r="AH2614" t="str">
            <v>الجيزه</v>
          </cell>
        </row>
        <row r="2615">
          <cell r="A2615">
            <v>20090388</v>
          </cell>
          <cell r="F2615">
            <v>1095161186</v>
          </cell>
          <cell r="M2615">
            <v>33512</v>
          </cell>
          <cell r="AA2615">
            <v>29110012126742</v>
          </cell>
          <cell r="AH2615" t="str">
            <v>الجيزة</v>
          </cell>
        </row>
        <row r="2616">
          <cell r="A2616">
            <v>20090389</v>
          </cell>
          <cell r="F2616">
            <v>100736671</v>
          </cell>
        </row>
        <row r="2617">
          <cell r="A2617">
            <v>20090390</v>
          </cell>
          <cell r="F2617">
            <v>1065798746</v>
          </cell>
          <cell r="M2617">
            <v>33309</v>
          </cell>
          <cell r="AH2617" t="str">
            <v>القاهره</v>
          </cell>
        </row>
        <row r="2618">
          <cell r="A2618">
            <v>20090391</v>
          </cell>
          <cell r="F2618">
            <v>1063229200</v>
          </cell>
          <cell r="M2618">
            <v>33672</v>
          </cell>
          <cell r="AA2618">
            <v>29203091500211</v>
          </cell>
          <cell r="AH2618" t="str">
            <v>كفر الشيخ</v>
          </cell>
        </row>
        <row r="2619">
          <cell r="A2619">
            <v>20090392</v>
          </cell>
        </row>
        <row r="2620">
          <cell r="A2620">
            <v>20090393</v>
          </cell>
          <cell r="F2620">
            <v>1227192018</v>
          </cell>
          <cell r="M2620">
            <v>32882</v>
          </cell>
          <cell r="AA2620">
            <v>29009011614279</v>
          </cell>
          <cell r="AH2620" t="str">
            <v>الغربية</v>
          </cell>
        </row>
        <row r="2621">
          <cell r="A2621">
            <v>20090394</v>
          </cell>
        </row>
        <row r="2622">
          <cell r="A2622">
            <v>20090395</v>
          </cell>
          <cell r="F2622">
            <v>1285265875</v>
          </cell>
          <cell r="M2622">
            <v>33799</v>
          </cell>
          <cell r="AH2622" t="str">
            <v xml:space="preserve"> الغربيه</v>
          </cell>
        </row>
        <row r="2623">
          <cell r="A2623">
            <v>20090396</v>
          </cell>
          <cell r="F2623">
            <v>1526830241</v>
          </cell>
          <cell r="M2623">
            <v>33269</v>
          </cell>
          <cell r="AH2623" t="str">
            <v>الجيزة</v>
          </cell>
        </row>
        <row r="2624">
          <cell r="A2624">
            <v>20090397</v>
          </cell>
        </row>
        <row r="2625">
          <cell r="A2625">
            <v>20090398</v>
          </cell>
        </row>
        <row r="2626">
          <cell r="A2626">
            <v>20090399</v>
          </cell>
          <cell r="F2626">
            <v>1098604639</v>
          </cell>
          <cell r="M2626">
            <v>33579</v>
          </cell>
          <cell r="AH2626" t="str">
            <v>الغربيه</v>
          </cell>
        </row>
        <row r="2627">
          <cell r="A2627">
            <v>20090400</v>
          </cell>
          <cell r="F2627">
            <v>1111156750</v>
          </cell>
          <cell r="M2627">
            <v>33779</v>
          </cell>
          <cell r="AA2627">
            <v>29206248800816</v>
          </cell>
          <cell r="AH2627" t="str">
            <v>السعوديه</v>
          </cell>
        </row>
        <row r="2628">
          <cell r="A2628">
            <v>20090401</v>
          </cell>
          <cell r="F2628">
            <v>1224333394</v>
          </cell>
          <cell r="M2628">
            <v>33821</v>
          </cell>
          <cell r="AA2628">
            <v>29205088800168</v>
          </cell>
          <cell r="AH2628" t="str">
            <v>السعودية</v>
          </cell>
        </row>
        <row r="2629">
          <cell r="A2629">
            <v>20090402</v>
          </cell>
          <cell r="F2629">
            <v>1111370912</v>
          </cell>
          <cell r="M2629">
            <v>33239</v>
          </cell>
          <cell r="AA2629">
            <v>2910102103085</v>
          </cell>
          <cell r="AH2629" t="str">
            <v>الجيزه</v>
          </cell>
        </row>
        <row r="2630">
          <cell r="A2630">
            <v>20090403</v>
          </cell>
          <cell r="F2630">
            <v>1146216708</v>
          </cell>
          <cell r="M2630" t="str">
            <v>26/4/1991</v>
          </cell>
          <cell r="AA2630">
            <v>29104260102621</v>
          </cell>
          <cell r="AH2630" t="str">
            <v>القاهرة</v>
          </cell>
        </row>
        <row r="2631">
          <cell r="A2631">
            <v>20090404</v>
          </cell>
          <cell r="F2631">
            <v>1145564700</v>
          </cell>
          <cell r="M2631">
            <v>33515</v>
          </cell>
          <cell r="AA2631">
            <v>29110048800709</v>
          </cell>
          <cell r="AH2631" t="str">
            <v>الكويت</v>
          </cell>
        </row>
        <row r="2632">
          <cell r="A2632">
            <v>20090405</v>
          </cell>
          <cell r="F2632">
            <v>1013118393</v>
          </cell>
          <cell r="M2632" t="str">
            <v>5 11 1991</v>
          </cell>
          <cell r="AH2632" t="str">
            <v>السعوديه</v>
          </cell>
        </row>
        <row r="2633">
          <cell r="A2633">
            <v>20090406</v>
          </cell>
          <cell r="F2633">
            <v>1112016736</v>
          </cell>
          <cell r="M2633">
            <v>33743</v>
          </cell>
          <cell r="AA2633">
            <v>29205190101321</v>
          </cell>
          <cell r="AH2633" t="str">
            <v>القاهره</v>
          </cell>
        </row>
        <row r="2634">
          <cell r="A2634">
            <v>20090407</v>
          </cell>
        </row>
        <row r="2635">
          <cell r="A2635">
            <v>20090408</v>
          </cell>
        </row>
        <row r="2636">
          <cell r="A2636">
            <v>20090409</v>
          </cell>
          <cell r="F2636">
            <v>1121480693</v>
          </cell>
          <cell r="M2636" t="str">
            <v>29/12/1992</v>
          </cell>
          <cell r="AA2636">
            <v>29212292100775</v>
          </cell>
          <cell r="AH2636" t="str">
            <v>الجيزة</v>
          </cell>
        </row>
        <row r="2637">
          <cell r="A2637">
            <v>20090410</v>
          </cell>
        </row>
        <row r="2638">
          <cell r="A2638">
            <v>20090411</v>
          </cell>
          <cell r="F2638" t="str">
            <v>555-555-0199@example.com</v>
          </cell>
          <cell r="M2638" t="str">
            <v>0000/00/00</v>
          </cell>
          <cell r="AA2638" t="str">
            <v>555-555-0199@example.com</v>
          </cell>
          <cell r="AH2638" t="str">
            <v>555-555-0199@example.com</v>
          </cell>
        </row>
        <row r="2639">
          <cell r="A2639">
            <v>20090412</v>
          </cell>
          <cell r="F2639">
            <v>1011487198</v>
          </cell>
          <cell r="M2639">
            <v>33970</v>
          </cell>
          <cell r="AA2639">
            <v>29301010143119</v>
          </cell>
          <cell r="AH2639" t="str">
            <v>القاهرة</v>
          </cell>
        </row>
        <row r="2640">
          <cell r="A2640">
            <v>20090413</v>
          </cell>
        </row>
        <row r="2641">
          <cell r="A2641">
            <v>20090414</v>
          </cell>
          <cell r="F2641">
            <v>1140479536</v>
          </cell>
          <cell r="M2641">
            <v>33796</v>
          </cell>
          <cell r="AA2641">
            <v>29207118800551</v>
          </cell>
          <cell r="AH2641" t="str">
            <v>السعودية</v>
          </cell>
        </row>
        <row r="2642">
          <cell r="A2642">
            <v>20090415</v>
          </cell>
          <cell r="F2642">
            <v>1097425314</v>
          </cell>
          <cell r="M2642">
            <v>33957</v>
          </cell>
          <cell r="AA2642">
            <v>29212198800518</v>
          </cell>
          <cell r="AH2642" t="str">
            <v>السعودية</v>
          </cell>
        </row>
        <row r="2643">
          <cell r="A2643">
            <v>20090416</v>
          </cell>
        </row>
        <row r="2644">
          <cell r="A2644">
            <v>20090417</v>
          </cell>
          <cell r="F2644">
            <v>1145167005</v>
          </cell>
          <cell r="M2644">
            <v>33512</v>
          </cell>
          <cell r="AA2644">
            <v>29110011710441</v>
          </cell>
          <cell r="AH2644" t="str">
            <v>المنوفيه</v>
          </cell>
        </row>
        <row r="2645">
          <cell r="A2645">
            <v>20090418</v>
          </cell>
          <cell r="F2645">
            <v>1154315594</v>
          </cell>
          <cell r="M2645">
            <v>33390</v>
          </cell>
          <cell r="AA2645">
            <v>29106012609487</v>
          </cell>
          <cell r="AH2645" t="str">
            <v>سوهاج</v>
          </cell>
        </row>
        <row r="2646">
          <cell r="A2646">
            <v>20090419</v>
          </cell>
          <cell r="F2646">
            <v>1069738526</v>
          </cell>
          <cell r="M2646">
            <v>33455</v>
          </cell>
          <cell r="AA2646">
            <v>29108050100344</v>
          </cell>
          <cell r="AH2646" t="str">
            <v>القاهره</v>
          </cell>
        </row>
        <row r="2647">
          <cell r="A2647">
            <v>20090420</v>
          </cell>
          <cell r="F2647">
            <v>1221820085</v>
          </cell>
          <cell r="M2647">
            <v>33339</v>
          </cell>
          <cell r="AA2647">
            <v>29104111600308</v>
          </cell>
          <cell r="AH2647" t="str">
            <v>الغربيه</v>
          </cell>
        </row>
        <row r="2648">
          <cell r="A2648">
            <v>20090421</v>
          </cell>
          <cell r="F2648">
            <v>1144229958</v>
          </cell>
          <cell r="M2648">
            <v>33613</v>
          </cell>
          <cell r="AA2648">
            <v>29210012117641</v>
          </cell>
          <cell r="AH2648" t="str">
            <v>الجيزة</v>
          </cell>
        </row>
        <row r="2649">
          <cell r="A2649">
            <v>20090422</v>
          </cell>
          <cell r="F2649">
            <v>1144224610</v>
          </cell>
          <cell r="M2649">
            <v>33635</v>
          </cell>
          <cell r="AA2649">
            <v>29202012101741</v>
          </cell>
          <cell r="AH2649" t="str">
            <v>الجيزة</v>
          </cell>
        </row>
        <row r="2650">
          <cell r="A2650">
            <v>20090423</v>
          </cell>
          <cell r="F2650">
            <v>172586770</v>
          </cell>
          <cell r="M2650">
            <v>33970</v>
          </cell>
          <cell r="AH2650" t="str">
            <v>الجيزه</v>
          </cell>
        </row>
        <row r="2651">
          <cell r="A2651">
            <v>20090424</v>
          </cell>
        </row>
        <row r="2652">
          <cell r="A2652">
            <v>20090425</v>
          </cell>
        </row>
        <row r="2653">
          <cell r="A2653">
            <v>20090426</v>
          </cell>
        </row>
        <row r="2654">
          <cell r="A2654">
            <v>20090427</v>
          </cell>
        </row>
        <row r="2655">
          <cell r="A2655">
            <v>20090428</v>
          </cell>
        </row>
        <row r="2656">
          <cell r="A2656">
            <v>20090429</v>
          </cell>
          <cell r="F2656">
            <v>1094700357</v>
          </cell>
          <cell r="M2656" t="str">
            <v>17/06/1991</v>
          </cell>
          <cell r="AA2656">
            <v>29106170103728</v>
          </cell>
          <cell r="AH2656" t="str">
            <v>القاهرة</v>
          </cell>
        </row>
        <row r="2657">
          <cell r="A2657">
            <v>20090431</v>
          </cell>
          <cell r="F2657">
            <v>966557901248</v>
          </cell>
          <cell r="M2657" t="str">
            <v>28/10/1990</v>
          </cell>
          <cell r="AA2657">
            <v>2932562</v>
          </cell>
          <cell r="AH2657" t="str">
            <v>الباحه - السعودية</v>
          </cell>
        </row>
        <row r="2658">
          <cell r="A2658">
            <v>20090433</v>
          </cell>
        </row>
        <row r="2659">
          <cell r="A2659">
            <v>20090435</v>
          </cell>
        </row>
        <row r="2660">
          <cell r="A2660">
            <v>20090436</v>
          </cell>
        </row>
        <row r="2661">
          <cell r="A2661">
            <v>20090430</v>
          </cell>
        </row>
        <row r="2662">
          <cell r="A2662">
            <v>20090432</v>
          </cell>
        </row>
        <row r="2663">
          <cell r="A2663">
            <v>20090434</v>
          </cell>
        </row>
        <row r="2664">
          <cell r="A2664">
            <v>20090438</v>
          </cell>
        </row>
        <row r="2665">
          <cell r="A2665">
            <v>20090439</v>
          </cell>
        </row>
        <row r="2666">
          <cell r="A2666">
            <v>20090440</v>
          </cell>
          <cell r="F2666">
            <v>1146476354</v>
          </cell>
          <cell r="M2666">
            <v>33461</v>
          </cell>
          <cell r="AA2666">
            <v>3143754</v>
          </cell>
          <cell r="AH2666" t="str">
            <v>بيت لحم</v>
          </cell>
        </row>
        <row r="2667">
          <cell r="A2667">
            <v>20090441</v>
          </cell>
          <cell r="F2667">
            <v>1141709958</v>
          </cell>
          <cell r="M2667">
            <v>33044</v>
          </cell>
          <cell r="AH2667" t="str">
            <v>تعز-اليمن</v>
          </cell>
        </row>
        <row r="2668">
          <cell r="A2668">
            <v>20090442</v>
          </cell>
        </row>
        <row r="2669">
          <cell r="A2669">
            <v>20090443</v>
          </cell>
          <cell r="F2669">
            <v>1093725276</v>
          </cell>
          <cell r="M2669">
            <v>33340</v>
          </cell>
          <cell r="AA2669">
            <v>7156260</v>
          </cell>
          <cell r="AH2669" t="str">
            <v>تعز- اليمن</v>
          </cell>
        </row>
        <row r="2670">
          <cell r="A2670">
            <v>20090444</v>
          </cell>
          <cell r="F2670">
            <v>1069785199</v>
          </cell>
          <cell r="M2670">
            <v>33450</v>
          </cell>
          <cell r="AH2670" t="str">
            <v>اليمن</v>
          </cell>
        </row>
        <row r="2671">
          <cell r="A2671">
            <v>20090445</v>
          </cell>
          <cell r="F2671">
            <v>1115579148</v>
          </cell>
          <cell r="M2671" t="str">
            <v>01\01\1990</v>
          </cell>
          <cell r="AH2671" t="str">
            <v>الضالع</v>
          </cell>
        </row>
        <row r="2672">
          <cell r="A2672">
            <v>20090437</v>
          </cell>
        </row>
        <row r="2673">
          <cell r="A2673">
            <v>20090446</v>
          </cell>
          <cell r="F2673">
            <v>1114951695</v>
          </cell>
          <cell r="M2673">
            <v>32767</v>
          </cell>
          <cell r="AA2673">
            <v>32236</v>
          </cell>
          <cell r="AH2673" t="str">
            <v>مقدشيو</v>
          </cell>
        </row>
        <row r="2674">
          <cell r="A2674">
            <v>20090447</v>
          </cell>
        </row>
        <row r="2675">
          <cell r="A2675">
            <v>20090448</v>
          </cell>
        </row>
        <row r="2676">
          <cell r="A2676">
            <v>20090449</v>
          </cell>
        </row>
        <row r="2677">
          <cell r="A2677">
            <v>20090450</v>
          </cell>
        </row>
        <row r="2678">
          <cell r="A2678">
            <v>20090451</v>
          </cell>
        </row>
        <row r="2679">
          <cell r="A2679">
            <v>20090452</v>
          </cell>
        </row>
        <row r="2680">
          <cell r="A2680">
            <v>20090453</v>
          </cell>
          <cell r="F2680">
            <v>1149947445</v>
          </cell>
          <cell r="M2680">
            <v>33091</v>
          </cell>
          <cell r="AH2680" t="str">
            <v>الرياض</v>
          </cell>
        </row>
        <row r="2681">
          <cell r="A2681">
            <v>20090454</v>
          </cell>
          <cell r="F2681">
            <v>1013647440</v>
          </cell>
          <cell r="M2681">
            <v>33149</v>
          </cell>
          <cell r="AA2681">
            <v>2070903576</v>
          </cell>
          <cell r="AH2681" t="str">
            <v>السعودية - جدة</v>
          </cell>
        </row>
        <row r="2682">
          <cell r="A2682">
            <v>20090456</v>
          </cell>
          <cell r="F2682">
            <v>1141356144</v>
          </cell>
          <cell r="M2682">
            <v>33481</v>
          </cell>
          <cell r="AH2682" t="str">
            <v>إب</v>
          </cell>
        </row>
        <row r="2683">
          <cell r="A2683">
            <v>20090457</v>
          </cell>
        </row>
        <row r="2684">
          <cell r="A2684">
            <v>20090458</v>
          </cell>
        </row>
        <row r="2685">
          <cell r="A2685">
            <v>20090459</v>
          </cell>
        </row>
        <row r="2686">
          <cell r="A2686">
            <v>20090460</v>
          </cell>
        </row>
        <row r="2687">
          <cell r="A2687">
            <v>20090461</v>
          </cell>
        </row>
        <row r="2688">
          <cell r="A2688">
            <v>20090462</v>
          </cell>
        </row>
        <row r="2689">
          <cell r="A2689">
            <v>20090463</v>
          </cell>
        </row>
        <row r="2690">
          <cell r="A2690">
            <v>20090464</v>
          </cell>
        </row>
        <row r="2691">
          <cell r="A2691">
            <v>20090465</v>
          </cell>
        </row>
        <row r="2692">
          <cell r="A2692">
            <v>20090466</v>
          </cell>
        </row>
        <row r="2693">
          <cell r="A2693">
            <v>20090467</v>
          </cell>
        </row>
        <row r="2694">
          <cell r="A2694">
            <v>20090468</v>
          </cell>
        </row>
        <row r="2695">
          <cell r="A2695">
            <v>20090469</v>
          </cell>
        </row>
        <row r="2696">
          <cell r="A2696">
            <v>20090470</v>
          </cell>
        </row>
        <row r="2697">
          <cell r="A2697">
            <v>20090471</v>
          </cell>
        </row>
        <row r="2698">
          <cell r="A2698">
            <v>20090472</v>
          </cell>
        </row>
        <row r="2699">
          <cell r="A2699">
            <v>20090473</v>
          </cell>
        </row>
        <row r="2700">
          <cell r="A2700">
            <v>20090474</v>
          </cell>
        </row>
        <row r="2701">
          <cell r="A2701">
            <v>20090475</v>
          </cell>
        </row>
        <row r="2702">
          <cell r="A2702">
            <v>20090476</v>
          </cell>
        </row>
        <row r="2703">
          <cell r="A2703">
            <v>20090477</v>
          </cell>
          <cell r="F2703">
            <v>149947445</v>
          </cell>
          <cell r="M2703" t="str">
            <v>0000/00/00</v>
          </cell>
        </row>
        <row r="2704">
          <cell r="A2704">
            <v>20090478</v>
          </cell>
        </row>
        <row r="2705">
          <cell r="A2705">
            <v>20090479</v>
          </cell>
          <cell r="F2705">
            <v>1094162765</v>
          </cell>
          <cell r="M2705" t="str">
            <v>31/12/1989</v>
          </cell>
          <cell r="AA2705" t="str">
            <v>ba2222344</v>
          </cell>
          <cell r="AH2705" t="str">
            <v>بوتلميت</v>
          </cell>
        </row>
        <row r="2706">
          <cell r="A2706">
            <v>20090480</v>
          </cell>
        </row>
        <row r="2707">
          <cell r="A2707">
            <v>20090481</v>
          </cell>
        </row>
        <row r="2708">
          <cell r="A2708">
            <v>20090482</v>
          </cell>
        </row>
        <row r="2709">
          <cell r="A2709">
            <v>20090483</v>
          </cell>
        </row>
        <row r="2710">
          <cell r="A2710">
            <v>20090484</v>
          </cell>
        </row>
        <row r="2711">
          <cell r="A2711">
            <v>20090485</v>
          </cell>
        </row>
        <row r="2712">
          <cell r="A2712">
            <v>20090486</v>
          </cell>
        </row>
        <row r="2713">
          <cell r="A2713">
            <v>20090487</v>
          </cell>
        </row>
        <row r="2714">
          <cell r="A2714">
            <v>20090488</v>
          </cell>
        </row>
        <row r="2715">
          <cell r="A2715">
            <v>20090489</v>
          </cell>
        </row>
        <row r="2716">
          <cell r="A2716">
            <v>20090490</v>
          </cell>
        </row>
        <row r="2717">
          <cell r="A2717">
            <v>20090491</v>
          </cell>
        </row>
        <row r="2718">
          <cell r="A2718">
            <v>20090492</v>
          </cell>
        </row>
        <row r="2719">
          <cell r="A2719">
            <v>20090493</v>
          </cell>
          <cell r="F2719">
            <v>1114349875</v>
          </cell>
          <cell r="M2719" t="str">
            <v>21/03/1991</v>
          </cell>
          <cell r="AA2719">
            <v>2324244</v>
          </cell>
          <cell r="AH2719" t="str">
            <v xml:space="preserve"> خان يونس</v>
          </cell>
        </row>
        <row r="2720">
          <cell r="A2720">
            <v>20090494</v>
          </cell>
          <cell r="F2720">
            <v>142901441</v>
          </cell>
          <cell r="M2720">
            <v>1992228</v>
          </cell>
          <cell r="AH2720" t="str">
            <v>الأردن</v>
          </cell>
        </row>
        <row r="2721">
          <cell r="A2721">
            <v>20090495</v>
          </cell>
        </row>
        <row r="2722">
          <cell r="A2722">
            <v>20090496</v>
          </cell>
        </row>
        <row r="2723">
          <cell r="A2723">
            <v>20090497</v>
          </cell>
        </row>
        <row r="2724">
          <cell r="A2724">
            <v>20090498</v>
          </cell>
        </row>
        <row r="2725">
          <cell r="A2725">
            <v>20090499</v>
          </cell>
        </row>
        <row r="2726">
          <cell r="A2726">
            <v>20090500</v>
          </cell>
        </row>
        <row r="2727">
          <cell r="A2727">
            <v>20070117</v>
          </cell>
          <cell r="F2727">
            <v>1011995757</v>
          </cell>
          <cell r="M2727">
            <v>32932</v>
          </cell>
          <cell r="AA2727">
            <v>29002282100829</v>
          </cell>
          <cell r="AH2727" t="str">
            <v>الجيزة</v>
          </cell>
        </row>
        <row r="2728">
          <cell r="A2728">
            <v>20090501</v>
          </cell>
          <cell r="F2728">
            <v>1144481923</v>
          </cell>
          <cell r="M2728" t="str">
            <v>0000/00/00</v>
          </cell>
          <cell r="AA2728">
            <v>12345678901234</v>
          </cell>
          <cell r="AH2728" t="str">
            <v>kjkkjk</v>
          </cell>
        </row>
        <row r="2729">
          <cell r="A2729">
            <v>20100001</v>
          </cell>
          <cell r="F2729">
            <v>1011138445</v>
          </cell>
          <cell r="M2729">
            <v>33544</v>
          </cell>
          <cell r="AA2729">
            <v>29111022700591</v>
          </cell>
          <cell r="AH2729" t="str">
            <v>قنا</v>
          </cell>
        </row>
        <row r="2730">
          <cell r="A2730">
            <v>20100002</v>
          </cell>
          <cell r="F2730">
            <v>1144468747</v>
          </cell>
          <cell r="M2730">
            <v>33859</v>
          </cell>
          <cell r="AA2730">
            <v>29212092101661</v>
          </cell>
          <cell r="AH2730" t="str">
            <v>الجيزة</v>
          </cell>
        </row>
        <row r="2731">
          <cell r="A2731">
            <v>20100003</v>
          </cell>
          <cell r="F2731">
            <v>1149057116</v>
          </cell>
          <cell r="M2731">
            <v>33775</v>
          </cell>
          <cell r="AA2731">
            <v>29206201805518</v>
          </cell>
          <cell r="AH2731" t="str">
            <v>الرحمانية بحيرة مصر</v>
          </cell>
        </row>
        <row r="2732">
          <cell r="A2732">
            <v>20100004</v>
          </cell>
          <cell r="F2732">
            <v>1118563205</v>
          </cell>
          <cell r="M2732">
            <v>33653</v>
          </cell>
          <cell r="AA2732">
            <v>29202192601798</v>
          </cell>
          <cell r="AH2732" t="str">
            <v>سوهاج</v>
          </cell>
        </row>
        <row r="2733">
          <cell r="A2733">
            <v>20100005</v>
          </cell>
          <cell r="F2733">
            <v>1113159295</v>
          </cell>
          <cell r="M2733">
            <v>33664</v>
          </cell>
          <cell r="AA2733" t="str">
            <v>*****************</v>
          </cell>
          <cell r="AH2733" t="str">
            <v>البحيرة</v>
          </cell>
        </row>
        <row r="2734">
          <cell r="A2734">
            <v>20100006</v>
          </cell>
          <cell r="F2734">
            <v>1000844270</v>
          </cell>
          <cell r="M2734">
            <v>33525</v>
          </cell>
          <cell r="AA2734">
            <v>29110142201053</v>
          </cell>
          <cell r="AH2734" t="str">
            <v>بني سويف</v>
          </cell>
        </row>
        <row r="2735">
          <cell r="A2735">
            <v>20100007</v>
          </cell>
          <cell r="F2735">
            <v>1111102512</v>
          </cell>
          <cell r="M2735" t="str">
            <v>22/1/1993</v>
          </cell>
          <cell r="AA2735">
            <v>29301220105694</v>
          </cell>
          <cell r="AH2735" t="str">
            <v>القاهرة</v>
          </cell>
        </row>
        <row r="2736">
          <cell r="A2736">
            <v>20100008</v>
          </cell>
        </row>
        <row r="2737">
          <cell r="A2737">
            <v>20100009</v>
          </cell>
          <cell r="F2737">
            <v>1000716549</v>
          </cell>
          <cell r="M2737">
            <v>33635</v>
          </cell>
          <cell r="AA2737">
            <v>29202011807969</v>
          </cell>
          <cell r="AH2737" t="str">
            <v>البحيرة</v>
          </cell>
        </row>
        <row r="2738">
          <cell r="A2738">
            <v>20100010</v>
          </cell>
          <cell r="F2738">
            <v>1128644475</v>
          </cell>
          <cell r="M2738">
            <v>34245</v>
          </cell>
          <cell r="AA2738">
            <v>29303102400412</v>
          </cell>
          <cell r="AH2738" t="str">
            <v>المنيا</v>
          </cell>
        </row>
        <row r="2739">
          <cell r="A2739">
            <v>20100011</v>
          </cell>
        </row>
        <row r="2740">
          <cell r="A2740">
            <v>20100012</v>
          </cell>
          <cell r="F2740">
            <v>1143400479</v>
          </cell>
          <cell r="M2740">
            <v>33970</v>
          </cell>
          <cell r="AA2740">
            <v>29301018800623</v>
          </cell>
          <cell r="AH2740" t="str">
            <v>السعوديه</v>
          </cell>
        </row>
        <row r="2741">
          <cell r="A2741">
            <v>20100013</v>
          </cell>
          <cell r="F2741">
            <v>1124618380</v>
          </cell>
          <cell r="M2741" t="str">
            <v>22/12/1991</v>
          </cell>
          <cell r="AA2741">
            <v>29112222700681</v>
          </cell>
          <cell r="AH2741" t="str">
            <v>قنا</v>
          </cell>
        </row>
        <row r="2742">
          <cell r="A2742">
            <v>20100015</v>
          </cell>
        </row>
        <row r="2743">
          <cell r="A2743">
            <v>20100016</v>
          </cell>
          <cell r="M2743" t="str">
            <v>22/3/1992</v>
          </cell>
          <cell r="AA2743">
            <v>29203222601891</v>
          </cell>
          <cell r="AH2743" t="str">
            <v>سوهاج</v>
          </cell>
        </row>
        <row r="2744">
          <cell r="A2744">
            <v>20100017</v>
          </cell>
          <cell r="F2744">
            <v>1145884173</v>
          </cell>
          <cell r="M2744">
            <v>33664</v>
          </cell>
          <cell r="AA2744">
            <v>29203012403795</v>
          </cell>
          <cell r="AH2744" t="str">
            <v xml:space="preserve"> المنيا</v>
          </cell>
        </row>
        <row r="2745">
          <cell r="A2745">
            <v>20100018</v>
          </cell>
          <cell r="F2745">
            <v>1141099888</v>
          </cell>
          <cell r="M2745">
            <v>33773</v>
          </cell>
          <cell r="AA2745">
            <v>29206182102519</v>
          </cell>
          <cell r="AH2745" t="str">
            <v>ابو النمرس/جيزة</v>
          </cell>
        </row>
        <row r="2746">
          <cell r="A2746">
            <v>20100019</v>
          </cell>
          <cell r="F2746">
            <v>1158506463</v>
          </cell>
          <cell r="M2746">
            <v>33653</v>
          </cell>
          <cell r="AA2746">
            <v>29202192102317</v>
          </cell>
          <cell r="AH2746" t="str">
            <v>الجيزه</v>
          </cell>
        </row>
        <row r="2747">
          <cell r="A2747">
            <v>20100020</v>
          </cell>
          <cell r="F2747">
            <v>1146659450</v>
          </cell>
          <cell r="M2747">
            <v>33702</v>
          </cell>
          <cell r="AA2747">
            <v>29204082403292</v>
          </cell>
          <cell r="AH2747" t="str">
            <v>المنيا</v>
          </cell>
        </row>
        <row r="2748">
          <cell r="A2748">
            <v>20100021</v>
          </cell>
          <cell r="F2748">
            <v>1010523375</v>
          </cell>
          <cell r="M2748">
            <v>33726</v>
          </cell>
          <cell r="AA2748">
            <v>29205021805076</v>
          </cell>
          <cell r="AH2748" t="str">
            <v xml:space="preserve"> El Behera</v>
          </cell>
        </row>
        <row r="2749">
          <cell r="A2749">
            <v>20100022</v>
          </cell>
          <cell r="F2749">
            <v>238483416</v>
          </cell>
          <cell r="M2749">
            <v>33733</v>
          </cell>
          <cell r="AA2749">
            <v>29205092101991</v>
          </cell>
          <cell r="AH2749" t="str">
            <v>الجيزه</v>
          </cell>
        </row>
        <row r="2750">
          <cell r="A2750">
            <v>20060531</v>
          </cell>
          <cell r="F2750">
            <v>108237795</v>
          </cell>
          <cell r="M2750">
            <v>32980</v>
          </cell>
          <cell r="AH2750" t="str">
            <v>السعوديه</v>
          </cell>
        </row>
        <row r="2751">
          <cell r="A2751">
            <v>20100023</v>
          </cell>
          <cell r="F2751">
            <v>1113067031</v>
          </cell>
          <cell r="M2751">
            <v>33830</v>
          </cell>
          <cell r="AA2751">
            <v>29208142101873</v>
          </cell>
          <cell r="AH2751" t="str">
            <v>الجيزه</v>
          </cell>
        </row>
        <row r="2752">
          <cell r="A2752">
            <v>20100024</v>
          </cell>
          <cell r="F2752">
            <v>1270283986</v>
          </cell>
          <cell r="M2752">
            <v>33060</v>
          </cell>
          <cell r="AA2752">
            <v>29007062600253</v>
          </cell>
          <cell r="AH2752" t="str">
            <v>سوهاج</v>
          </cell>
        </row>
        <row r="2753">
          <cell r="A2753">
            <v>20100025</v>
          </cell>
          <cell r="F2753">
            <v>1150579542</v>
          </cell>
          <cell r="M2753">
            <v>33636</v>
          </cell>
          <cell r="AA2753">
            <v>29202022800311</v>
          </cell>
          <cell r="AH2753" t="str">
            <v>اسوان</v>
          </cell>
        </row>
        <row r="2754">
          <cell r="A2754">
            <v>20100026</v>
          </cell>
          <cell r="F2754">
            <v>1121212143</v>
          </cell>
          <cell r="M2754">
            <v>33337</v>
          </cell>
          <cell r="AA2754">
            <v>29109042100391</v>
          </cell>
          <cell r="AH2754" t="str">
            <v>الجيزة</v>
          </cell>
        </row>
        <row r="2755">
          <cell r="A2755">
            <v>20100027</v>
          </cell>
          <cell r="F2755">
            <v>1124571270</v>
          </cell>
        </row>
        <row r="2756">
          <cell r="A2756">
            <v>20100028</v>
          </cell>
          <cell r="F2756">
            <v>1114373632</v>
          </cell>
          <cell r="M2756">
            <v>33843</v>
          </cell>
          <cell r="AA2756">
            <v>29208270104893</v>
          </cell>
          <cell r="AH2756" t="str">
            <v>القاهرة</v>
          </cell>
        </row>
        <row r="2757">
          <cell r="A2757">
            <v>20100029</v>
          </cell>
          <cell r="F2757">
            <v>1127667656</v>
          </cell>
          <cell r="M2757" t="str">
            <v>26/8/1992</v>
          </cell>
          <cell r="AA2757">
            <v>29208261800798</v>
          </cell>
          <cell r="AH2757" t="str">
            <v>البحيرة</v>
          </cell>
        </row>
        <row r="2758">
          <cell r="A2758">
            <v>20100030</v>
          </cell>
          <cell r="F2758">
            <v>1119074723</v>
          </cell>
          <cell r="M2758" t="str">
            <v>0000/00/00</v>
          </cell>
          <cell r="AA2758">
            <v>29112172101633</v>
          </cell>
          <cell r="AH2758" t="str">
            <v>الجيزه</v>
          </cell>
        </row>
        <row r="2759">
          <cell r="A2759">
            <v>20100031</v>
          </cell>
        </row>
        <row r="2760">
          <cell r="A2760">
            <v>20100034</v>
          </cell>
          <cell r="F2760">
            <v>1111146801</v>
          </cell>
          <cell r="M2760">
            <v>32874</v>
          </cell>
          <cell r="AA2760">
            <v>2030303030034</v>
          </cell>
          <cell r="AH2760" t="str">
            <v>mogadisho</v>
          </cell>
        </row>
        <row r="2761">
          <cell r="A2761">
            <v>20100035</v>
          </cell>
        </row>
        <row r="2762">
          <cell r="A2762">
            <v>20100036</v>
          </cell>
        </row>
        <row r="2763">
          <cell r="A2763">
            <v>20100037</v>
          </cell>
          <cell r="F2763">
            <v>1111982265</v>
          </cell>
          <cell r="M2763">
            <v>33965</v>
          </cell>
          <cell r="AA2763">
            <v>29212272101031</v>
          </cell>
          <cell r="AH2763" t="str">
            <v>الجيزة</v>
          </cell>
        </row>
        <row r="2764">
          <cell r="A2764">
            <v>20100038</v>
          </cell>
          <cell r="F2764">
            <v>1020305194</v>
          </cell>
          <cell r="M2764">
            <v>33873</v>
          </cell>
          <cell r="AA2764">
            <v>29209260100756</v>
          </cell>
          <cell r="AH2764" t="str">
            <v>القاهرة</v>
          </cell>
        </row>
        <row r="2765">
          <cell r="A2765">
            <v>20100040</v>
          </cell>
          <cell r="F2765">
            <v>1114165143</v>
          </cell>
          <cell r="M2765">
            <v>33741</v>
          </cell>
          <cell r="AA2765">
            <v>29205173400144</v>
          </cell>
          <cell r="AH2765" t="str">
            <v>العريش</v>
          </cell>
        </row>
        <row r="2766">
          <cell r="A2766">
            <v>20100042</v>
          </cell>
        </row>
        <row r="2767">
          <cell r="A2767">
            <v>20100080</v>
          </cell>
        </row>
        <row r="2768">
          <cell r="A2768">
            <v>20100044</v>
          </cell>
          <cell r="F2768">
            <v>1158096250</v>
          </cell>
          <cell r="M2768">
            <v>34241</v>
          </cell>
          <cell r="AA2768">
            <v>29309298800462</v>
          </cell>
          <cell r="AH2768" t="str">
            <v>السعودية</v>
          </cell>
        </row>
        <row r="2769">
          <cell r="A2769">
            <v>20100045</v>
          </cell>
        </row>
        <row r="2770">
          <cell r="A2770">
            <v>20100046</v>
          </cell>
          <cell r="F2770">
            <v>1288191615</v>
          </cell>
          <cell r="M2770" t="str">
            <v>28/11/1992</v>
          </cell>
          <cell r="AA2770">
            <v>29211282200651</v>
          </cell>
          <cell r="AH2770" t="str">
            <v>beni seufi</v>
          </cell>
        </row>
        <row r="2771">
          <cell r="A2771">
            <v>20100047</v>
          </cell>
          <cell r="F2771">
            <v>1001140111</v>
          </cell>
          <cell r="M2771">
            <v>33971</v>
          </cell>
          <cell r="AA2771">
            <v>29301028800613</v>
          </cell>
          <cell r="AH2771" t="str">
            <v>قطر</v>
          </cell>
        </row>
        <row r="2772">
          <cell r="A2772">
            <v>20100048</v>
          </cell>
          <cell r="F2772">
            <v>1121611313</v>
          </cell>
          <cell r="M2772">
            <v>33759</v>
          </cell>
          <cell r="AA2772">
            <v>29206048800561</v>
          </cell>
          <cell r="AH2772" t="str">
            <v>السعودية</v>
          </cell>
        </row>
        <row r="2773">
          <cell r="A2773">
            <v>20110089</v>
          </cell>
        </row>
        <row r="2774">
          <cell r="A2774">
            <v>20100050</v>
          </cell>
          <cell r="F2774">
            <v>1110734449</v>
          </cell>
          <cell r="M2774" t="str">
            <v>15/7/1992</v>
          </cell>
          <cell r="AA2774">
            <v>29207158800171</v>
          </cell>
          <cell r="AH2774" t="str">
            <v>السعوديه</v>
          </cell>
        </row>
        <row r="2775">
          <cell r="A2775">
            <v>20100051</v>
          </cell>
          <cell r="F2775">
            <v>201129137772</v>
          </cell>
          <cell r="M2775">
            <v>33855</v>
          </cell>
          <cell r="AA2775">
            <v>29208098800157</v>
          </cell>
          <cell r="AH2775" t="str">
            <v xml:space="preserve"> السعودية</v>
          </cell>
        </row>
        <row r="2776">
          <cell r="A2776">
            <v>20100052</v>
          </cell>
          <cell r="F2776">
            <v>1111252746</v>
          </cell>
          <cell r="M2776" t="str">
            <v>17-10-1992</v>
          </cell>
          <cell r="AA2776">
            <v>29210178800829</v>
          </cell>
          <cell r="AH2776" t="str">
            <v>السعودية</v>
          </cell>
        </row>
        <row r="2777">
          <cell r="A2777">
            <v>20100053</v>
          </cell>
          <cell r="F2777">
            <v>1141506020</v>
          </cell>
          <cell r="M2777" t="str">
            <v>24/12/1992</v>
          </cell>
          <cell r="AH2777" t="str">
            <v>الجيزه</v>
          </cell>
        </row>
        <row r="2778">
          <cell r="A2778">
            <v>20100054</v>
          </cell>
          <cell r="F2778">
            <v>1004058552</v>
          </cell>
          <cell r="M2778">
            <v>33786</v>
          </cell>
          <cell r="AA2778">
            <v>29207018800414</v>
          </cell>
          <cell r="AH2778" t="str">
            <v>السعودية</v>
          </cell>
        </row>
        <row r="2779">
          <cell r="A2779">
            <v>20100074</v>
          </cell>
        </row>
        <row r="2780">
          <cell r="A2780">
            <v>20100056</v>
          </cell>
          <cell r="F2780">
            <v>1001096608</v>
          </cell>
          <cell r="M2780">
            <v>34099</v>
          </cell>
          <cell r="AA2780">
            <v>29305108800466</v>
          </cell>
          <cell r="AH2780" t="str">
            <v>سلطنه عمان</v>
          </cell>
        </row>
        <row r="2781">
          <cell r="A2781">
            <v>20100057</v>
          </cell>
          <cell r="F2781">
            <v>1150386779</v>
          </cell>
          <cell r="M2781">
            <v>33371</v>
          </cell>
          <cell r="AA2781">
            <v>11135642267889</v>
          </cell>
          <cell r="AH2781" t="str">
            <v>saudi</v>
          </cell>
        </row>
        <row r="2782">
          <cell r="A2782">
            <v>20100058</v>
          </cell>
        </row>
        <row r="2783">
          <cell r="A2783">
            <v>20100059</v>
          </cell>
        </row>
        <row r="2784">
          <cell r="A2784">
            <v>20100060</v>
          </cell>
        </row>
        <row r="2785">
          <cell r="A2785">
            <v>20100061</v>
          </cell>
          <cell r="F2785">
            <v>1149651693</v>
          </cell>
        </row>
        <row r="2786">
          <cell r="A2786">
            <v>20100062</v>
          </cell>
          <cell r="F2786">
            <v>1149651692</v>
          </cell>
          <cell r="M2786">
            <v>31048</v>
          </cell>
          <cell r="AH2786" t="str">
            <v>تشاد</v>
          </cell>
        </row>
        <row r="2787">
          <cell r="A2787">
            <v>20100064</v>
          </cell>
        </row>
        <row r="2788">
          <cell r="A2788">
            <v>20100066</v>
          </cell>
        </row>
        <row r="2789">
          <cell r="A2789">
            <v>20100063</v>
          </cell>
        </row>
        <row r="2790">
          <cell r="A2790">
            <v>20100065</v>
          </cell>
          <cell r="F2790">
            <v>1064238857</v>
          </cell>
          <cell r="M2790">
            <v>33259</v>
          </cell>
          <cell r="AA2790">
            <v>29101210100059</v>
          </cell>
          <cell r="AH2790" t="str">
            <v>القاهرة</v>
          </cell>
        </row>
        <row r="2791">
          <cell r="A2791">
            <v>20100049</v>
          </cell>
        </row>
        <row r="2792">
          <cell r="A2792">
            <v>20100055</v>
          </cell>
        </row>
        <row r="2793">
          <cell r="A2793">
            <v>20100067</v>
          </cell>
          <cell r="F2793">
            <v>112098549</v>
          </cell>
          <cell r="M2793" t="str">
            <v>1988/31/12</v>
          </cell>
          <cell r="AA2793" t="str">
            <v>BI236789</v>
          </cell>
          <cell r="AH2793" t="str">
            <v>موريتانيا</v>
          </cell>
        </row>
        <row r="2794">
          <cell r="A2794">
            <v>20100068</v>
          </cell>
        </row>
        <row r="2795">
          <cell r="A2795">
            <v>20100069</v>
          </cell>
          <cell r="F2795">
            <v>1143377930</v>
          </cell>
          <cell r="M2795" t="str">
            <v>0000/00/00</v>
          </cell>
        </row>
        <row r="2796">
          <cell r="A2796">
            <v>20100070</v>
          </cell>
        </row>
        <row r="2797">
          <cell r="A2797">
            <v>20100071</v>
          </cell>
          <cell r="F2797">
            <v>1118559017</v>
          </cell>
        </row>
        <row r="2798">
          <cell r="A2798">
            <v>20100072</v>
          </cell>
        </row>
        <row r="2799">
          <cell r="A2799">
            <v>20100073</v>
          </cell>
          <cell r="F2799">
            <v>201068517407</v>
          </cell>
          <cell r="M2799">
            <v>32798</v>
          </cell>
          <cell r="AH2799" t="str">
            <v>السعودية</v>
          </cell>
        </row>
        <row r="2800">
          <cell r="A2800">
            <v>20100043</v>
          </cell>
        </row>
        <row r="2801">
          <cell r="A2801">
            <v>20100075</v>
          </cell>
          <cell r="F2801">
            <v>1117758658</v>
          </cell>
          <cell r="M2801">
            <v>33629</v>
          </cell>
          <cell r="AH2801" t="str">
            <v>اب - اليمن</v>
          </cell>
        </row>
        <row r="2802">
          <cell r="A2802">
            <v>20100076</v>
          </cell>
          <cell r="F2802">
            <v>1008812862</v>
          </cell>
          <cell r="M2802">
            <v>32362</v>
          </cell>
          <cell r="AA2802" t="str">
            <v>03882021(Passport)</v>
          </cell>
          <cell r="AH2802" t="str">
            <v>تعز - اليمن</v>
          </cell>
        </row>
        <row r="2803">
          <cell r="A2803">
            <v>20100077</v>
          </cell>
          <cell r="F2803">
            <v>1141570780</v>
          </cell>
          <cell r="M2803">
            <v>33520</v>
          </cell>
          <cell r="AH2803" t="str">
            <v xml:space="preserve"> عدن - اليمن</v>
          </cell>
        </row>
        <row r="2804">
          <cell r="A2804">
            <v>20100078</v>
          </cell>
          <cell r="F2804">
            <v>1141570756</v>
          </cell>
          <cell r="M2804">
            <v>1990</v>
          </cell>
          <cell r="AH2804" t="str">
            <v>اب - اليمن</v>
          </cell>
        </row>
        <row r="2805">
          <cell r="A2805">
            <v>20100079</v>
          </cell>
          <cell r="F2805">
            <v>1141570764</v>
          </cell>
          <cell r="M2805">
            <v>33248</v>
          </cell>
          <cell r="AA2805">
            <v>3830393</v>
          </cell>
          <cell r="AH2805" t="str">
            <v>أبين - اليمن</v>
          </cell>
        </row>
        <row r="2806">
          <cell r="A2806">
            <v>20100014</v>
          </cell>
        </row>
        <row r="2807">
          <cell r="A2807">
            <v>20100033</v>
          </cell>
        </row>
        <row r="2808">
          <cell r="A2808">
            <v>20100081</v>
          </cell>
          <cell r="F2808">
            <v>1527564758</v>
          </cell>
          <cell r="M2808">
            <v>31777</v>
          </cell>
          <cell r="AA2808" t="str">
            <v>m0417273</v>
          </cell>
          <cell r="AH2808" t="str">
            <v>موريتانيا</v>
          </cell>
        </row>
        <row r="2809">
          <cell r="A2809">
            <v>20100082</v>
          </cell>
        </row>
        <row r="2810">
          <cell r="A2810">
            <v>20100083</v>
          </cell>
          <cell r="F2810">
            <v>1125990059</v>
          </cell>
          <cell r="M2810">
            <v>33121</v>
          </cell>
          <cell r="AA2810">
            <v>4010145615</v>
          </cell>
          <cell r="AH2810" t="str">
            <v>تعز - اليمن</v>
          </cell>
        </row>
        <row r="2811">
          <cell r="A2811">
            <v>20100084</v>
          </cell>
          <cell r="F2811">
            <v>1141570766</v>
          </cell>
          <cell r="M2811">
            <v>33919</v>
          </cell>
          <cell r="AA2811">
            <v>7338963</v>
          </cell>
          <cell r="AH2811" t="str">
            <v>عدن</v>
          </cell>
        </row>
        <row r="2812">
          <cell r="A2812">
            <v>20100085</v>
          </cell>
          <cell r="M2812" t="str">
            <v>0000/00/00</v>
          </cell>
        </row>
        <row r="2813">
          <cell r="A2813">
            <v>20100086</v>
          </cell>
        </row>
        <row r="2814">
          <cell r="A2814">
            <v>20100087</v>
          </cell>
        </row>
        <row r="2815">
          <cell r="A2815">
            <v>20100088</v>
          </cell>
          <cell r="F2815">
            <v>1113369776</v>
          </cell>
          <cell r="M2815">
            <v>33237</v>
          </cell>
          <cell r="AH2815" t="str">
            <v>عدن - اليمن</v>
          </cell>
        </row>
        <row r="2816">
          <cell r="A2816">
            <v>20100089</v>
          </cell>
          <cell r="F2816">
            <v>1229876672</v>
          </cell>
          <cell r="M2816">
            <v>32212</v>
          </cell>
          <cell r="AA2816" t="str">
            <v>BN925717</v>
          </cell>
          <cell r="AH2816" t="str">
            <v>هرارى</v>
          </cell>
        </row>
        <row r="2817">
          <cell r="A2817">
            <v>20100090</v>
          </cell>
          <cell r="F2817">
            <v>1202419183</v>
          </cell>
          <cell r="M2817">
            <v>33404</v>
          </cell>
          <cell r="AA2817">
            <v>1161681</v>
          </cell>
          <cell r="AH2817" t="str">
            <v>ياوندى</v>
          </cell>
        </row>
        <row r="2818">
          <cell r="A2818">
            <v>20100091</v>
          </cell>
          <cell r="F2818">
            <v>1121145660</v>
          </cell>
        </row>
        <row r="2819">
          <cell r="A2819">
            <v>20100092</v>
          </cell>
          <cell r="F2819">
            <v>1288079313</v>
          </cell>
          <cell r="M2819">
            <v>31846</v>
          </cell>
          <cell r="AA2819">
            <v>8401459084333</v>
          </cell>
          <cell r="AH2819" t="str">
            <v>موكونو</v>
          </cell>
        </row>
        <row r="2820">
          <cell r="A2820">
            <v>20100093</v>
          </cell>
          <cell r="F2820">
            <v>1273735443</v>
          </cell>
          <cell r="M2820" t="str">
            <v>0000/00/00</v>
          </cell>
          <cell r="AA2820" t="str">
            <v>fdggfs</v>
          </cell>
          <cell r="AH2820" t="str">
            <v>dsfgdg</v>
          </cell>
        </row>
        <row r="2821">
          <cell r="A2821">
            <v>20100094</v>
          </cell>
          <cell r="F2821">
            <v>1284682639</v>
          </cell>
          <cell r="M2821">
            <v>32998</v>
          </cell>
          <cell r="AA2821" t="str">
            <v>B0833806</v>
          </cell>
          <cell r="AH2821" t="str">
            <v>نسامبيا</v>
          </cell>
        </row>
        <row r="2822">
          <cell r="A2822">
            <v>20100095</v>
          </cell>
        </row>
        <row r="2823">
          <cell r="A2823">
            <v>20100096</v>
          </cell>
          <cell r="F2823">
            <v>1111061021</v>
          </cell>
          <cell r="M2823">
            <v>33249</v>
          </cell>
          <cell r="AH2823" t="str">
            <v>المملكه العربيه السعوديه</v>
          </cell>
        </row>
        <row r="2824">
          <cell r="A2824">
            <v>20100097</v>
          </cell>
        </row>
        <row r="2825">
          <cell r="A2825">
            <v>20100098</v>
          </cell>
          <cell r="F2825">
            <v>966563776943</v>
          </cell>
          <cell r="M2825">
            <v>33843</v>
          </cell>
          <cell r="AA2825" t="str">
            <v>R0235984</v>
          </cell>
          <cell r="AH2825" t="str">
            <v>جدة</v>
          </cell>
        </row>
        <row r="2826">
          <cell r="A2826">
            <v>20100099</v>
          </cell>
        </row>
        <row r="2827">
          <cell r="A2827">
            <v>20110007</v>
          </cell>
          <cell r="F2827">
            <v>1210982507</v>
          </cell>
          <cell r="M2827" t="str">
            <v>27/7/1993</v>
          </cell>
          <cell r="AA2827">
            <v>29307270102198</v>
          </cell>
          <cell r="AH2827" t="str">
            <v>القاهرة</v>
          </cell>
        </row>
        <row r="2828">
          <cell r="A2828">
            <v>20110006</v>
          </cell>
          <cell r="F2828">
            <v>1224343894</v>
          </cell>
          <cell r="M2828">
            <v>33971</v>
          </cell>
          <cell r="AA2828">
            <v>29302011503336</v>
          </cell>
          <cell r="AH2828" t="str">
            <v>كفر الشيخ</v>
          </cell>
        </row>
        <row r="2829">
          <cell r="A2829">
            <v>20110005</v>
          </cell>
          <cell r="F2829">
            <v>1119548654</v>
          </cell>
          <cell r="M2829">
            <v>34068</v>
          </cell>
          <cell r="AA2829">
            <v>29309042102636</v>
          </cell>
          <cell r="AH2829" t="str">
            <v>الجيزه</v>
          </cell>
        </row>
        <row r="2830">
          <cell r="A2830">
            <v>20110004</v>
          </cell>
          <cell r="F2830">
            <v>1280163653</v>
          </cell>
          <cell r="M2830">
            <v>34310</v>
          </cell>
          <cell r="AA2830">
            <v>29307122102375</v>
          </cell>
          <cell r="AH2830" t="str">
            <v>الجيزة</v>
          </cell>
        </row>
        <row r="2831">
          <cell r="A2831">
            <v>20110003</v>
          </cell>
          <cell r="F2831">
            <v>1096394047</v>
          </cell>
          <cell r="M2831">
            <v>34335</v>
          </cell>
          <cell r="AA2831">
            <v>29401012102503</v>
          </cell>
          <cell r="AH2831" t="str">
            <v>الجيزة</v>
          </cell>
        </row>
        <row r="2832">
          <cell r="A2832">
            <v>20110002</v>
          </cell>
          <cell r="F2832">
            <v>1114381234</v>
          </cell>
          <cell r="M2832">
            <v>34290</v>
          </cell>
          <cell r="AA2832">
            <v>29311170101337</v>
          </cell>
          <cell r="AH2832" t="str">
            <v>القاهره</v>
          </cell>
        </row>
        <row r="2833">
          <cell r="A2833">
            <v>20110001</v>
          </cell>
          <cell r="F2833">
            <v>1204759045</v>
          </cell>
          <cell r="M2833">
            <v>34243</v>
          </cell>
          <cell r="AA2833">
            <v>29310012112759</v>
          </cell>
          <cell r="AH2833" t="str">
            <v>الجيزة</v>
          </cell>
        </row>
        <row r="2834">
          <cell r="A2834">
            <v>20110008</v>
          </cell>
          <cell r="F2834">
            <v>1140990349</v>
          </cell>
          <cell r="M2834">
            <v>34228</v>
          </cell>
          <cell r="AA2834">
            <v>29309160103558</v>
          </cell>
          <cell r="AH2834" t="str">
            <v>القاهرة</v>
          </cell>
        </row>
        <row r="2835">
          <cell r="A2835">
            <v>20110009</v>
          </cell>
          <cell r="F2835">
            <v>1099675349</v>
          </cell>
          <cell r="M2835">
            <v>33955</v>
          </cell>
          <cell r="AA2835">
            <v>29212170101312</v>
          </cell>
          <cell r="AH2835" t="str">
            <v>القاهرة</v>
          </cell>
        </row>
        <row r="2836">
          <cell r="A2836">
            <v>20110010</v>
          </cell>
          <cell r="F2836">
            <v>1229252485</v>
          </cell>
          <cell r="M2836">
            <v>34106</v>
          </cell>
          <cell r="AA2836">
            <v>29305170201714</v>
          </cell>
          <cell r="AH2836" t="str">
            <v>الاسكندرية</v>
          </cell>
        </row>
        <row r="2837">
          <cell r="A2837">
            <v>20110011</v>
          </cell>
          <cell r="F2837">
            <v>1005686291</v>
          </cell>
          <cell r="M2837">
            <v>34292</v>
          </cell>
          <cell r="AA2837">
            <v>29311190102666</v>
          </cell>
          <cell r="AH2837" t="str">
            <v>االقاهره</v>
          </cell>
        </row>
        <row r="2838">
          <cell r="A2838">
            <v>20110012</v>
          </cell>
          <cell r="F2838">
            <v>1211992675</v>
          </cell>
          <cell r="M2838">
            <v>34236</v>
          </cell>
          <cell r="AA2838">
            <v>29309248800101</v>
          </cell>
          <cell r="AH2838" t="str">
            <v>السعوديه</v>
          </cell>
        </row>
        <row r="2839">
          <cell r="A2839">
            <v>20110013</v>
          </cell>
          <cell r="F2839">
            <v>1010486658</v>
          </cell>
          <cell r="M2839">
            <v>34075</v>
          </cell>
          <cell r="AA2839">
            <v>29304161200067</v>
          </cell>
          <cell r="AH2839" t="str">
            <v>الدقهليه</v>
          </cell>
        </row>
        <row r="2840">
          <cell r="A2840">
            <v>20110014</v>
          </cell>
          <cell r="F2840">
            <v>1271106247</v>
          </cell>
          <cell r="M2840">
            <v>34104</v>
          </cell>
          <cell r="AA2840">
            <v>29305152103161</v>
          </cell>
          <cell r="AH2840" t="str">
            <v>جيزة</v>
          </cell>
        </row>
        <row r="2841">
          <cell r="A2841">
            <v>20110015</v>
          </cell>
          <cell r="F2841">
            <v>1011232668</v>
          </cell>
          <cell r="M2841">
            <v>34335</v>
          </cell>
          <cell r="AA2841">
            <v>29410101100002</v>
          </cell>
          <cell r="AH2841" t="str">
            <v>القاهره</v>
          </cell>
        </row>
        <row r="2842">
          <cell r="A2842">
            <v>20110016</v>
          </cell>
          <cell r="F2842">
            <v>1027410442</v>
          </cell>
          <cell r="M2842" t="str">
            <v>/1993/8/07</v>
          </cell>
          <cell r="AA2842">
            <v>29308071801962</v>
          </cell>
          <cell r="AH2842" t="str">
            <v>المحمودية</v>
          </cell>
        </row>
        <row r="2843">
          <cell r="A2843">
            <v>20110017</v>
          </cell>
          <cell r="F2843">
            <v>1092741971</v>
          </cell>
          <cell r="M2843" t="str">
            <v>27/7/1993</v>
          </cell>
          <cell r="AA2843">
            <v>29307270101035</v>
          </cell>
          <cell r="AH2843" t="str">
            <v>القاهرة</v>
          </cell>
        </row>
        <row r="2844">
          <cell r="A2844">
            <v>20110018</v>
          </cell>
          <cell r="F2844">
            <v>1150504927</v>
          </cell>
          <cell r="M2844">
            <v>34154</v>
          </cell>
          <cell r="AA2844">
            <v>29307042101351</v>
          </cell>
          <cell r="AH2844" t="str">
            <v>الجيزه</v>
          </cell>
        </row>
        <row r="2845">
          <cell r="A2845">
            <v>20110019</v>
          </cell>
          <cell r="F2845">
            <v>1117360104</v>
          </cell>
          <cell r="M2845">
            <v>34349</v>
          </cell>
          <cell r="AA2845">
            <v>29401152105715</v>
          </cell>
          <cell r="AH2845" t="str">
            <v>الجيزه</v>
          </cell>
        </row>
        <row r="2846">
          <cell r="A2846">
            <v>20110020</v>
          </cell>
          <cell r="F2846">
            <v>1005856132</v>
          </cell>
          <cell r="M2846">
            <v>34406</v>
          </cell>
          <cell r="AA2846">
            <v>29403132102712</v>
          </cell>
          <cell r="AH2846" t="str">
            <v>الجيزه</v>
          </cell>
        </row>
        <row r="2847">
          <cell r="A2847">
            <v>20110021</v>
          </cell>
          <cell r="F2847">
            <v>1111440116</v>
          </cell>
          <cell r="M2847">
            <v>34125</v>
          </cell>
          <cell r="AA2847">
            <v>29306051100558</v>
          </cell>
          <cell r="AH2847" t="str">
            <v>دمياط</v>
          </cell>
        </row>
        <row r="2848">
          <cell r="A2848">
            <v>20110022</v>
          </cell>
          <cell r="F2848">
            <v>1111391893</v>
          </cell>
          <cell r="M2848">
            <v>34267</v>
          </cell>
          <cell r="AA2848">
            <v>29310252101894</v>
          </cell>
          <cell r="AH2848" t="str">
            <v>الجيزة</v>
          </cell>
        </row>
        <row r="2849">
          <cell r="A2849">
            <v>20110023</v>
          </cell>
          <cell r="F2849">
            <v>1108677793</v>
          </cell>
          <cell r="M2849">
            <v>34127</v>
          </cell>
          <cell r="AA2849">
            <v>29307060101652</v>
          </cell>
          <cell r="AH2849" t="str">
            <v>القاهرة</v>
          </cell>
        </row>
        <row r="2850">
          <cell r="A2850">
            <v>20110024</v>
          </cell>
        </row>
        <row r="2851">
          <cell r="A2851">
            <v>20110025</v>
          </cell>
          <cell r="F2851">
            <v>1122694481</v>
          </cell>
          <cell r="M2851">
            <v>34366</v>
          </cell>
          <cell r="AA2851">
            <v>29402010104254</v>
          </cell>
          <cell r="AH2851" t="str">
            <v>القاهرة</v>
          </cell>
        </row>
        <row r="2852">
          <cell r="A2852">
            <v>20110026</v>
          </cell>
          <cell r="F2852">
            <v>1283677569</v>
          </cell>
          <cell r="M2852" t="str">
            <v>0000/00/00</v>
          </cell>
          <cell r="AA2852">
            <v>29304112100421</v>
          </cell>
          <cell r="AH2852" t="str">
            <v>الواحات البحريه</v>
          </cell>
        </row>
        <row r="2853">
          <cell r="A2853">
            <v>20110027</v>
          </cell>
          <cell r="F2853">
            <v>1010863207</v>
          </cell>
          <cell r="M2853">
            <v>34304</v>
          </cell>
          <cell r="AA2853">
            <v>29312010107939</v>
          </cell>
          <cell r="AH2853" t="str">
            <v>القاهره</v>
          </cell>
        </row>
        <row r="2854">
          <cell r="A2854">
            <v>20110028</v>
          </cell>
          <cell r="F2854">
            <v>1021263134</v>
          </cell>
          <cell r="M2854">
            <v>33939</v>
          </cell>
          <cell r="AA2854">
            <v>29312011802989</v>
          </cell>
          <cell r="AH2854" t="str">
            <v>البحيره</v>
          </cell>
        </row>
        <row r="2855">
          <cell r="A2855">
            <v>20110029</v>
          </cell>
          <cell r="F2855">
            <v>1122955152</v>
          </cell>
          <cell r="M2855">
            <v>34277</v>
          </cell>
          <cell r="AA2855">
            <v>29304111601567</v>
          </cell>
          <cell r="AH2855" t="str">
            <v>الغربية</v>
          </cell>
        </row>
        <row r="2856">
          <cell r="A2856">
            <v>20110030</v>
          </cell>
          <cell r="F2856">
            <v>1207657001</v>
          </cell>
          <cell r="M2856">
            <v>34240</v>
          </cell>
          <cell r="AA2856">
            <v>29309280107581</v>
          </cell>
          <cell r="AH2856" t="str">
            <v>ألقاهرة</v>
          </cell>
        </row>
        <row r="2857">
          <cell r="A2857">
            <v>20110031</v>
          </cell>
          <cell r="F2857">
            <v>1064477810</v>
          </cell>
          <cell r="M2857" t="str">
            <v>27/10/1993</v>
          </cell>
          <cell r="AA2857">
            <v>29310271201646</v>
          </cell>
          <cell r="AH2857" t="str">
            <v>الدقهليه</v>
          </cell>
        </row>
        <row r="2858">
          <cell r="A2858">
            <v>20110032</v>
          </cell>
          <cell r="F2858">
            <v>1140795235</v>
          </cell>
          <cell r="M2858">
            <v>34148</v>
          </cell>
          <cell r="AA2858">
            <v>29306280102564</v>
          </cell>
          <cell r="AH2858" t="str">
            <v>القاهره</v>
          </cell>
        </row>
        <row r="2859">
          <cell r="A2859">
            <v>20110033</v>
          </cell>
        </row>
        <row r="2860">
          <cell r="A2860">
            <v>20110034</v>
          </cell>
          <cell r="F2860">
            <v>1113540432</v>
          </cell>
          <cell r="M2860">
            <v>34029</v>
          </cell>
          <cell r="AA2860">
            <v>29303012104644</v>
          </cell>
          <cell r="AH2860" t="str">
            <v>الجيزة</v>
          </cell>
        </row>
        <row r="2861">
          <cell r="A2861">
            <v>20110035</v>
          </cell>
          <cell r="F2861">
            <v>1095625421</v>
          </cell>
          <cell r="M2861">
            <v>34080</v>
          </cell>
          <cell r="AA2861">
            <v>29304210105881</v>
          </cell>
          <cell r="AH2861" t="str">
            <v>القاهرة</v>
          </cell>
        </row>
        <row r="2862">
          <cell r="A2862">
            <v>20110036</v>
          </cell>
          <cell r="F2862">
            <v>1012204420</v>
          </cell>
          <cell r="M2862">
            <v>34377</v>
          </cell>
          <cell r="AA2862">
            <v>29402122100308</v>
          </cell>
          <cell r="AH2862" t="str">
            <v>الجيزة</v>
          </cell>
        </row>
        <row r="2863">
          <cell r="A2863">
            <v>20110037</v>
          </cell>
          <cell r="F2863">
            <v>1007131435</v>
          </cell>
          <cell r="M2863" t="str">
            <v>18/7/1993</v>
          </cell>
          <cell r="AA2863">
            <v>29307181501143</v>
          </cell>
          <cell r="AH2863" t="str">
            <v>كفر الشيخ</v>
          </cell>
        </row>
        <row r="2864">
          <cell r="A2864">
            <v>20110038</v>
          </cell>
          <cell r="F2864">
            <v>1289745519</v>
          </cell>
          <cell r="M2864">
            <v>34346</v>
          </cell>
          <cell r="AA2864">
            <v>29401120100916</v>
          </cell>
          <cell r="AH2864" t="str">
            <v>القاهرة</v>
          </cell>
        </row>
        <row r="2865">
          <cell r="A2865">
            <v>20110039</v>
          </cell>
          <cell r="F2865">
            <v>1100887990</v>
          </cell>
          <cell r="M2865">
            <v>34231</v>
          </cell>
          <cell r="AA2865">
            <v>29309192101573</v>
          </cell>
          <cell r="AH2865" t="str">
            <v>الجيزة</v>
          </cell>
        </row>
        <row r="2866">
          <cell r="A2866">
            <v>20110040</v>
          </cell>
          <cell r="F2866">
            <v>1065354916</v>
          </cell>
          <cell r="M2866">
            <v>34094</v>
          </cell>
          <cell r="AA2866">
            <v>29305052100059</v>
          </cell>
          <cell r="AH2866" t="str">
            <v>جيزة</v>
          </cell>
        </row>
        <row r="2867">
          <cell r="A2867">
            <v>20110041</v>
          </cell>
          <cell r="F2867">
            <v>1060697891</v>
          </cell>
          <cell r="M2867" t="str">
            <v>18/12/1991</v>
          </cell>
          <cell r="AA2867">
            <v>29112182102476</v>
          </cell>
          <cell r="AH2867" t="str">
            <v>الجيزه</v>
          </cell>
        </row>
        <row r="2868">
          <cell r="A2868">
            <v>20110042</v>
          </cell>
          <cell r="F2868">
            <v>1115716508</v>
          </cell>
          <cell r="M2868">
            <v>34177</v>
          </cell>
          <cell r="AA2868">
            <v>29307272103299</v>
          </cell>
          <cell r="AH2868" t="str">
            <v>جيزه</v>
          </cell>
        </row>
        <row r="2869">
          <cell r="A2869">
            <v>20110043</v>
          </cell>
          <cell r="F2869">
            <v>1153347212</v>
          </cell>
          <cell r="M2869">
            <v>33970</v>
          </cell>
          <cell r="AA2869">
            <v>29301012128079</v>
          </cell>
          <cell r="AH2869" t="str">
            <v>الجيزة</v>
          </cell>
        </row>
        <row r="2870">
          <cell r="A2870">
            <v>20110044</v>
          </cell>
          <cell r="F2870">
            <v>1154487087</v>
          </cell>
          <cell r="M2870">
            <v>34131</v>
          </cell>
          <cell r="AA2870">
            <v>29306112100874</v>
          </cell>
          <cell r="AH2870" t="str">
            <v>الجيزة</v>
          </cell>
        </row>
        <row r="2871">
          <cell r="A2871">
            <v>20110045</v>
          </cell>
          <cell r="F2871">
            <v>1069720064</v>
          </cell>
          <cell r="M2871">
            <v>34074</v>
          </cell>
          <cell r="AA2871">
            <v>29304152102397</v>
          </cell>
          <cell r="AH2871" t="str">
            <v>الجيزة</v>
          </cell>
        </row>
        <row r="2872">
          <cell r="A2872">
            <v>20110046</v>
          </cell>
          <cell r="F2872">
            <v>1146146823</v>
          </cell>
          <cell r="M2872" t="str">
            <v>30/03/1994</v>
          </cell>
          <cell r="AA2872">
            <v>29403300100518</v>
          </cell>
          <cell r="AH2872" t="str">
            <v>القاهرة</v>
          </cell>
        </row>
        <row r="2873">
          <cell r="A2873">
            <v>20110047</v>
          </cell>
          <cell r="F2873">
            <v>1110454742</v>
          </cell>
          <cell r="M2873">
            <v>33976</v>
          </cell>
          <cell r="AA2873">
            <v>29307010109334</v>
          </cell>
          <cell r="AH2873" t="str">
            <v>القاهرة</v>
          </cell>
        </row>
        <row r="2874">
          <cell r="A2874">
            <v>20110048</v>
          </cell>
        </row>
        <row r="2875">
          <cell r="A2875">
            <v>20110049</v>
          </cell>
          <cell r="F2875">
            <v>1142220154</v>
          </cell>
          <cell r="M2875">
            <v>34036</v>
          </cell>
          <cell r="AA2875">
            <v>29303088800151</v>
          </cell>
          <cell r="AH2875" t="str">
            <v>السعودية</v>
          </cell>
        </row>
        <row r="2876">
          <cell r="A2876">
            <v>20110050</v>
          </cell>
          <cell r="F2876">
            <v>1095613349</v>
          </cell>
          <cell r="M2876">
            <v>33971</v>
          </cell>
          <cell r="AA2876">
            <v>29303170103515</v>
          </cell>
          <cell r="AH2876" t="str">
            <v>cairo</v>
          </cell>
        </row>
        <row r="2877">
          <cell r="A2877">
            <v>20110051</v>
          </cell>
          <cell r="F2877">
            <v>1271337499</v>
          </cell>
          <cell r="M2877">
            <v>34131</v>
          </cell>
          <cell r="AA2877">
            <v>29306111100218</v>
          </cell>
          <cell r="AH2877" t="str">
            <v>dumyat</v>
          </cell>
        </row>
        <row r="2878">
          <cell r="A2878">
            <v>20110052</v>
          </cell>
          <cell r="F2878">
            <v>1009840357</v>
          </cell>
          <cell r="M2878">
            <v>34151</v>
          </cell>
          <cell r="AA2878">
            <v>29301072500953</v>
          </cell>
          <cell r="AH2878" t="str">
            <v>أسيوط</v>
          </cell>
        </row>
        <row r="2879">
          <cell r="A2879">
            <v>20110053</v>
          </cell>
          <cell r="F2879">
            <v>1008616752</v>
          </cell>
          <cell r="M2879">
            <v>34038</v>
          </cell>
          <cell r="AA2879">
            <v>29303101100695</v>
          </cell>
          <cell r="AH2879" t="str">
            <v>دمياط</v>
          </cell>
        </row>
        <row r="2880">
          <cell r="A2880">
            <v>20110054</v>
          </cell>
        </row>
        <row r="2881">
          <cell r="A2881">
            <v>20110055</v>
          </cell>
          <cell r="F2881">
            <v>1115214890</v>
          </cell>
          <cell r="M2881">
            <v>34083</v>
          </cell>
          <cell r="AA2881">
            <v>29304248800532</v>
          </cell>
          <cell r="AH2881" t="str">
            <v>السعوديه</v>
          </cell>
        </row>
        <row r="2882">
          <cell r="A2882">
            <v>20110056</v>
          </cell>
        </row>
        <row r="2883">
          <cell r="A2883">
            <v>20110057</v>
          </cell>
          <cell r="F2883">
            <v>1111111403</v>
          </cell>
          <cell r="M2883">
            <v>33764</v>
          </cell>
          <cell r="AA2883">
            <v>29206090100633</v>
          </cell>
          <cell r="AH2883" t="str">
            <v>القاهره</v>
          </cell>
        </row>
        <row r="2884">
          <cell r="A2884">
            <v>20110058</v>
          </cell>
          <cell r="F2884">
            <v>1000713075</v>
          </cell>
          <cell r="M2884">
            <v>33705</v>
          </cell>
          <cell r="AA2884">
            <v>29211040103015</v>
          </cell>
          <cell r="AH2884" t="str">
            <v>القاهرة</v>
          </cell>
        </row>
        <row r="2885">
          <cell r="A2885">
            <v>20110059</v>
          </cell>
          <cell r="F2885">
            <v>1147871983</v>
          </cell>
          <cell r="M2885">
            <v>33887</v>
          </cell>
          <cell r="AA2885">
            <v>29210100101771</v>
          </cell>
          <cell r="AH2885" t="str">
            <v>القاهرة</v>
          </cell>
        </row>
        <row r="2886">
          <cell r="A2886">
            <v>20110060</v>
          </cell>
          <cell r="F2886">
            <v>1009391818</v>
          </cell>
          <cell r="M2886">
            <v>34268</v>
          </cell>
          <cell r="AA2886">
            <v>29310260101879</v>
          </cell>
          <cell r="AH2886" t="str">
            <v>القاهرة</v>
          </cell>
        </row>
        <row r="2887">
          <cell r="A2887">
            <v>20110061</v>
          </cell>
          <cell r="F2887">
            <v>1122166160</v>
          </cell>
          <cell r="M2887">
            <v>34076</v>
          </cell>
          <cell r="AA2887">
            <v>29304172100811</v>
          </cell>
          <cell r="AH2887" t="str">
            <v>الجيزة</v>
          </cell>
        </row>
        <row r="2888">
          <cell r="A2888">
            <v>20110062</v>
          </cell>
          <cell r="F2888">
            <v>1140919739</v>
          </cell>
          <cell r="M2888" t="str">
            <v>14/11/1992</v>
          </cell>
          <cell r="AA2888">
            <v>29211140100692</v>
          </cell>
          <cell r="AH2888" t="str">
            <v>القاهرة</v>
          </cell>
        </row>
        <row r="2889">
          <cell r="A2889">
            <v>20110063</v>
          </cell>
          <cell r="F2889">
            <v>1144362118</v>
          </cell>
          <cell r="M2889">
            <v>34146</v>
          </cell>
          <cell r="AA2889">
            <v>29306262100431</v>
          </cell>
          <cell r="AH2889" t="str">
            <v>الجيزة</v>
          </cell>
        </row>
        <row r="2890">
          <cell r="A2890">
            <v>20110064</v>
          </cell>
          <cell r="F2890">
            <v>1009983916</v>
          </cell>
          <cell r="M2890" t="str">
            <v>27/8/1993</v>
          </cell>
          <cell r="AA2890">
            <v>29308272101276</v>
          </cell>
          <cell r="AH2890" t="str">
            <v>الجيزه</v>
          </cell>
        </row>
        <row r="2891">
          <cell r="A2891">
            <v>20110065</v>
          </cell>
          <cell r="F2891">
            <v>1276967038</v>
          </cell>
          <cell r="M2891">
            <v>34149</v>
          </cell>
          <cell r="AA2891">
            <v>29306292101652</v>
          </cell>
          <cell r="AH2891" t="str">
            <v>الجيزة</v>
          </cell>
        </row>
        <row r="2892">
          <cell r="A2892">
            <v>20110066</v>
          </cell>
          <cell r="F2892">
            <v>1114049588</v>
          </cell>
          <cell r="M2892" t="str">
            <v>0000/00/00</v>
          </cell>
        </row>
        <row r="2893">
          <cell r="A2893">
            <v>20110067</v>
          </cell>
          <cell r="F2893">
            <v>1127270384</v>
          </cell>
          <cell r="M2893">
            <v>33988</v>
          </cell>
          <cell r="AA2893">
            <v>29301190106232</v>
          </cell>
          <cell r="AH2893" t="str">
            <v>القاهرة</v>
          </cell>
        </row>
        <row r="2894">
          <cell r="A2894">
            <v>20110068</v>
          </cell>
          <cell r="F2894">
            <v>1123920765</v>
          </cell>
          <cell r="M2894">
            <v>34315</v>
          </cell>
          <cell r="AA2894">
            <v>29312122103812</v>
          </cell>
          <cell r="AH2894" t="str">
            <v>جيزة</v>
          </cell>
        </row>
        <row r="2895">
          <cell r="A2895">
            <v>20110069</v>
          </cell>
        </row>
        <row r="2896">
          <cell r="A2896">
            <v>20110070</v>
          </cell>
          <cell r="F2896">
            <v>1119960766</v>
          </cell>
          <cell r="M2896">
            <v>33978</v>
          </cell>
          <cell r="AA2896">
            <v>29309012104979</v>
          </cell>
          <cell r="AH2896" t="str">
            <v>الجيزة</v>
          </cell>
        </row>
        <row r="2897">
          <cell r="A2897">
            <v>20110071</v>
          </cell>
        </row>
        <row r="2898">
          <cell r="A2898">
            <v>20110072</v>
          </cell>
          <cell r="F2898">
            <v>1118057916</v>
          </cell>
          <cell r="M2898">
            <v>33920</v>
          </cell>
          <cell r="AA2898">
            <v>29211122103358</v>
          </cell>
          <cell r="AH2898" t="str">
            <v>الجيزة</v>
          </cell>
        </row>
        <row r="2899">
          <cell r="A2899">
            <v>20110073</v>
          </cell>
        </row>
        <row r="2900">
          <cell r="A2900">
            <v>20110074</v>
          </cell>
          <cell r="F2900">
            <v>1143847250</v>
          </cell>
          <cell r="M2900">
            <v>34013</v>
          </cell>
          <cell r="AA2900">
            <v>29302131300099</v>
          </cell>
          <cell r="AH2900" t="str">
            <v>الشرقية</v>
          </cell>
        </row>
        <row r="2901">
          <cell r="A2901">
            <v>20110075</v>
          </cell>
          <cell r="F2901">
            <v>1019882882</v>
          </cell>
          <cell r="M2901">
            <v>34423</v>
          </cell>
          <cell r="AA2901">
            <v>29403303400032</v>
          </cell>
          <cell r="AH2901" t="str">
            <v>شمال سيناء</v>
          </cell>
        </row>
        <row r="2902">
          <cell r="A2902">
            <v>20110076</v>
          </cell>
        </row>
        <row r="2903">
          <cell r="A2903">
            <v>20110077</v>
          </cell>
          <cell r="F2903">
            <v>1271345139</v>
          </cell>
          <cell r="M2903">
            <v>34125</v>
          </cell>
          <cell r="AA2903">
            <v>29306051802277</v>
          </cell>
          <cell r="AH2903" t="str">
            <v>البحيرة</v>
          </cell>
        </row>
        <row r="2904">
          <cell r="A2904">
            <v>20110078</v>
          </cell>
          <cell r="F2904">
            <v>1110855428</v>
          </cell>
          <cell r="M2904">
            <v>34044</v>
          </cell>
          <cell r="AA2904">
            <v>29303161100295</v>
          </cell>
          <cell r="AH2904" t="str">
            <v>دمياط</v>
          </cell>
        </row>
        <row r="2905">
          <cell r="A2905">
            <v>20110079</v>
          </cell>
          <cell r="F2905">
            <v>1148832421</v>
          </cell>
          <cell r="M2905">
            <v>33994</v>
          </cell>
          <cell r="AA2905">
            <v>29301258800418</v>
          </cell>
          <cell r="AH2905" t="str">
            <v xml:space="preserve">  السعودية</v>
          </cell>
        </row>
        <row r="2906">
          <cell r="A2906">
            <v>20110080</v>
          </cell>
          <cell r="F2906">
            <v>1229121585</v>
          </cell>
          <cell r="M2906">
            <v>34240</v>
          </cell>
          <cell r="AA2906">
            <v>29309280109193</v>
          </cell>
          <cell r="AH2906" t="str">
            <v>القاهره</v>
          </cell>
        </row>
        <row r="2907">
          <cell r="A2907">
            <v>20110081</v>
          </cell>
          <cell r="F2907">
            <v>1113547505</v>
          </cell>
          <cell r="M2907">
            <v>34286</v>
          </cell>
          <cell r="AA2907">
            <v>29311130103973</v>
          </cell>
          <cell r="AH2907" t="str">
            <v>القاهرة</v>
          </cell>
        </row>
        <row r="2908">
          <cell r="A2908">
            <v>20110082</v>
          </cell>
          <cell r="F2908">
            <v>1112399051</v>
          </cell>
          <cell r="M2908">
            <v>34397</v>
          </cell>
          <cell r="AA2908">
            <v>29403040100993</v>
          </cell>
          <cell r="AH2908" t="str">
            <v>القاهرة</v>
          </cell>
        </row>
        <row r="2909">
          <cell r="A2909">
            <v>20110083</v>
          </cell>
          <cell r="F2909">
            <v>1007654037</v>
          </cell>
          <cell r="M2909">
            <v>34168</v>
          </cell>
          <cell r="AA2909">
            <v>29307182102498</v>
          </cell>
          <cell r="AH2909" t="str">
            <v>الجيزة</v>
          </cell>
        </row>
        <row r="2910">
          <cell r="A2910">
            <v>20110084</v>
          </cell>
          <cell r="M2910">
            <v>34157</v>
          </cell>
          <cell r="AA2910">
            <v>29307070104072</v>
          </cell>
          <cell r="AH2910" t="str">
            <v>القاهرة</v>
          </cell>
        </row>
        <row r="2911">
          <cell r="A2911">
            <v>20110085</v>
          </cell>
          <cell r="F2911">
            <v>1113287692</v>
          </cell>
          <cell r="M2911">
            <v>33947</v>
          </cell>
          <cell r="AA2911">
            <v>29212090100714</v>
          </cell>
          <cell r="AH2911" t="str">
            <v>القاهره</v>
          </cell>
        </row>
        <row r="2912">
          <cell r="A2912">
            <v>20110086</v>
          </cell>
          <cell r="F2912">
            <v>1112305984</v>
          </cell>
          <cell r="M2912" t="str">
            <v>28/9/1993</v>
          </cell>
          <cell r="AA2912">
            <v>29309280101672</v>
          </cell>
          <cell r="AH2912" t="str">
            <v>القاهرة</v>
          </cell>
        </row>
        <row r="2913">
          <cell r="A2913">
            <v>20110087</v>
          </cell>
        </row>
        <row r="2914">
          <cell r="A2914">
            <v>20110088</v>
          </cell>
          <cell r="F2914">
            <v>1116227207</v>
          </cell>
          <cell r="M2914">
            <v>34142</v>
          </cell>
          <cell r="AA2914">
            <v>29306222102937</v>
          </cell>
          <cell r="AH2914" t="str">
            <v>الجيزة</v>
          </cell>
        </row>
        <row r="2915">
          <cell r="A2915">
            <v>20100039</v>
          </cell>
        </row>
        <row r="2916">
          <cell r="A2916">
            <v>20100041</v>
          </cell>
        </row>
        <row r="2917">
          <cell r="A2917">
            <v>20110090</v>
          </cell>
          <cell r="F2917">
            <v>1066455042</v>
          </cell>
          <cell r="M2917">
            <v>34243</v>
          </cell>
          <cell r="AA2917">
            <v>29310011524034</v>
          </cell>
          <cell r="AH2917" t="str">
            <v>كفرالشيخ</v>
          </cell>
        </row>
        <row r="2918">
          <cell r="A2918">
            <v>20110091</v>
          </cell>
          <cell r="F2918">
            <v>1144436365</v>
          </cell>
          <cell r="M2918">
            <v>33972</v>
          </cell>
          <cell r="AA2918">
            <v>29303012101653</v>
          </cell>
          <cell r="AH2918" t="str">
            <v>gizah</v>
          </cell>
        </row>
        <row r="2919">
          <cell r="A2919">
            <v>20110092</v>
          </cell>
          <cell r="F2919">
            <v>1223382830</v>
          </cell>
          <cell r="M2919">
            <v>34202</v>
          </cell>
          <cell r="AA2919">
            <v>29308210106115</v>
          </cell>
          <cell r="AH2919" t="str">
            <v>القاهره</v>
          </cell>
        </row>
        <row r="2920">
          <cell r="A2920">
            <v>20110093</v>
          </cell>
          <cell r="F2920">
            <v>1112333816</v>
          </cell>
          <cell r="M2920">
            <v>34309</v>
          </cell>
          <cell r="AA2920">
            <v>29306121803632</v>
          </cell>
          <cell r="AH2920" t="str">
            <v>البحيره</v>
          </cell>
        </row>
        <row r="2921">
          <cell r="A2921">
            <v>20110094</v>
          </cell>
          <cell r="F2921">
            <v>1143434491</v>
          </cell>
          <cell r="M2921">
            <v>34091</v>
          </cell>
          <cell r="AA2921">
            <v>29305020102157</v>
          </cell>
          <cell r="AH2921" t="str">
            <v>حلوان</v>
          </cell>
        </row>
        <row r="2922">
          <cell r="A2922">
            <v>20110095</v>
          </cell>
          <cell r="F2922">
            <v>1144249618</v>
          </cell>
          <cell r="M2922">
            <v>34101</v>
          </cell>
          <cell r="AA2922">
            <v>29312052104034</v>
          </cell>
          <cell r="AH2922" t="str">
            <v>الجيزة</v>
          </cell>
        </row>
        <row r="2923">
          <cell r="A2923">
            <v>20110096</v>
          </cell>
        </row>
        <row r="2924">
          <cell r="A2924">
            <v>20110097</v>
          </cell>
        </row>
        <row r="2925">
          <cell r="A2925">
            <v>20110098</v>
          </cell>
          <cell r="F2925">
            <v>1141612625</v>
          </cell>
          <cell r="M2925">
            <v>34422</v>
          </cell>
          <cell r="AA2925">
            <v>29403292101577</v>
          </cell>
          <cell r="AH2925" t="str">
            <v>الجيزة</v>
          </cell>
        </row>
        <row r="2926">
          <cell r="A2926">
            <v>20110099</v>
          </cell>
          <cell r="F2926">
            <v>201141210847</v>
          </cell>
          <cell r="M2926">
            <v>34289</v>
          </cell>
          <cell r="AA2926">
            <v>29311160101436</v>
          </cell>
          <cell r="AH2926" t="str">
            <v>القاهرة</v>
          </cell>
        </row>
        <row r="2927">
          <cell r="A2927">
            <v>20110100</v>
          </cell>
          <cell r="F2927">
            <v>1112470806</v>
          </cell>
          <cell r="M2927">
            <v>34161</v>
          </cell>
          <cell r="AA2927">
            <v>29307112101532</v>
          </cell>
          <cell r="AH2927" t="str">
            <v>جيزه</v>
          </cell>
        </row>
        <row r="2928">
          <cell r="A2928">
            <v>20110101</v>
          </cell>
          <cell r="F2928">
            <v>1144517440</v>
          </cell>
          <cell r="M2928">
            <v>34099</v>
          </cell>
          <cell r="AA2928">
            <v>29305100102034</v>
          </cell>
          <cell r="AH2928" t="str">
            <v>القاهرة</v>
          </cell>
        </row>
        <row r="2929">
          <cell r="A2929">
            <v>20110102</v>
          </cell>
          <cell r="F2929">
            <v>1066254176</v>
          </cell>
          <cell r="M2929" t="str">
            <v>15/5/1993</v>
          </cell>
          <cell r="AA2929">
            <v>29305150101519</v>
          </cell>
          <cell r="AH2929" t="str">
            <v>القاهره</v>
          </cell>
        </row>
        <row r="2930">
          <cell r="A2930">
            <v>20110103</v>
          </cell>
          <cell r="F2930">
            <v>1203507448</v>
          </cell>
          <cell r="M2930">
            <v>34243</v>
          </cell>
          <cell r="AA2930">
            <v>29310011530573</v>
          </cell>
          <cell r="AH2930" t="str">
            <v>كفر الشيخ</v>
          </cell>
        </row>
        <row r="2931">
          <cell r="A2931">
            <v>20110104</v>
          </cell>
        </row>
        <row r="2932">
          <cell r="A2932">
            <v>20110105</v>
          </cell>
          <cell r="F2932">
            <v>1222217741</v>
          </cell>
          <cell r="M2932">
            <v>34340</v>
          </cell>
          <cell r="AA2932">
            <v>29401062102784</v>
          </cell>
          <cell r="AH2932" t="str">
            <v>الجيزة</v>
          </cell>
        </row>
        <row r="2933">
          <cell r="A2933">
            <v>20110106</v>
          </cell>
          <cell r="F2933">
            <v>1125468800</v>
          </cell>
          <cell r="M2933">
            <v>34063</v>
          </cell>
          <cell r="AA2933">
            <v>29304040100162</v>
          </cell>
          <cell r="AH2933" t="str">
            <v>القاهرة</v>
          </cell>
        </row>
        <row r="2934">
          <cell r="A2934">
            <v>20110107</v>
          </cell>
          <cell r="F2934">
            <v>1285107156</v>
          </cell>
          <cell r="M2934">
            <v>33973</v>
          </cell>
          <cell r="AA2934">
            <v>29304011800589</v>
          </cell>
          <cell r="AH2934" t="str">
            <v>البحيره</v>
          </cell>
        </row>
        <row r="2935">
          <cell r="A2935">
            <v>20110108</v>
          </cell>
          <cell r="F2935">
            <v>1126212290</v>
          </cell>
          <cell r="M2935">
            <v>34241</v>
          </cell>
          <cell r="AA2935">
            <v>29309290106541</v>
          </cell>
          <cell r="AH2935" t="str">
            <v>القاهرة</v>
          </cell>
        </row>
        <row r="2936">
          <cell r="A2936">
            <v>20110109</v>
          </cell>
          <cell r="F2936">
            <v>1115737792</v>
          </cell>
          <cell r="M2936">
            <v>33950</v>
          </cell>
          <cell r="AA2936">
            <v>29212121803069</v>
          </cell>
          <cell r="AH2936" t="str">
            <v>البحيره</v>
          </cell>
        </row>
        <row r="2937">
          <cell r="A2937">
            <v>20110110</v>
          </cell>
          <cell r="F2937">
            <v>1204576152</v>
          </cell>
          <cell r="M2937">
            <v>33974</v>
          </cell>
          <cell r="AA2937">
            <v>29305011809566</v>
          </cell>
          <cell r="AH2937" t="str">
            <v>البحيره</v>
          </cell>
        </row>
        <row r="2938">
          <cell r="A2938">
            <v>20110111</v>
          </cell>
        </row>
        <row r="2939">
          <cell r="A2939">
            <v>20110112</v>
          </cell>
          <cell r="F2939">
            <v>1148459812</v>
          </cell>
          <cell r="M2939">
            <v>34203</v>
          </cell>
          <cell r="AA2939">
            <v>29308222100589</v>
          </cell>
          <cell r="AH2939" t="str">
            <v>الجيزة</v>
          </cell>
        </row>
        <row r="2940">
          <cell r="A2940">
            <v>20110113</v>
          </cell>
          <cell r="F2940">
            <v>1062580128</v>
          </cell>
          <cell r="M2940">
            <v>33614</v>
          </cell>
          <cell r="AA2940">
            <v>29211012303301</v>
          </cell>
          <cell r="AH2940" t="str">
            <v>الفيوم</v>
          </cell>
        </row>
        <row r="2941">
          <cell r="A2941">
            <v>20110114</v>
          </cell>
          <cell r="F2941">
            <v>1009982193</v>
          </cell>
          <cell r="M2941">
            <v>34199</v>
          </cell>
          <cell r="AA2941">
            <v>29308180101334</v>
          </cell>
          <cell r="AH2941" t="str">
            <v>القاهرة</v>
          </cell>
        </row>
        <row r="2942">
          <cell r="A2942">
            <v>20110115</v>
          </cell>
          <cell r="F2942">
            <v>1012663806</v>
          </cell>
          <cell r="M2942">
            <v>34174</v>
          </cell>
          <cell r="AA2942">
            <v>29307241500524</v>
          </cell>
          <cell r="AH2942" t="str">
            <v>كفر الشيخ</v>
          </cell>
        </row>
        <row r="2943">
          <cell r="A2943">
            <v>20110116</v>
          </cell>
          <cell r="F2943">
            <v>1142245321</v>
          </cell>
          <cell r="M2943">
            <v>34226</v>
          </cell>
          <cell r="AA2943">
            <v>29309140103365</v>
          </cell>
          <cell r="AH2943" t="str">
            <v>القاهرة</v>
          </cell>
        </row>
        <row r="2944">
          <cell r="A2944">
            <v>20110117</v>
          </cell>
          <cell r="F2944">
            <v>1141027103</v>
          </cell>
          <cell r="M2944">
            <v>33977</v>
          </cell>
          <cell r="AA2944">
            <v>29308012110824</v>
          </cell>
          <cell r="AH2944" t="str">
            <v>الجيزة</v>
          </cell>
        </row>
        <row r="2945">
          <cell r="A2945">
            <v>20110118</v>
          </cell>
          <cell r="F2945">
            <v>1157323150</v>
          </cell>
          <cell r="M2945" t="str">
            <v>22-9-1993</v>
          </cell>
          <cell r="AA2945">
            <v>29309222401402</v>
          </cell>
          <cell r="AH2945" t="str">
            <v>المنيا</v>
          </cell>
        </row>
        <row r="2946">
          <cell r="A2946">
            <v>20110119</v>
          </cell>
          <cell r="F2946">
            <v>1119791982</v>
          </cell>
          <cell r="M2946">
            <v>34188</v>
          </cell>
          <cell r="AA2946">
            <v>29307088800238</v>
          </cell>
          <cell r="AH2946" t="str">
            <v>السعودية</v>
          </cell>
        </row>
        <row r="2947">
          <cell r="A2947">
            <v>20110120</v>
          </cell>
          <cell r="F2947">
            <v>1277898970</v>
          </cell>
          <cell r="M2947">
            <v>33939</v>
          </cell>
          <cell r="AA2947">
            <v>29212012108318</v>
          </cell>
          <cell r="AH2947" t="str">
            <v>الجيزة</v>
          </cell>
        </row>
        <row r="2948">
          <cell r="A2948">
            <v>20110121</v>
          </cell>
          <cell r="F2948">
            <v>1227120999</v>
          </cell>
          <cell r="M2948">
            <v>34119</v>
          </cell>
          <cell r="AA2948">
            <v>29305300100311</v>
          </cell>
          <cell r="AH2948" t="str">
            <v>القاهرة</v>
          </cell>
        </row>
        <row r="2949">
          <cell r="A2949">
            <v>20110122</v>
          </cell>
          <cell r="F2949">
            <v>1118242355</v>
          </cell>
          <cell r="M2949">
            <v>34220</v>
          </cell>
          <cell r="AA2949">
            <v>29309082100547</v>
          </cell>
          <cell r="AH2949" t="str">
            <v>الجيزه</v>
          </cell>
        </row>
        <row r="2950">
          <cell r="A2950">
            <v>20110123</v>
          </cell>
        </row>
        <row r="2951">
          <cell r="A2951">
            <v>20110124</v>
          </cell>
          <cell r="F2951">
            <v>1123904474</v>
          </cell>
          <cell r="M2951">
            <v>33578</v>
          </cell>
          <cell r="AA2951">
            <v>29112062102383</v>
          </cell>
          <cell r="AH2951" t="str">
            <v>الجيزه</v>
          </cell>
        </row>
        <row r="2952">
          <cell r="A2952">
            <v>20110125</v>
          </cell>
          <cell r="F2952">
            <v>1117747705</v>
          </cell>
          <cell r="M2952">
            <v>34291</v>
          </cell>
          <cell r="AA2952">
            <v>29311182101545</v>
          </cell>
          <cell r="AH2952" t="str">
            <v>الجيزة</v>
          </cell>
        </row>
        <row r="2953">
          <cell r="A2953">
            <v>20110126</v>
          </cell>
          <cell r="F2953">
            <v>1140322917</v>
          </cell>
          <cell r="M2953">
            <v>34394</v>
          </cell>
          <cell r="AA2953">
            <v>29403010103157</v>
          </cell>
          <cell r="AH2953" t="str">
            <v>القاهرة</v>
          </cell>
        </row>
        <row r="2954">
          <cell r="A2954">
            <v>20110127</v>
          </cell>
          <cell r="F2954">
            <v>1208338627</v>
          </cell>
          <cell r="M2954">
            <v>33889</v>
          </cell>
          <cell r="AA2954">
            <v>29210011406304</v>
          </cell>
          <cell r="AH2954" t="str">
            <v>القاهره</v>
          </cell>
        </row>
        <row r="2955">
          <cell r="A2955">
            <v>20110128</v>
          </cell>
          <cell r="F2955">
            <v>1117378800</v>
          </cell>
          <cell r="M2955">
            <v>33947</v>
          </cell>
          <cell r="AA2955">
            <v>29212090101664</v>
          </cell>
          <cell r="AH2955" t="str">
            <v>القاهرة</v>
          </cell>
        </row>
        <row r="2956">
          <cell r="A2956">
            <v>20110129</v>
          </cell>
          <cell r="F2956">
            <v>1123444635</v>
          </cell>
          <cell r="M2956" t="str">
            <v>16/05/1993</v>
          </cell>
          <cell r="AA2956">
            <v>29305162102022</v>
          </cell>
          <cell r="AH2956" t="str">
            <v>الجيزه</v>
          </cell>
        </row>
        <row r="2957">
          <cell r="A2957">
            <v>20110130</v>
          </cell>
          <cell r="F2957">
            <v>1110920998</v>
          </cell>
          <cell r="M2957">
            <v>34172</v>
          </cell>
          <cell r="AA2957">
            <v>29307228800241</v>
          </cell>
          <cell r="AH2957" t="str">
            <v>السعودية</v>
          </cell>
        </row>
        <row r="2958">
          <cell r="A2958">
            <v>20110131</v>
          </cell>
          <cell r="F2958">
            <v>1008142131</v>
          </cell>
          <cell r="M2958">
            <v>33986</v>
          </cell>
          <cell r="AA2958">
            <v>29301170107437</v>
          </cell>
          <cell r="AH2958" t="str">
            <v>القاهرة</v>
          </cell>
        </row>
        <row r="2959">
          <cell r="A2959">
            <v>20110132</v>
          </cell>
          <cell r="F2959">
            <v>1156428807</v>
          </cell>
          <cell r="M2959">
            <v>34098</v>
          </cell>
          <cell r="AA2959">
            <v>29305090104335</v>
          </cell>
          <cell r="AH2959" t="str">
            <v>القاهره</v>
          </cell>
        </row>
        <row r="2960">
          <cell r="A2960">
            <v>20110133</v>
          </cell>
          <cell r="F2960">
            <v>1113078069</v>
          </cell>
          <cell r="M2960" t="str">
            <v>21/10/1993</v>
          </cell>
          <cell r="AA2960">
            <v>29310212100429</v>
          </cell>
          <cell r="AH2960" t="str">
            <v>الجيزة</v>
          </cell>
        </row>
        <row r="2961">
          <cell r="A2961">
            <v>20110134</v>
          </cell>
          <cell r="F2961">
            <v>1117856594</v>
          </cell>
          <cell r="M2961">
            <v>34203</v>
          </cell>
          <cell r="AA2961">
            <v>29308220102843</v>
          </cell>
          <cell r="AH2961" t="str">
            <v>القاهرة</v>
          </cell>
        </row>
        <row r="2962">
          <cell r="A2962">
            <v>20110135</v>
          </cell>
          <cell r="F2962">
            <v>1128664605</v>
          </cell>
          <cell r="M2962" t="str">
            <v>29/9/1993</v>
          </cell>
          <cell r="AA2962">
            <v>29309290103801</v>
          </cell>
          <cell r="AH2962" t="str">
            <v>القاهرة</v>
          </cell>
        </row>
        <row r="2963">
          <cell r="A2963">
            <v>20110136</v>
          </cell>
          <cell r="F2963">
            <v>1117012248</v>
          </cell>
          <cell r="M2963">
            <v>34231</v>
          </cell>
          <cell r="AA2963">
            <v>29309192100429</v>
          </cell>
          <cell r="AH2963" t="str">
            <v>الجيزة</v>
          </cell>
        </row>
        <row r="2964">
          <cell r="A2964">
            <v>20110137</v>
          </cell>
          <cell r="F2964">
            <v>1118585714</v>
          </cell>
          <cell r="M2964" t="str">
            <v>27/10/1993</v>
          </cell>
          <cell r="AA2964">
            <v>29310270100986</v>
          </cell>
          <cell r="AH2964" t="str">
            <v>القاهرة</v>
          </cell>
        </row>
        <row r="2965">
          <cell r="A2965">
            <v>20110138</v>
          </cell>
        </row>
        <row r="2966">
          <cell r="A2966">
            <v>20110139</v>
          </cell>
          <cell r="F2966">
            <v>1123875523</v>
          </cell>
          <cell r="M2966">
            <v>34335</v>
          </cell>
          <cell r="AA2966">
            <v>29401011717326</v>
          </cell>
        </row>
        <row r="2967">
          <cell r="A2967">
            <v>20110140</v>
          </cell>
          <cell r="F2967">
            <v>1284793229</v>
          </cell>
          <cell r="M2967">
            <v>33899</v>
          </cell>
          <cell r="AA2967">
            <v>29210220102533</v>
          </cell>
          <cell r="AH2967" t="str">
            <v>القاهرة</v>
          </cell>
        </row>
        <row r="2968">
          <cell r="A2968">
            <v>20110141</v>
          </cell>
          <cell r="F2968">
            <v>1128502276</v>
          </cell>
          <cell r="M2968">
            <v>34036</v>
          </cell>
          <cell r="AA2968">
            <v>29303082102223</v>
          </cell>
          <cell r="AH2968" t="str">
            <v>الجيزة</v>
          </cell>
        </row>
        <row r="2969">
          <cell r="A2969">
            <v>20110142</v>
          </cell>
          <cell r="F2969">
            <v>1229634977</v>
          </cell>
          <cell r="M2969">
            <v>34158</v>
          </cell>
          <cell r="AA2969">
            <v>29307082103039</v>
          </cell>
          <cell r="AH2969" t="str">
            <v>الجيزة</v>
          </cell>
        </row>
        <row r="2970">
          <cell r="A2970">
            <v>20110143</v>
          </cell>
          <cell r="F2970">
            <v>1154272358</v>
          </cell>
          <cell r="M2970">
            <v>34013</v>
          </cell>
          <cell r="AA2970">
            <v>29302130106574</v>
          </cell>
          <cell r="AH2970" t="str">
            <v>القاهرة</v>
          </cell>
        </row>
        <row r="2971">
          <cell r="A2971">
            <v>20110144</v>
          </cell>
          <cell r="F2971">
            <v>1147785304</v>
          </cell>
          <cell r="M2971">
            <v>34278</v>
          </cell>
          <cell r="AA2971">
            <v>29302050107138</v>
          </cell>
          <cell r="AH2971" t="str">
            <v>القاهره</v>
          </cell>
        </row>
        <row r="2972">
          <cell r="A2972">
            <v>20110145</v>
          </cell>
          <cell r="F2972">
            <v>1067991399</v>
          </cell>
          <cell r="M2972">
            <v>34063</v>
          </cell>
          <cell r="AA2972">
            <v>29304048800031</v>
          </cell>
          <cell r="AH2972" t="str">
            <v>الإمارات</v>
          </cell>
        </row>
        <row r="2973">
          <cell r="A2973">
            <v>20110146</v>
          </cell>
        </row>
        <row r="2974">
          <cell r="A2974">
            <v>20110147</v>
          </cell>
          <cell r="F2974">
            <v>1142297729</v>
          </cell>
          <cell r="M2974">
            <v>34128</v>
          </cell>
          <cell r="AA2974">
            <v>29306082102753</v>
          </cell>
          <cell r="AH2974" t="str">
            <v>الجيزة</v>
          </cell>
        </row>
        <row r="2975">
          <cell r="A2975">
            <v>20110148</v>
          </cell>
          <cell r="F2975">
            <v>1012417579</v>
          </cell>
          <cell r="M2975">
            <v>34005</v>
          </cell>
          <cell r="AA2975">
            <v>29305020102807</v>
          </cell>
          <cell r="AH2975" t="str">
            <v>القاهرة</v>
          </cell>
        </row>
        <row r="2976">
          <cell r="A2976">
            <v>20110149</v>
          </cell>
          <cell r="F2976">
            <v>1224205575</v>
          </cell>
          <cell r="M2976" t="str">
            <v>27/1/1993</v>
          </cell>
          <cell r="AA2976">
            <v>29301278800473</v>
          </cell>
          <cell r="AH2976" t="str">
            <v>الكويت</v>
          </cell>
        </row>
        <row r="2977">
          <cell r="A2977">
            <v>20110150</v>
          </cell>
          <cell r="F2977">
            <v>1061921696</v>
          </cell>
          <cell r="M2977">
            <v>34325</v>
          </cell>
          <cell r="AA2977">
            <v>29312228800784</v>
          </cell>
          <cell r="AH2977" t="str">
            <v>الامارات</v>
          </cell>
        </row>
        <row r="2978">
          <cell r="A2978">
            <v>20110151</v>
          </cell>
          <cell r="F2978">
            <v>1127758111</v>
          </cell>
          <cell r="M2978">
            <v>34100</v>
          </cell>
          <cell r="AA2978">
            <v>29311051401462</v>
          </cell>
          <cell r="AH2978" t="str">
            <v>القليوبية</v>
          </cell>
        </row>
        <row r="2979">
          <cell r="A2979">
            <v>20110152</v>
          </cell>
        </row>
        <row r="2980">
          <cell r="A2980">
            <v>20110153</v>
          </cell>
          <cell r="F2980">
            <v>1112605922</v>
          </cell>
          <cell r="M2980">
            <v>34144</v>
          </cell>
          <cell r="AA2980">
            <v>29306240101727</v>
          </cell>
          <cell r="AH2980" t="str">
            <v>القاهرة</v>
          </cell>
        </row>
        <row r="2981">
          <cell r="A2981">
            <v>20110154</v>
          </cell>
          <cell r="F2981">
            <v>1000292965</v>
          </cell>
          <cell r="M2981">
            <v>33733</v>
          </cell>
          <cell r="AA2981">
            <v>29205092100081</v>
          </cell>
          <cell r="AH2981" t="str">
            <v>الجيزة</v>
          </cell>
        </row>
        <row r="2982">
          <cell r="A2982">
            <v>20110155</v>
          </cell>
          <cell r="F2982">
            <v>1115965629</v>
          </cell>
          <cell r="M2982" t="str">
            <v>28/9/1993</v>
          </cell>
          <cell r="AA2982">
            <v>29309280101885</v>
          </cell>
          <cell r="AH2982" t="str">
            <v>القاهرة</v>
          </cell>
        </row>
        <row r="2983">
          <cell r="A2983">
            <v>20110156</v>
          </cell>
          <cell r="F2983">
            <v>1280054022</v>
          </cell>
          <cell r="M2983" t="str">
            <v>19/01/1994</v>
          </cell>
          <cell r="AA2983">
            <v>29401192100112</v>
          </cell>
          <cell r="AH2983" t="str">
            <v>الجيزه</v>
          </cell>
        </row>
        <row r="2984">
          <cell r="A2984">
            <v>20110157</v>
          </cell>
          <cell r="F2984">
            <v>1019974007</v>
          </cell>
          <cell r="M2984">
            <v>34388</v>
          </cell>
          <cell r="AA2984">
            <v>29402230101523</v>
          </cell>
          <cell r="AH2984" t="str">
            <v>القاهرة</v>
          </cell>
        </row>
        <row r="2985">
          <cell r="A2985">
            <v>20110158</v>
          </cell>
          <cell r="F2985">
            <v>1225826790</v>
          </cell>
          <cell r="M2985">
            <v>34191</v>
          </cell>
          <cell r="AA2985">
            <v>29308101802101</v>
          </cell>
          <cell r="AH2985" t="str">
            <v>البحيرة</v>
          </cell>
        </row>
        <row r="2986">
          <cell r="A2986">
            <v>20110159</v>
          </cell>
          <cell r="F2986">
            <v>1228735227</v>
          </cell>
          <cell r="M2986">
            <v>33962</v>
          </cell>
          <cell r="AA2986">
            <v>29212240100599</v>
          </cell>
          <cell r="AH2986" t="str">
            <v>القاهرة</v>
          </cell>
        </row>
        <row r="2987">
          <cell r="A2987">
            <v>20110160</v>
          </cell>
          <cell r="F2987">
            <v>1119766840</v>
          </cell>
          <cell r="M2987">
            <v>34148</v>
          </cell>
          <cell r="AA2987">
            <v>29306281400569</v>
          </cell>
          <cell r="AH2987" t="str">
            <v>القليوبيه</v>
          </cell>
        </row>
        <row r="2988">
          <cell r="A2988">
            <v>20110161</v>
          </cell>
          <cell r="F2988">
            <v>1064757769</v>
          </cell>
          <cell r="M2988">
            <v>34213</v>
          </cell>
          <cell r="AA2988">
            <v>29309010108144</v>
          </cell>
          <cell r="AH2988" t="str">
            <v>القاهره</v>
          </cell>
        </row>
        <row r="2989">
          <cell r="A2989">
            <v>20110162</v>
          </cell>
          <cell r="F2989">
            <v>1141139438</v>
          </cell>
          <cell r="M2989">
            <v>34407</v>
          </cell>
          <cell r="AA2989">
            <v>29403140101628</v>
          </cell>
          <cell r="AH2989" t="str">
            <v>القاهرة</v>
          </cell>
        </row>
        <row r="2990">
          <cell r="A2990">
            <v>20110163</v>
          </cell>
          <cell r="F2990">
            <v>1118130890</v>
          </cell>
          <cell r="M2990">
            <v>33910</v>
          </cell>
          <cell r="AA2990">
            <v>29211020103621</v>
          </cell>
          <cell r="AH2990" t="str">
            <v>القاهرة</v>
          </cell>
        </row>
        <row r="2991">
          <cell r="A2991">
            <v>20110164</v>
          </cell>
          <cell r="F2991">
            <v>1119687313</v>
          </cell>
          <cell r="M2991">
            <v>34328</v>
          </cell>
          <cell r="AA2991">
            <v>29312250103108</v>
          </cell>
          <cell r="AH2991" t="str">
            <v>القاهره</v>
          </cell>
        </row>
        <row r="2992">
          <cell r="A2992">
            <v>20110165</v>
          </cell>
          <cell r="F2992">
            <v>1064712508</v>
          </cell>
          <cell r="M2992">
            <v>33917</v>
          </cell>
          <cell r="AA2992">
            <v>29211090100564</v>
          </cell>
          <cell r="AH2992" t="str">
            <v>القاهرة</v>
          </cell>
        </row>
        <row r="2993">
          <cell r="A2993">
            <v>20110166</v>
          </cell>
          <cell r="F2993">
            <v>1100830492</v>
          </cell>
          <cell r="M2993">
            <v>34100</v>
          </cell>
          <cell r="AA2993">
            <v>29305110100781</v>
          </cell>
          <cell r="AH2993" t="str">
            <v>القاهرة</v>
          </cell>
        </row>
        <row r="2994">
          <cell r="A2994">
            <v>20110167</v>
          </cell>
          <cell r="F2994">
            <v>1000013243</v>
          </cell>
          <cell r="M2994" t="str">
            <v>15-12-1993</v>
          </cell>
          <cell r="AA2994">
            <v>29312151400184</v>
          </cell>
          <cell r="AH2994" t="str">
            <v>القليوبية</v>
          </cell>
        </row>
        <row r="2995">
          <cell r="A2995">
            <v>20110168</v>
          </cell>
          <cell r="F2995">
            <v>1111963793</v>
          </cell>
          <cell r="M2995">
            <v>34416</v>
          </cell>
          <cell r="AA2995">
            <v>29403232103163</v>
          </cell>
          <cell r="AH2995" t="str">
            <v>الجيزه</v>
          </cell>
        </row>
        <row r="2996">
          <cell r="A2996">
            <v>20110169</v>
          </cell>
          <cell r="F2996">
            <v>1110752835</v>
          </cell>
          <cell r="M2996">
            <v>34271</v>
          </cell>
          <cell r="AA2996">
            <v>29310292101145</v>
          </cell>
          <cell r="AH2996" t="str">
            <v>الجيزة</v>
          </cell>
        </row>
        <row r="2997">
          <cell r="A2997">
            <v>20110170</v>
          </cell>
          <cell r="F2997">
            <v>1064337540</v>
          </cell>
          <cell r="M2997">
            <v>34091</v>
          </cell>
          <cell r="AA2997">
            <v>29305020100707</v>
          </cell>
          <cell r="AH2997" t="str">
            <v>القاهره</v>
          </cell>
        </row>
        <row r="2998">
          <cell r="A2998">
            <v>20110171</v>
          </cell>
        </row>
        <row r="2999">
          <cell r="A2999">
            <v>20110172</v>
          </cell>
          <cell r="F2999">
            <v>1228684670</v>
          </cell>
          <cell r="M2999">
            <v>34156</v>
          </cell>
          <cell r="AA2999">
            <v>29307062102028</v>
          </cell>
          <cell r="AH2999" t="str">
            <v>الجيزة</v>
          </cell>
        </row>
        <row r="3000">
          <cell r="A3000">
            <v>20110173</v>
          </cell>
        </row>
        <row r="3001">
          <cell r="A3001">
            <v>20110174</v>
          </cell>
          <cell r="F3001">
            <v>1066856604</v>
          </cell>
          <cell r="M3001">
            <v>34182</v>
          </cell>
          <cell r="AA3001">
            <v>29308012108145</v>
          </cell>
          <cell r="AH3001" t="str">
            <v>الجيزه</v>
          </cell>
        </row>
        <row r="3002">
          <cell r="A3002">
            <v>20110175</v>
          </cell>
          <cell r="F3002">
            <v>1111439414</v>
          </cell>
          <cell r="M3002">
            <v>34106</v>
          </cell>
          <cell r="AA3002">
            <v>29305170102643</v>
          </cell>
          <cell r="AH3002" t="str">
            <v>القاهره</v>
          </cell>
        </row>
        <row r="3003">
          <cell r="A3003">
            <v>20110176</v>
          </cell>
        </row>
        <row r="3004">
          <cell r="A3004">
            <v>20110177</v>
          </cell>
          <cell r="F3004">
            <v>1127748360</v>
          </cell>
          <cell r="M3004">
            <v>34400</v>
          </cell>
          <cell r="AA3004">
            <v>29403071402122</v>
          </cell>
          <cell r="AH3004" t="str">
            <v>القليوبية</v>
          </cell>
        </row>
        <row r="3005">
          <cell r="A3005">
            <v>20110178</v>
          </cell>
          <cell r="F3005">
            <v>1121801581</v>
          </cell>
          <cell r="M3005">
            <v>33922</v>
          </cell>
          <cell r="AA3005">
            <v>29211142102501</v>
          </cell>
          <cell r="AH3005" t="str">
            <v>الجيزة</v>
          </cell>
        </row>
        <row r="3006">
          <cell r="A3006">
            <v>20110179</v>
          </cell>
          <cell r="F3006">
            <v>1155906368</v>
          </cell>
          <cell r="M3006">
            <v>33936</v>
          </cell>
          <cell r="AA3006">
            <v>29211280101427</v>
          </cell>
          <cell r="AH3006" t="str">
            <v>القاهرة</v>
          </cell>
        </row>
        <row r="3007">
          <cell r="A3007">
            <v>20110180</v>
          </cell>
          <cell r="F3007">
            <v>1060268150</v>
          </cell>
          <cell r="M3007">
            <v>34160</v>
          </cell>
          <cell r="AA3007">
            <v>29307101403286</v>
          </cell>
          <cell r="AH3007" t="str">
            <v>القليوبيه</v>
          </cell>
        </row>
        <row r="3008">
          <cell r="A3008">
            <v>20110181</v>
          </cell>
          <cell r="F3008">
            <v>1011805132</v>
          </cell>
          <cell r="M3008">
            <v>34266</v>
          </cell>
          <cell r="AA3008">
            <v>29310248800222</v>
          </cell>
          <cell r="AH3008" t="str">
            <v>قطر</v>
          </cell>
        </row>
        <row r="3009">
          <cell r="A3009">
            <v>20110182</v>
          </cell>
          <cell r="F3009">
            <v>1112588324</v>
          </cell>
          <cell r="M3009">
            <v>34119</v>
          </cell>
          <cell r="AA3009">
            <v>29305302101609</v>
          </cell>
          <cell r="AH3009" t="str">
            <v>الجيزه</v>
          </cell>
        </row>
        <row r="3010">
          <cell r="A3010">
            <v>20110183</v>
          </cell>
          <cell r="F3010">
            <v>1158682336</v>
          </cell>
          <cell r="M3010">
            <v>34517</v>
          </cell>
          <cell r="AA3010">
            <v>29402072100425</v>
          </cell>
          <cell r="AH3010" t="str">
            <v>الجيزة</v>
          </cell>
        </row>
        <row r="3011">
          <cell r="A3011">
            <v>20110184</v>
          </cell>
          <cell r="F3011">
            <v>1008664432</v>
          </cell>
          <cell r="M3011">
            <v>33944</v>
          </cell>
          <cell r="AA3011">
            <v>29212062100041</v>
          </cell>
          <cell r="AH3011" t="str">
            <v>الجيزة</v>
          </cell>
        </row>
        <row r="3012">
          <cell r="A3012">
            <v>20110185</v>
          </cell>
          <cell r="F3012">
            <v>1094106881</v>
          </cell>
          <cell r="M3012">
            <v>34193</v>
          </cell>
          <cell r="AA3012">
            <v>29308121800067</v>
          </cell>
          <cell r="AH3012" t="str">
            <v>البحيرة</v>
          </cell>
        </row>
        <row r="3013">
          <cell r="A3013">
            <v>20110186</v>
          </cell>
          <cell r="F3013">
            <v>1118668410</v>
          </cell>
          <cell r="M3013">
            <v>34179</v>
          </cell>
          <cell r="AA3013">
            <v>29307290101902</v>
          </cell>
          <cell r="AH3013" t="str">
            <v>القاهرة</v>
          </cell>
        </row>
        <row r="3014">
          <cell r="A3014">
            <v>20110187</v>
          </cell>
          <cell r="F3014">
            <v>1228045196</v>
          </cell>
          <cell r="M3014">
            <v>34180</v>
          </cell>
          <cell r="AA3014">
            <v>29307302100222</v>
          </cell>
          <cell r="AH3014" t="str">
            <v>الجيزه</v>
          </cell>
        </row>
        <row r="3015">
          <cell r="A3015">
            <v>20110188</v>
          </cell>
          <cell r="F3015">
            <v>1124997466</v>
          </cell>
          <cell r="M3015">
            <v>34062</v>
          </cell>
          <cell r="AA3015">
            <v>29304030102566</v>
          </cell>
          <cell r="AH3015" t="str">
            <v>القاهرة</v>
          </cell>
        </row>
        <row r="3016">
          <cell r="A3016">
            <v>20110189</v>
          </cell>
          <cell r="F3016">
            <v>1062169987</v>
          </cell>
          <cell r="M3016" t="str">
            <v>30/4/1993</v>
          </cell>
          <cell r="AA3016">
            <v>29304308800413</v>
          </cell>
          <cell r="AH3016" t="str">
            <v>الأردن</v>
          </cell>
        </row>
        <row r="3017">
          <cell r="A3017">
            <v>20110190</v>
          </cell>
          <cell r="F3017">
            <v>1116321348</v>
          </cell>
          <cell r="M3017">
            <v>34186</v>
          </cell>
          <cell r="AA3017">
            <v>29308053100302</v>
          </cell>
          <cell r="AH3017" t="str">
            <v>البحر الاحمر</v>
          </cell>
        </row>
        <row r="3018">
          <cell r="A3018">
            <v>20110191</v>
          </cell>
          <cell r="F3018">
            <v>1119126688</v>
          </cell>
          <cell r="M3018" t="str">
            <v>19/03/1994</v>
          </cell>
          <cell r="AA3018">
            <v>29403191400841</v>
          </cell>
          <cell r="AH3018" t="str">
            <v>القليوبية</v>
          </cell>
        </row>
        <row r="3019">
          <cell r="A3019">
            <v>20110192</v>
          </cell>
          <cell r="F3019">
            <v>1099902182</v>
          </cell>
          <cell r="M3019">
            <v>34580</v>
          </cell>
          <cell r="AA3019">
            <v>29403093100703</v>
          </cell>
          <cell r="AH3019" t="str">
            <v>جيزه</v>
          </cell>
        </row>
        <row r="3020">
          <cell r="A3020">
            <v>20110193</v>
          </cell>
          <cell r="F3020">
            <v>1140714716</v>
          </cell>
          <cell r="M3020">
            <v>33913</v>
          </cell>
          <cell r="AA3020">
            <v>29211051403185</v>
          </cell>
          <cell r="AH3020" t="str">
            <v>القليوبية</v>
          </cell>
        </row>
        <row r="3021">
          <cell r="A3021">
            <v>20110194</v>
          </cell>
          <cell r="F3021">
            <v>1279978720</v>
          </cell>
          <cell r="M3021">
            <v>34189</v>
          </cell>
          <cell r="AA3021">
            <v>29308081801324</v>
          </cell>
          <cell r="AH3021" t="str">
            <v>البحيره</v>
          </cell>
        </row>
        <row r="3022">
          <cell r="A3022">
            <v>20110195</v>
          </cell>
          <cell r="F3022">
            <v>1063837783</v>
          </cell>
          <cell r="M3022" t="str">
            <v>14/01/1993</v>
          </cell>
          <cell r="AA3022">
            <v>29301140105545</v>
          </cell>
          <cell r="AH3022" t="str">
            <v>القاهرة</v>
          </cell>
        </row>
        <row r="3023">
          <cell r="A3023">
            <v>20110196</v>
          </cell>
          <cell r="F3023">
            <v>1223979601</v>
          </cell>
          <cell r="M3023">
            <v>33518</v>
          </cell>
          <cell r="AA3023">
            <v>29110071501514</v>
          </cell>
          <cell r="AH3023" t="str">
            <v>كفر الشيخ</v>
          </cell>
        </row>
        <row r="3024">
          <cell r="A3024">
            <v>20110197</v>
          </cell>
          <cell r="F3024">
            <v>1112409847</v>
          </cell>
          <cell r="M3024">
            <v>34063</v>
          </cell>
          <cell r="AA3024">
            <v>29304042101212</v>
          </cell>
          <cell r="AH3024" t="str">
            <v>الجيزة</v>
          </cell>
        </row>
        <row r="3025">
          <cell r="A3025">
            <v>20110198</v>
          </cell>
          <cell r="F3025">
            <v>1011897810</v>
          </cell>
          <cell r="M3025">
            <v>34062</v>
          </cell>
          <cell r="AA3025">
            <v>29304031800585</v>
          </cell>
          <cell r="AH3025" t="str">
            <v>البحيرة</v>
          </cell>
        </row>
        <row r="3026">
          <cell r="A3026">
            <v>20110199</v>
          </cell>
          <cell r="F3026">
            <v>1149907187</v>
          </cell>
          <cell r="M3026">
            <v>33970</v>
          </cell>
          <cell r="AA3026">
            <v>29301012105265</v>
          </cell>
          <cell r="AH3026" t="str">
            <v>الجيزة</v>
          </cell>
        </row>
        <row r="3027">
          <cell r="A3027">
            <v>20110200</v>
          </cell>
          <cell r="F3027">
            <v>1093520043</v>
          </cell>
          <cell r="M3027">
            <v>33706</v>
          </cell>
          <cell r="AA3027">
            <v>29204122102118</v>
          </cell>
          <cell r="AH3027" t="str">
            <v>الجيزه</v>
          </cell>
        </row>
        <row r="3028">
          <cell r="A3028">
            <v>20110201</v>
          </cell>
        </row>
        <row r="3029">
          <cell r="A3029">
            <v>20110202</v>
          </cell>
          <cell r="F3029">
            <v>1090432139</v>
          </cell>
        </row>
        <row r="3030">
          <cell r="A3030">
            <v>20110203</v>
          </cell>
          <cell r="F3030">
            <v>1282542492</v>
          </cell>
          <cell r="M3030">
            <v>33919</v>
          </cell>
          <cell r="AA3030">
            <v>29211110100426</v>
          </cell>
          <cell r="AH3030" t="str">
            <v>القاهره</v>
          </cell>
        </row>
        <row r="3031">
          <cell r="A3031">
            <v>20110204</v>
          </cell>
          <cell r="F3031">
            <v>1278860131</v>
          </cell>
          <cell r="M3031">
            <v>34147</v>
          </cell>
          <cell r="AA3031">
            <v>29306272103021</v>
          </cell>
          <cell r="AH3031" t="str">
            <v>الجيزة</v>
          </cell>
        </row>
        <row r="3032">
          <cell r="A3032">
            <v>20110205</v>
          </cell>
          <cell r="F3032">
            <v>1116170382</v>
          </cell>
          <cell r="M3032">
            <v>33789</v>
          </cell>
          <cell r="AA3032">
            <v>29207042100083</v>
          </cell>
          <cell r="AH3032" t="str">
            <v>الجيزة</v>
          </cell>
        </row>
        <row r="3033">
          <cell r="A3033">
            <v>20110206</v>
          </cell>
          <cell r="F3033">
            <v>1147178694</v>
          </cell>
          <cell r="M3033" t="str">
            <v>24/3/1993</v>
          </cell>
          <cell r="AA3033">
            <v>29303240102325</v>
          </cell>
          <cell r="AH3033" t="str">
            <v>القاهره</v>
          </cell>
        </row>
        <row r="3034">
          <cell r="A3034">
            <v>20110207</v>
          </cell>
          <cell r="F3034">
            <v>1111772875</v>
          </cell>
          <cell r="M3034">
            <v>34085</v>
          </cell>
          <cell r="AA3034">
            <v>29304260105882</v>
          </cell>
          <cell r="AH3034" t="str">
            <v>القاهره</v>
          </cell>
        </row>
        <row r="3035">
          <cell r="A3035">
            <v>20110208</v>
          </cell>
          <cell r="F3035">
            <v>1149230681</v>
          </cell>
          <cell r="M3035" t="str">
            <v>20/9/1993</v>
          </cell>
          <cell r="AA3035">
            <v>29309202101348</v>
          </cell>
          <cell r="AH3035" t="str">
            <v>الجيزة</v>
          </cell>
        </row>
        <row r="3036">
          <cell r="A3036">
            <v>20110209</v>
          </cell>
          <cell r="F3036">
            <v>1124204493</v>
          </cell>
          <cell r="M3036">
            <v>33922</v>
          </cell>
          <cell r="AA3036">
            <v>29211141400924</v>
          </cell>
          <cell r="AH3036" t="str">
            <v>القليوبيه</v>
          </cell>
        </row>
        <row r="3037">
          <cell r="A3037">
            <v>20110210</v>
          </cell>
          <cell r="F3037">
            <v>1004784122</v>
          </cell>
          <cell r="M3037">
            <v>33722</v>
          </cell>
          <cell r="AA3037">
            <v>29204282101843</v>
          </cell>
          <cell r="AH3037" t="str">
            <v>الجيزه</v>
          </cell>
        </row>
        <row r="3038">
          <cell r="A3038">
            <v>20110211</v>
          </cell>
          <cell r="F3038">
            <v>1004355589</v>
          </cell>
          <cell r="M3038" t="str">
            <v>15/3/1993</v>
          </cell>
          <cell r="AA3038">
            <v>29303150103527</v>
          </cell>
          <cell r="AH3038" t="str">
            <v>القاهره</v>
          </cell>
        </row>
        <row r="3039">
          <cell r="A3039">
            <v>20110212</v>
          </cell>
          <cell r="F3039">
            <v>1062869596</v>
          </cell>
          <cell r="M3039">
            <v>34058</v>
          </cell>
          <cell r="AA3039">
            <v>29303301601907</v>
          </cell>
          <cell r="AH3039" t="str">
            <v>الغربيه</v>
          </cell>
        </row>
        <row r="3040">
          <cell r="A3040">
            <v>20110213</v>
          </cell>
          <cell r="F3040">
            <v>1141790375</v>
          </cell>
          <cell r="M3040">
            <v>34198</v>
          </cell>
          <cell r="AA3040">
            <v>29308170102219</v>
          </cell>
          <cell r="AH3040" t="str">
            <v>القاهرة</v>
          </cell>
        </row>
        <row r="3041">
          <cell r="A3041">
            <v>20110214</v>
          </cell>
          <cell r="F3041">
            <v>1141748054</v>
          </cell>
          <cell r="M3041">
            <v>33939</v>
          </cell>
          <cell r="AA3041">
            <v>29212012100694</v>
          </cell>
          <cell r="AH3041" t="str">
            <v>الجيزه</v>
          </cell>
        </row>
        <row r="3042">
          <cell r="A3042">
            <v>20110215</v>
          </cell>
          <cell r="F3042">
            <v>1144920585</v>
          </cell>
          <cell r="M3042">
            <v>34243</v>
          </cell>
          <cell r="AA3042">
            <v>29310012125974</v>
          </cell>
          <cell r="AH3042" t="str">
            <v>الجيزه</v>
          </cell>
        </row>
        <row r="3043">
          <cell r="A3043">
            <v>20110216</v>
          </cell>
          <cell r="F3043">
            <v>1118758706</v>
          </cell>
          <cell r="M3043" t="str">
            <v>27/11/1993</v>
          </cell>
          <cell r="AA3043">
            <v>29311273300036</v>
          </cell>
          <cell r="AH3043" t="str">
            <v>مطروح</v>
          </cell>
        </row>
        <row r="3044">
          <cell r="A3044">
            <v>20110217</v>
          </cell>
          <cell r="F3044">
            <v>1064840451</v>
          </cell>
          <cell r="M3044">
            <v>34368</v>
          </cell>
          <cell r="AA3044">
            <v>29402030100034</v>
          </cell>
          <cell r="AH3044" t="str">
            <v>القاهرة</v>
          </cell>
        </row>
        <row r="3045">
          <cell r="A3045">
            <v>20110218</v>
          </cell>
          <cell r="F3045">
            <v>1019653058</v>
          </cell>
          <cell r="M3045">
            <v>34102</v>
          </cell>
          <cell r="AA3045">
            <v>29305132101871</v>
          </cell>
          <cell r="AH3045" t="str">
            <v>الجيزة</v>
          </cell>
        </row>
        <row r="3046">
          <cell r="A3046">
            <v>20110219</v>
          </cell>
          <cell r="F3046">
            <v>1155484855</v>
          </cell>
          <cell r="M3046">
            <v>33972</v>
          </cell>
          <cell r="AA3046">
            <v>29301031100576</v>
          </cell>
          <cell r="AH3046" t="str">
            <v>دمياط</v>
          </cell>
        </row>
        <row r="3047">
          <cell r="A3047">
            <v>20110220</v>
          </cell>
          <cell r="F3047">
            <v>1113540333</v>
          </cell>
          <cell r="M3047">
            <v>34162</v>
          </cell>
          <cell r="AA3047">
            <v>12345678912345</v>
          </cell>
          <cell r="AH3047" t="str">
            <v>السعودية</v>
          </cell>
        </row>
        <row r="3048">
          <cell r="A3048">
            <v>20110221</v>
          </cell>
          <cell r="F3048">
            <v>1117734029</v>
          </cell>
          <cell r="M3048">
            <v>34392</v>
          </cell>
          <cell r="AA3048">
            <v>29402270102298</v>
          </cell>
          <cell r="AH3048" t="str">
            <v>القاهرة</v>
          </cell>
        </row>
        <row r="3049">
          <cell r="A3049">
            <v>20110222</v>
          </cell>
          <cell r="F3049">
            <v>1274158056</v>
          </cell>
          <cell r="M3049">
            <v>34066</v>
          </cell>
          <cell r="AA3049">
            <v>29307042102072</v>
          </cell>
          <cell r="AH3049" t="str">
            <v>الجيزة</v>
          </cell>
        </row>
        <row r="3050">
          <cell r="A3050">
            <v>20110223</v>
          </cell>
          <cell r="F3050">
            <v>1128588178</v>
          </cell>
          <cell r="M3050">
            <v>34243</v>
          </cell>
          <cell r="AA3050">
            <v>29310012113917</v>
          </cell>
          <cell r="AH3050" t="str">
            <v>الجيزة</v>
          </cell>
        </row>
        <row r="3051">
          <cell r="A3051">
            <v>20110224</v>
          </cell>
          <cell r="F3051">
            <v>1069358733</v>
          </cell>
          <cell r="M3051">
            <v>33874</v>
          </cell>
          <cell r="AA3051">
            <v>29209270106019</v>
          </cell>
          <cell r="AH3051" t="str">
            <v>القاهرة</v>
          </cell>
        </row>
        <row r="3052">
          <cell r="A3052">
            <v>20110225</v>
          </cell>
          <cell r="F3052">
            <v>1141478953</v>
          </cell>
          <cell r="M3052">
            <v>34147</v>
          </cell>
          <cell r="AA3052">
            <v>29306278800378</v>
          </cell>
          <cell r="AH3052" t="str">
            <v>ايطاليا</v>
          </cell>
        </row>
        <row r="3053">
          <cell r="A3053">
            <v>20110226</v>
          </cell>
          <cell r="F3053">
            <v>1145253316</v>
          </cell>
          <cell r="M3053">
            <v>34396</v>
          </cell>
          <cell r="AA3053">
            <v>29403030103013</v>
          </cell>
          <cell r="AH3053" t="str">
            <v xml:space="preserve"> القاهرة</v>
          </cell>
        </row>
        <row r="3054">
          <cell r="A3054">
            <v>20110227</v>
          </cell>
          <cell r="F3054">
            <v>1007121957</v>
          </cell>
          <cell r="M3054">
            <v>40546</v>
          </cell>
          <cell r="AA3054">
            <v>29301030107917</v>
          </cell>
          <cell r="AH3054" t="str">
            <v>القاهره</v>
          </cell>
        </row>
        <row r="3055">
          <cell r="A3055">
            <v>20110228</v>
          </cell>
          <cell r="F3055">
            <v>1005861186</v>
          </cell>
          <cell r="M3055">
            <v>34130</v>
          </cell>
          <cell r="AA3055">
            <v>29306102103859</v>
          </cell>
          <cell r="AH3055" t="str">
            <v>الجيزة</v>
          </cell>
        </row>
        <row r="3056">
          <cell r="A3056">
            <v>20110229</v>
          </cell>
          <cell r="F3056">
            <v>1129116546</v>
          </cell>
          <cell r="M3056" t="str">
            <v>23/5/1993</v>
          </cell>
          <cell r="AA3056">
            <v>29305232100569</v>
          </cell>
          <cell r="AH3056" t="str">
            <v>الجيزة</v>
          </cell>
        </row>
        <row r="3057">
          <cell r="A3057">
            <v>20110230</v>
          </cell>
          <cell r="F3057">
            <v>1119540911</v>
          </cell>
          <cell r="M3057">
            <v>34267</v>
          </cell>
          <cell r="AA3057">
            <v>29310253100077</v>
          </cell>
          <cell r="AH3057" t="str">
            <v xml:space="preserve">  البحر الاحمر</v>
          </cell>
        </row>
        <row r="3058">
          <cell r="A3058">
            <v>20110231</v>
          </cell>
        </row>
        <row r="3059">
          <cell r="A3059">
            <v>20110232</v>
          </cell>
          <cell r="F3059">
            <v>1116053837</v>
          </cell>
          <cell r="M3059">
            <v>34207</v>
          </cell>
          <cell r="AA3059">
            <v>29308260100606</v>
          </cell>
          <cell r="AH3059" t="str">
            <v>القاهرة</v>
          </cell>
        </row>
        <row r="3060">
          <cell r="A3060">
            <v>20110233</v>
          </cell>
          <cell r="F3060">
            <v>1146723315</v>
          </cell>
          <cell r="M3060" t="str">
            <v>24/01/1993</v>
          </cell>
          <cell r="AA3060">
            <v>29301242100611</v>
          </cell>
          <cell r="AH3060" t="str">
            <v>اطفيح جيزة</v>
          </cell>
        </row>
        <row r="3061">
          <cell r="A3061">
            <v>20110234</v>
          </cell>
          <cell r="F3061">
            <v>1128882193</v>
          </cell>
          <cell r="M3061">
            <v>34127</v>
          </cell>
          <cell r="AA3061">
            <v>29307060103604</v>
          </cell>
          <cell r="AH3061" t="str">
            <v>القاهرة</v>
          </cell>
        </row>
        <row r="3062">
          <cell r="A3062">
            <v>20110235</v>
          </cell>
          <cell r="F3062">
            <v>1091339709</v>
          </cell>
          <cell r="M3062">
            <v>34091</v>
          </cell>
          <cell r="AA3062">
            <v>29305022102669</v>
          </cell>
          <cell r="AH3062" t="str">
            <v xml:space="preserve"> جيزة</v>
          </cell>
        </row>
        <row r="3063">
          <cell r="A3063">
            <v>20110236</v>
          </cell>
          <cell r="F3063">
            <v>1094847700</v>
          </cell>
          <cell r="M3063" t="str">
            <v>19/09/1992</v>
          </cell>
          <cell r="AA3063">
            <v>29209190102217</v>
          </cell>
          <cell r="AH3063" t="str">
            <v>القاهره</v>
          </cell>
        </row>
        <row r="3064">
          <cell r="A3064">
            <v>20110237</v>
          </cell>
          <cell r="F3064">
            <v>1118083770</v>
          </cell>
          <cell r="M3064">
            <v>34371</v>
          </cell>
          <cell r="AA3064">
            <v>29402062202033</v>
          </cell>
          <cell r="AH3064" t="str">
            <v>بنى سويف</v>
          </cell>
        </row>
        <row r="3065">
          <cell r="A3065">
            <v>20110238</v>
          </cell>
          <cell r="F3065">
            <v>1113583880</v>
          </cell>
          <cell r="M3065" t="str">
            <v>29/9/1993</v>
          </cell>
          <cell r="AA3065">
            <v>29309292103573</v>
          </cell>
          <cell r="AH3065" t="str">
            <v>الجيزة</v>
          </cell>
        </row>
        <row r="3066">
          <cell r="A3066">
            <v>20110239</v>
          </cell>
          <cell r="F3066">
            <v>1113275932</v>
          </cell>
          <cell r="M3066">
            <v>34375</v>
          </cell>
          <cell r="AA3066">
            <v>29402102103653</v>
          </cell>
          <cell r="AH3066" t="str">
            <v>الجيزه</v>
          </cell>
        </row>
        <row r="3067">
          <cell r="A3067">
            <v>20110240</v>
          </cell>
          <cell r="F3067">
            <v>1227248484</v>
          </cell>
          <cell r="M3067">
            <v>34425</v>
          </cell>
          <cell r="AA3067">
            <v>29404012106419</v>
          </cell>
          <cell r="AH3067" t="str">
            <v>الجيزة</v>
          </cell>
        </row>
        <row r="3068">
          <cell r="A3068">
            <v>20110241</v>
          </cell>
          <cell r="F3068">
            <v>1116293886</v>
          </cell>
          <cell r="M3068">
            <v>34087</v>
          </cell>
          <cell r="AA3068">
            <v>29304280102154</v>
          </cell>
          <cell r="AH3068" t="str">
            <v>القاهرة</v>
          </cell>
        </row>
        <row r="3069">
          <cell r="A3069">
            <v>20110242</v>
          </cell>
          <cell r="F3069">
            <v>1066251839</v>
          </cell>
          <cell r="M3069" t="str">
            <v>26/03/1993</v>
          </cell>
          <cell r="AA3069">
            <v>29303261401179</v>
          </cell>
          <cell r="AH3069" t="str">
            <v>القليوبيه</v>
          </cell>
        </row>
        <row r="3070">
          <cell r="A3070">
            <v>20110243</v>
          </cell>
          <cell r="F3070">
            <v>1097660066</v>
          </cell>
          <cell r="M3070" t="str">
            <v>14/08/1993</v>
          </cell>
          <cell r="AA3070">
            <v>29308142101371</v>
          </cell>
          <cell r="AH3070" t="str">
            <v>جيزة</v>
          </cell>
        </row>
        <row r="3071">
          <cell r="A3071">
            <v>20110244</v>
          </cell>
          <cell r="F3071">
            <v>1110962801</v>
          </cell>
          <cell r="M3071">
            <v>34417</v>
          </cell>
          <cell r="AA3071">
            <v>39403240102532</v>
          </cell>
          <cell r="AH3071" t="str">
            <v>القاهرة</v>
          </cell>
        </row>
        <row r="3072">
          <cell r="A3072">
            <v>20110245</v>
          </cell>
          <cell r="F3072">
            <v>1156600473</v>
          </cell>
          <cell r="M3072">
            <v>34168</v>
          </cell>
          <cell r="AA3072">
            <v>29307182101971</v>
          </cell>
          <cell r="AH3072" t="str">
            <v>الجيزة</v>
          </cell>
        </row>
        <row r="3073">
          <cell r="A3073">
            <v>20110246</v>
          </cell>
          <cell r="F3073">
            <v>1112235540</v>
          </cell>
          <cell r="M3073">
            <v>34013</v>
          </cell>
          <cell r="AA3073">
            <v>29302132100778</v>
          </cell>
          <cell r="AH3073" t="str">
            <v>الجيزة</v>
          </cell>
        </row>
        <row r="3074">
          <cell r="A3074">
            <v>20110247</v>
          </cell>
          <cell r="F3074">
            <v>1277155580</v>
          </cell>
          <cell r="M3074">
            <v>33926</v>
          </cell>
          <cell r="AA3074">
            <v>29211182102512</v>
          </cell>
          <cell r="AH3074" t="str">
            <v>الجيزة</v>
          </cell>
        </row>
        <row r="3075">
          <cell r="A3075">
            <v>20110248</v>
          </cell>
          <cell r="F3075">
            <v>1100829425</v>
          </cell>
          <cell r="M3075">
            <v>33872</v>
          </cell>
          <cell r="AA3075">
            <v>29209250105911</v>
          </cell>
          <cell r="AH3075" t="str">
            <v>القاهرة</v>
          </cell>
        </row>
        <row r="3076">
          <cell r="A3076">
            <v>20110249</v>
          </cell>
          <cell r="F3076">
            <v>1151440023</v>
          </cell>
          <cell r="M3076" t="str">
            <v>19/12/1992</v>
          </cell>
          <cell r="AA3076">
            <v>29212192100336</v>
          </cell>
          <cell r="AH3076" t="str">
            <v>الجيزة</v>
          </cell>
        </row>
        <row r="3077">
          <cell r="A3077">
            <v>20110250</v>
          </cell>
          <cell r="F3077">
            <v>1117056549</v>
          </cell>
          <cell r="M3077">
            <v>34072</v>
          </cell>
          <cell r="AA3077">
            <v>29304130101915</v>
          </cell>
          <cell r="AH3077" t="str">
            <v>القاهرة</v>
          </cell>
        </row>
        <row r="3078">
          <cell r="A3078">
            <v>20110251</v>
          </cell>
          <cell r="F3078">
            <v>1121775508</v>
          </cell>
          <cell r="M3078">
            <v>34063</v>
          </cell>
          <cell r="AA3078">
            <v>29304042100593</v>
          </cell>
          <cell r="AH3078" t="str">
            <v>الجيزه</v>
          </cell>
        </row>
        <row r="3079">
          <cell r="A3079">
            <v>20110252</v>
          </cell>
          <cell r="F3079">
            <v>1144354330</v>
          </cell>
          <cell r="M3079">
            <v>33661</v>
          </cell>
          <cell r="AA3079">
            <v>29202270102116</v>
          </cell>
          <cell r="AH3079" t="str">
            <v>القاهرة</v>
          </cell>
        </row>
        <row r="3080">
          <cell r="A3080">
            <v>20110253</v>
          </cell>
          <cell r="F3080">
            <v>1010395968</v>
          </cell>
          <cell r="M3080">
            <v>34155</v>
          </cell>
          <cell r="AA3080">
            <v>29307051500251</v>
          </cell>
          <cell r="AH3080" t="str">
            <v>كفرالشيخ</v>
          </cell>
        </row>
        <row r="3081">
          <cell r="A3081">
            <v>20110254</v>
          </cell>
          <cell r="F3081">
            <v>1114870429</v>
          </cell>
          <cell r="M3081" t="str">
            <v>25/01/1993</v>
          </cell>
          <cell r="AA3081">
            <v>29301250106148</v>
          </cell>
          <cell r="AH3081" t="str">
            <v>القاهرة</v>
          </cell>
        </row>
        <row r="3082">
          <cell r="A3082">
            <v>20110255</v>
          </cell>
          <cell r="F3082">
            <v>1064485995</v>
          </cell>
          <cell r="M3082">
            <v>34154</v>
          </cell>
          <cell r="AA3082">
            <v>29307042101823</v>
          </cell>
          <cell r="AH3082" t="str">
            <v>الجيزة</v>
          </cell>
        </row>
        <row r="3083">
          <cell r="A3083">
            <v>20110256</v>
          </cell>
          <cell r="F3083">
            <v>1273913029</v>
          </cell>
          <cell r="M3083">
            <v>33908</v>
          </cell>
          <cell r="AA3083">
            <v>29210310103377</v>
          </cell>
          <cell r="AH3083" t="str">
            <v>القاهرة</v>
          </cell>
        </row>
        <row r="3084">
          <cell r="A3084">
            <v>20110257</v>
          </cell>
          <cell r="F3084">
            <v>1277753142</v>
          </cell>
          <cell r="M3084">
            <v>34148</v>
          </cell>
          <cell r="AA3084">
            <v>29306282101034</v>
          </cell>
          <cell r="AH3084" t="str">
            <v>الجيزه</v>
          </cell>
        </row>
        <row r="3085">
          <cell r="A3085">
            <v>20110258</v>
          </cell>
          <cell r="F3085">
            <v>1127708136</v>
          </cell>
          <cell r="M3085">
            <v>34234</v>
          </cell>
          <cell r="AA3085">
            <v>29309222103584</v>
          </cell>
          <cell r="AH3085" t="str">
            <v>الجيزة</v>
          </cell>
        </row>
        <row r="3086">
          <cell r="A3086">
            <v>20110259</v>
          </cell>
          <cell r="F3086">
            <v>1274547037</v>
          </cell>
          <cell r="M3086">
            <v>34184</v>
          </cell>
          <cell r="AA3086">
            <v>29308030100607</v>
          </cell>
          <cell r="AH3086" t="str">
            <v>القاهره</v>
          </cell>
        </row>
        <row r="3087">
          <cell r="A3087">
            <v>20110260</v>
          </cell>
          <cell r="F3087">
            <v>1153948847</v>
          </cell>
          <cell r="M3087">
            <v>34001</v>
          </cell>
          <cell r="AA3087">
            <v>29302012105644</v>
          </cell>
          <cell r="AH3087" t="str">
            <v>الجيزة</v>
          </cell>
        </row>
        <row r="3088">
          <cell r="A3088">
            <v>20110261</v>
          </cell>
          <cell r="F3088">
            <v>1272409797</v>
          </cell>
          <cell r="M3088">
            <v>34243</v>
          </cell>
          <cell r="AA3088">
            <v>29310012109227</v>
          </cell>
          <cell r="AH3088" t="str">
            <v>الجيزة</v>
          </cell>
        </row>
        <row r="3089">
          <cell r="A3089">
            <v>20110262</v>
          </cell>
        </row>
        <row r="3090">
          <cell r="A3090">
            <v>20110263</v>
          </cell>
          <cell r="F3090">
            <v>1111820350</v>
          </cell>
          <cell r="M3090">
            <v>34347</v>
          </cell>
          <cell r="AA3090">
            <v>29401132100679</v>
          </cell>
          <cell r="AH3090" t="str">
            <v>الجيزه</v>
          </cell>
        </row>
        <row r="3091">
          <cell r="A3091">
            <v>20110264</v>
          </cell>
          <cell r="F3091">
            <v>1111655288</v>
          </cell>
        </row>
        <row r="3092">
          <cell r="A3092">
            <v>20110265</v>
          </cell>
          <cell r="F3092">
            <v>1275771695</v>
          </cell>
        </row>
        <row r="3093">
          <cell r="A3093">
            <v>20110266</v>
          </cell>
          <cell r="F3093">
            <v>1145020493</v>
          </cell>
          <cell r="M3093">
            <v>33662</v>
          </cell>
          <cell r="AA3093">
            <v>29202280100731</v>
          </cell>
          <cell r="AH3093" t="str">
            <v>cairo</v>
          </cell>
        </row>
        <row r="3094">
          <cell r="A3094">
            <v>20110267</v>
          </cell>
          <cell r="F3094">
            <v>1272139344</v>
          </cell>
          <cell r="M3094">
            <v>33970</v>
          </cell>
          <cell r="AA3094">
            <v>29301010154846</v>
          </cell>
        </row>
        <row r="3095">
          <cell r="A3095">
            <v>20110268</v>
          </cell>
          <cell r="F3095">
            <v>1110010723</v>
          </cell>
          <cell r="M3095">
            <v>34237</v>
          </cell>
          <cell r="AA3095">
            <v>29309252105131</v>
          </cell>
          <cell r="AH3095" t="str">
            <v>الجيزة</v>
          </cell>
        </row>
        <row r="3096">
          <cell r="A3096">
            <v>20110269</v>
          </cell>
          <cell r="F3096">
            <v>1112049097</v>
          </cell>
          <cell r="M3096">
            <v>34111</v>
          </cell>
          <cell r="AA3096">
            <v>29305221500134</v>
          </cell>
          <cell r="AH3096" t="str">
            <v>كفر الشيخ</v>
          </cell>
        </row>
        <row r="3097">
          <cell r="A3097">
            <v>20110270</v>
          </cell>
          <cell r="F3097">
            <v>1005025692</v>
          </cell>
          <cell r="M3097" t="str">
            <v>14/12/1993</v>
          </cell>
          <cell r="AA3097">
            <v>29312142101751</v>
          </cell>
          <cell r="AH3097" t="str">
            <v>الجيزة</v>
          </cell>
        </row>
        <row r="3098">
          <cell r="A3098">
            <v>20110271</v>
          </cell>
          <cell r="F3098">
            <v>1154736908</v>
          </cell>
          <cell r="M3098">
            <v>34399</v>
          </cell>
          <cell r="AA3098">
            <v>29403061401969</v>
          </cell>
          <cell r="AH3098" t="str">
            <v>القليوبية</v>
          </cell>
        </row>
        <row r="3099">
          <cell r="A3099">
            <v>20110272</v>
          </cell>
          <cell r="F3099">
            <v>1067024108</v>
          </cell>
          <cell r="M3099" t="str">
            <v>19/1/1993</v>
          </cell>
          <cell r="AA3099">
            <v>29301190104507</v>
          </cell>
          <cell r="AH3099" t="str">
            <v>القاهرة</v>
          </cell>
        </row>
        <row r="3100">
          <cell r="A3100">
            <v>20110273</v>
          </cell>
          <cell r="F3100">
            <v>1111972080</v>
          </cell>
          <cell r="M3100" t="str">
            <v>15/03/1994</v>
          </cell>
          <cell r="AA3100">
            <v>29403152102913</v>
          </cell>
          <cell r="AH3100" t="str">
            <v>الجيزة</v>
          </cell>
        </row>
        <row r="3101">
          <cell r="A3101">
            <v>20110274</v>
          </cell>
          <cell r="F3101">
            <v>1098004796</v>
          </cell>
          <cell r="M3101">
            <v>34200</v>
          </cell>
          <cell r="AA3101">
            <v>29308190104714</v>
          </cell>
          <cell r="AH3101" t="str">
            <v>القاهرة</v>
          </cell>
        </row>
        <row r="3102">
          <cell r="A3102">
            <v>20110275</v>
          </cell>
          <cell r="F3102">
            <v>1226735000</v>
          </cell>
          <cell r="M3102">
            <v>34081</v>
          </cell>
          <cell r="AA3102">
            <v>29304220101876</v>
          </cell>
          <cell r="AH3102" t="str">
            <v>القاهرة</v>
          </cell>
        </row>
        <row r="3103">
          <cell r="A3103">
            <v>20110276</v>
          </cell>
          <cell r="F3103">
            <v>1289689671</v>
          </cell>
          <cell r="M3103">
            <v>33606</v>
          </cell>
          <cell r="AA3103">
            <v>29203010107188</v>
          </cell>
          <cell r="AH3103" t="str">
            <v>القاهرة</v>
          </cell>
        </row>
        <row r="3104">
          <cell r="A3104">
            <v>20110277</v>
          </cell>
          <cell r="F3104">
            <v>1117558353</v>
          </cell>
          <cell r="M3104">
            <v>34394</v>
          </cell>
          <cell r="AA3104">
            <v>29403012106455</v>
          </cell>
          <cell r="AH3104" t="str">
            <v>الجيزه</v>
          </cell>
        </row>
        <row r="3105">
          <cell r="A3105">
            <v>20110278</v>
          </cell>
          <cell r="F3105">
            <v>1122274066</v>
          </cell>
          <cell r="M3105">
            <v>34193</v>
          </cell>
          <cell r="AA3105">
            <v>29308122103653</v>
          </cell>
          <cell r="AH3105" t="str">
            <v>الجيزة</v>
          </cell>
        </row>
        <row r="3106">
          <cell r="A3106">
            <v>20110279</v>
          </cell>
          <cell r="F3106">
            <v>1129937708</v>
          </cell>
          <cell r="M3106" t="str">
            <v>14/4/1993</v>
          </cell>
          <cell r="AA3106">
            <v>29304142103476</v>
          </cell>
          <cell r="AH3106" t="str">
            <v>الجيزة</v>
          </cell>
        </row>
        <row r="3107">
          <cell r="A3107">
            <v>20110280</v>
          </cell>
        </row>
        <row r="3108">
          <cell r="A3108">
            <v>20110281</v>
          </cell>
          <cell r="F3108">
            <v>1112663844</v>
          </cell>
          <cell r="M3108" t="str">
            <v>15/1/1993</v>
          </cell>
          <cell r="AA3108">
            <v>29301150105853</v>
          </cell>
          <cell r="AH3108" t="str">
            <v>القاهرة</v>
          </cell>
        </row>
        <row r="3109">
          <cell r="A3109">
            <v>20110282</v>
          </cell>
          <cell r="F3109">
            <v>1009968950</v>
          </cell>
          <cell r="M3109">
            <v>33878</v>
          </cell>
          <cell r="AA3109">
            <v>29210010111858</v>
          </cell>
          <cell r="AH3109" t="str">
            <v>القاهرة</v>
          </cell>
        </row>
        <row r="3110">
          <cell r="A3110">
            <v>20110283</v>
          </cell>
          <cell r="F3110">
            <v>1142554660</v>
          </cell>
          <cell r="M3110">
            <v>34319</v>
          </cell>
          <cell r="AA3110">
            <v>29312162102339</v>
          </cell>
          <cell r="AH3110" t="str">
            <v>الجيزة</v>
          </cell>
        </row>
        <row r="3111">
          <cell r="A3111">
            <v>20110284</v>
          </cell>
          <cell r="F3111">
            <v>1128218762</v>
          </cell>
          <cell r="M3111">
            <v>34073</v>
          </cell>
          <cell r="AA3111">
            <v>29304142100957</v>
          </cell>
          <cell r="AH3111" t="str">
            <v>الجيزة</v>
          </cell>
        </row>
        <row r="3112">
          <cell r="A3112">
            <v>20110285</v>
          </cell>
        </row>
        <row r="3113">
          <cell r="A3113">
            <v>20110286</v>
          </cell>
          <cell r="F3113">
            <v>1008007054</v>
          </cell>
          <cell r="M3113">
            <v>34073</v>
          </cell>
          <cell r="AA3113">
            <v>29304140104211</v>
          </cell>
          <cell r="AH3113" t="str">
            <v>القاهرة</v>
          </cell>
        </row>
        <row r="3114">
          <cell r="A3114">
            <v>20110287</v>
          </cell>
          <cell r="F3114">
            <v>201112340701</v>
          </cell>
          <cell r="M3114">
            <v>34004</v>
          </cell>
          <cell r="AA3114">
            <v>29302040105439</v>
          </cell>
          <cell r="AH3114" t="str">
            <v>القاهرة</v>
          </cell>
        </row>
        <row r="3115">
          <cell r="A3115">
            <v>20110288</v>
          </cell>
          <cell r="F3115">
            <v>1119980581</v>
          </cell>
          <cell r="M3115">
            <v>34082</v>
          </cell>
          <cell r="AA3115">
            <v>29304232101693</v>
          </cell>
          <cell r="AH3115" t="str">
            <v>االجيزة</v>
          </cell>
        </row>
        <row r="3116">
          <cell r="A3116">
            <v>20110289</v>
          </cell>
          <cell r="F3116">
            <v>1011452120</v>
          </cell>
          <cell r="M3116">
            <v>34156</v>
          </cell>
          <cell r="AA3116">
            <v>29307060102292</v>
          </cell>
          <cell r="AH3116" t="str">
            <v>القاهرة</v>
          </cell>
        </row>
        <row r="3117">
          <cell r="A3117">
            <v>20110290</v>
          </cell>
          <cell r="F3117">
            <v>1156165744</v>
          </cell>
          <cell r="M3117">
            <v>33912</v>
          </cell>
          <cell r="AA3117">
            <v>29211040103651</v>
          </cell>
        </row>
        <row r="3118">
          <cell r="A3118">
            <v>20110291</v>
          </cell>
          <cell r="F3118">
            <v>1285999735</v>
          </cell>
          <cell r="M3118">
            <v>34125</v>
          </cell>
          <cell r="AA3118">
            <v>29306051802234</v>
          </cell>
          <cell r="AH3118" t="str">
            <v>البحيرة</v>
          </cell>
        </row>
        <row r="3119">
          <cell r="A3119">
            <v>20110292</v>
          </cell>
          <cell r="F3119">
            <v>1112808784</v>
          </cell>
          <cell r="M3119">
            <v>34111</v>
          </cell>
          <cell r="AA3119">
            <v>29305220100094</v>
          </cell>
          <cell r="AH3119" t="str">
            <v>القاهرة</v>
          </cell>
        </row>
        <row r="3120">
          <cell r="A3120">
            <v>20110293</v>
          </cell>
        </row>
        <row r="3121">
          <cell r="A3121">
            <v>20110294</v>
          </cell>
        </row>
        <row r="3122">
          <cell r="A3122">
            <v>20110295</v>
          </cell>
          <cell r="F3122">
            <v>1112836724</v>
          </cell>
          <cell r="M3122">
            <v>34160</v>
          </cell>
          <cell r="AA3122">
            <v>29307100101316</v>
          </cell>
          <cell r="AH3122" t="str">
            <v>القاهرة</v>
          </cell>
        </row>
        <row r="3123">
          <cell r="A3123">
            <v>20110296</v>
          </cell>
          <cell r="F3123">
            <v>1119758185</v>
          </cell>
          <cell r="M3123">
            <v>34125</v>
          </cell>
          <cell r="AA3123">
            <v>29306052105154</v>
          </cell>
          <cell r="AH3123" t="str">
            <v xml:space="preserve"> الجيزة</v>
          </cell>
        </row>
        <row r="3124">
          <cell r="A3124">
            <v>20110297</v>
          </cell>
          <cell r="F3124">
            <v>1064897062</v>
          </cell>
          <cell r="AA3124">
            <v>29211201500478</v>
          </cell>
        </row>
        <row r="3125">
          <cell r="A3125">
            <v>20110298</v>
          </cell>
          <cell r="F3125">
            <v>1063868156</v>
          </cell>
          <cell r="M3125">
            <v>34149</v>
          </cell>
          <cell r="AA3125">
            <v>29306290101396</v>
          </cell>
          <cell r="AH3125" t="str">
            <v>القاهرة</v>
          </cell>
        </row>
        <row r="3126">
          <cell r="A3126">
            <v>20110299</v>
          </cell>
          <cell r="F3126">
            <v>1147479514</v>
          </cell>
          <cell r="M3126">
            <v>34048</v>
          </cell>
          <cell r="AA3126">
            <v>29303202601636</v>
          </cell>
          <cell r="AH3126" t="str">
            <v>سوهاج</v>
          </cell>
        </row>
        <row r="3127">
          <cell r="A3127">
            <v>20110300</v>
          </cell>
          <cell r="F3127">
            <v>1115393263</v>
          </cell>
          <cell r="M3127">
            <v>33978</v>
          </cell>
          <cell r="AA3127">
            <v>29301098800378</v>
          </cell>
          <cell r="AH3127" t="str">
            <v>الامارات</v>
          </cell>
        </row>
        <row r="3128">
          <cell r="A3128">
            <v>20110301</v>
          </cell>
        </row>
        <row r="3129">
          <cell r="A3129">
            <v>20110302</v>
          </cell>
        </row>
        <row r="3130">
          <cell r="A3130">
            <v>20110303</v>
          </cell>
          <cell r="F3130">
            <v>1124269590</v>
          </cell>
          <cell r="M3130" t="str">
            <v>15/2//1993</v>
          </cell>
          <cell r="AA3130">
            <v>29302150109952</v>
          </cell>
          <cell r="AH3130" t="str">
            <v>القاهرة</v>
          </cell>
        </row>
        <row r="3131">
          <cell r="A3131">
            <v>20110304</v>
          </cell>
        </row>
        <row r="3132">
          <cell r="A3132">
            <v>20110305</v>
          </cell>
          <cell r="F3132">
            <v>1153000411</v>
          </cell>
          <cell r="M3132">
            <v>34238</v>
          </cell>
          <cell r="AA3132">
            <v>29309262102831</v>
          </cell>
          <cell r="AH3132" t="str">
            <v>جيزة</v>
          </cell>
        </row>
        <row r="3133">
          <cell r="A3133">
            <v>20110306</v>
          </cell>
          <cell r="F3133">
            <v>1006914228</v>
          </cell>
          <cell r="M3133">
            <v>33940</v>
          </cell>
          <cell r="AA3133">
            <v>29212021400811</v>
          </cell>
          <cell r="AH3133" t="str">
            <v>القليوبية</v>
          </cell>
        </row>
        <row r="3134">
          <cell r="A3134">
            <v>20110307</v>
          </cell>
          <cell r="F3134">
            <v>1094689001</v>
          </cell>
          <cell r="M3134">
            <v>34288</v>
          </cell>
          <cell r="AA3134">
            <v>29311150105115</v>
          </cell>
          <cell r="AH3134" t="str">
            <v>القاهرة</v>
          </cell>
        </row>
        <row r="3135">
          <cell r="A3135">
            <v>20110308</v>
          </cell>
          <cell r="F3135">
            <v>1119900797</v>
          </cell>
          <cell r="M3135">
            <v>34342</v>
          </cell>
          <cell r="AA3135">
            <v>29401080103933</v>
          </cell>
          <cell r="AH3135" t="str">
            <v>القاهرة</v>
          </cell>
        </row>
        <row r="3136">
          <cell r="A3136">
            <v>20110309</v>
          </cell>
          <cell r="F3136">
            <v>1060730850</v>
          </cell>
          <cell r="M3136">
            <v>34045</v>
          </cell>
          <cell r="AA3136">
            <v>29303171800635</v>
          </cell>
          <cell r="AH3136" t="str">
            <v>البحيره</v>
          </cell>
        </row>
        <row r="3137">
          <cell r="A3137">
            <v>20110310</v>
          </cell>
          <cell r="F3137">
            <v>1020018495</v>
          </cell>
          <cell r="M3137">
            <v>34213</v>
          </cell>
          <cell r="AA3137">
            <v>29309012104413</v>
          </cell>
          <cell r="AH3137" t="str">
            <v>الجيزة</v>
          </cell>
        </row>
        <row r="3138">
          <cell r="A3138">
            <v>20110311</v>
          </cell>
          <cell r="F3138">
            <v>1033337500</v>
          </cell>
          <cell r="M3138">
            <v>34335</v>
          </cell>
          <cell r="AA3138">
            <v>29401011814976</v>
          </cell>
          <cell r="AH3138" t="str">
            <v>البحيره</v>
          </cell>
        </row>
        <row r="3139">
          <cell r="A3139">
            <v>20110312</v>
          </cell>
          <cell r="F3139">
            <v>1142332862</v>
          </cell>
          <cell r="M3139" t="str">
            <v>24/7/1993</v>
          </cell>
          <cell r="AA3139">
            <v>29307242100139</v>
          </cell>
          <cell r="AH3139" t="str">
            <v>الجيزه</v>
          </cell>
        </row>
        <row r="3140">
          <cell r="A3140">
            <v>20110313</v>
          </cell>
          <cell r="F3140">
            <v>1112462487</v>
          </cell>
          <cell r="M3140">
            <v>34409</v>
          </cell>
          <cell r="AA3140">
            <v>29403160104577</v>
          </cell>
          <cell r="AH3140" t="str">
            <v>القاهرة</v>
          </cell>
        </row>
        <row r="3141">
          <cell r="A3141">
            <v>20110314</v>
          </cell>
          <cell r="F3141">
            <v>1115757958</v>
          </cell>
          <cell r="M3141">
            <v>34195</v>
          </cell>
          <cell r="AA3141">
            <v>29308140101013</v>
          </cell>
          <cell r="AH3141" t="str">
            <v>القاهرة</v>
          </cell>
        </row>
        <row r="3142">
          <cell r="A3142">
            <v>20110315</v>
          </cell>
          <cell r="F3142">
            <v>1272431975</v>
          </cell>
          <cell r="M3142">
            <v>34069</v>
          </cell>
          <cell r="AA3142">
            <v>29304101800073</v>
          </cell>
          <cell r="AH3142" t="str">
            <v>البحيره</v>
          </cell>
        </row>
        <row r="3143">
          <cell r="A3143">
            <v>20110316</v>
          </cell>
          <cell r="F3143">
            <v>1005294744</v>
          </cell>
          <cell r="M3143">
            <v>34107</v>
          </cell>
          <cell r="AA3143">
            <v>29305180101211</v>
          </cell>
          <cell r="AH3143" t="str">
            <v>القاهرة</v>
          </cell>
        </row>
        <row r="3144">
          <cell r="A3144">
            <v>20110317</v>
          </cell>
          <cell r="F3144">
            <v>1142252399</v>
          </cell>
          <cell r="M3144">
            <v>34038</v>
          </cell>
          <cell r="AA3144">
            <v>29303101802291</v>
          </cell>
          <cell r="AH3144" t="str">
            <v>البحيره</v>
          </cell>
        </row>
        <row r="3145">
          <cell r="A3145">
            <v>20110318</v>
          </cell>
          <cell r="F3145">
            <v>1113006952</v>
          </cell>
          <cell r="M3145">
            <v>34218</v>
          </cell>
          <cell r="AA3145">
            <v>29306092100775</v>
          </cell>
          <cell r="AH3145" t="str">
            <v>الجيزة</v>
          </cell>
        </row>
        <row r="3146">
          <cell r="A3146">
            <v>20110319</v>
          </cell>
          <cell r="F3146">
            <v>1271095074</v>
          </cell>
          <cell r="M3146">
            <v>33883</v>
          </cell>
          <cell r="AA3146">
            <v>29210061701633</v>
          </cell>
          <cell r="AH3146" t="str">
            <v>المنوفية</v>
          </cell>
        </row>
        <row r="3147">
          <cell r="A3147">
            <v>20110320</v>
          </cell>
          <cell r="F3147">
            <v>1004522519</v>
          </cell>
          <cell r="M3147">
            <v>34254</v>
          </cell>
          <cell r="AA3147">
            <v>29312102101171</v>
          </cell>
          <cell r="AH3147" t="str">
            <v>الجيزة</v>
          </cell>
        </row>
        <row r="3148">
          <cell r="A3148">
            <v>20110321</v>
          </cell>
          <cell r="F3148">
            <v>1111707303</v>
          </cell>
          <cell r="M3148">
            <v>34035</v>
          </cell>
          <cell r="AA3148">
            <v>29307032100535</v>
          </cell>
          <cell r="AH3148" t="str">
            <v>الجيزة</v>
          </cell>
        </row>
        <row r="3149">
          <cell r="A3149">
            <v>20110322</v>
          </cell>
        </row>
        <row r="3150">
          <cell r="A3150">
            <v>20110323</v>
          </cell>
          <cell r="F3150">
            <v>1113794746</v>
          </cell>
          <cell r="M3150">
            <v>34284</v>
          </cell>
          <cell r="AA3150">
            <v>29311110104396</v>
          </cell>
          <cell r="AH3150" t="str">
            <v>القاهرة</v>
          </cell>
        </row>
        <row r="3151">
          <cell r="A3151">
            <v>20110324</v>
          </cell>
          <cell r="F3151">
            <v>100520838</v>
          </cell>
          <cell r="M3151" t="str">
            <v>25/6/1993</v>
          </cell>
          <cell r="AA3151">
            <v>29306252101579</v>
          </cell>
          <cell r="AH3151" t="str">
            <v>الجيزة</v>
          </cell>
        </row>
        <row r="3152">
          <cell r="A3152">
            <v>20110325</v>
          </cell>
          <cell r="M3152" t="str">
            <v>0000/00/00</v>
          </cell>
        </row>
        <row r="3153">
          <cell r="A3153">
            <v>20110326</v>
          </cell>
          <cell r="F3153">
            <v>1146670818</v>
          </cell>
          <cell r="M3153">
            <v>34226</v>
          </cell>
          <cell r="AA3153">
            <v>29309148800596</v>
          </cell>
          <cell r="AH3153" t="str">
            <v>السعوديه</v>
          </cell>
        </row>
        <row r="3154">
          <cell r="A3154">
            <v>20110327</v>
          </cell>
          <cell r="F3154">
            <v>1281382395</v>
          </cell>
          <cell r="M3154">
            <v>34090</v>
          </cell>
          <cell r="AA3154">
            <v>29305010208615</v>
          </cell>
          <cell r="AH3154" t="str">
            <v>الاسكندرية</v>
          </cell>
        </row>
        <row r="3155">
          <cell r="A3155">
            <v>20110328</v>
          </cell>
          <cell r="F3155">
            <v>1220624748</v>
          </cell>
          <cell r="M3155">
            <v>33905</v>
          </cell>
          <cell r="AA3155">
            <v>29210281801752</v>
          </cell>
          <cell r="AH3155" t="str">
            <v>البحيرة</v>
          </cell>
        </row>
        <row r="3156">
          <cell r="A3156">
            <v>20110329</v>
          </cell>
          <cell r="F3156">
            <v>1155663254</v>
          </cell>
          <cell r="M3156">
            <v>34322</v>
          </cell>
          <cell r="AA3156">
            <v>29312190100856</v>
          </cell>
          <cell r="AH3156" t="str">
            <v>القاهره</v>
          </cell>
        </row>
        <row r="3157">
          <cell r="A3157">
            <v>20110330</v>
          </cell>
          <cell r="F3157">
            <v>1008043482</v>
          </cell>
          <cell r="M3157">
            <v>34037</v>
          </cell>
          <cell r="AA3157">
            <v>29309032102832</v>
          </cell>
          <cell r="AH3157" t="str">
            <v>الجيزه</v>
          </cell>
        </row>
        <row r="3158">
          <cell r="A3158">
            <v>20110331</v>
          </cell>
        </row>
        <row r="3159">
          <cell r="A3159">
            <v>20110332</v>
          </cell>
          <cell r="F3159">
            <v>1063828020</v>
          </cell>
          <cell r="M3159">
            <v>34205</v>
          </cell>
          <cell r="AA3159">
            <v>29308240100871</v>
          </cell>
          <cell r="AH3159" t="str">
            <v>القاهره</v>
          </cell>
        </row>
        <row r="3160">
          <cell r="A3160">
            <v>20110333</v>
          </cell>
          <cell r="F3160">
            <v>1117576576</v>
          </cell>
          <cell r="M3160">
            <v>34182</v>
          </cell>
          <cell r="AA3160">
            <v>29308012107611</v>
          </cell>
          <cell r="AH3160" t="str">
            <v>الجيزه</v>
          </cell>
        </row>
        <row r="3161">
          <cell r="A3161">
            <v>20110334</v>
          </cell>
          <cell r="F3161">
            <v>1004735531</v>
          </cell>
          <cell r="M3161">
            <v>34211</v>
          </cell>
          <cell r="AA3161">
            <v>29308300103832</v>
          </cell>
          <cell r="AH3161" t="str">
            <v>القاهره</v>
          </cell>
        </row>
        <row r="3162">
          <cell r="A3162">
            <v>20110335</v>
          </cell>
          <cell r="F3162">
            <v>1111533876</v>
          </cell>
          <cell r="M3162">
            <v>34154</v>
          </cell>
          <cell r="AA3162">
            <v>29307042102056</v>
          </cell>
          <cell r="AH3162" t="str">
            <v>الجيزه</v>
          </cell>
        </row>
        <row r="3163">
          <cell r="A3163">
            <v>20110336</v>
          </cell>
          <cell r="F3163">
            <v>1022684648</v>
          </cell>
          <cell r="M3163">
            <v>33365</v>
          </cell>
          <cell r="AA3163">
            <v>29105071402377</v>
          </cell>
          <cell r="AH3163" t="str">
            <v xml:space="preserve"> القليوبيه</v>
          </cell>
        </row>
        <row r="3164">
          <cell r="A3164">
            <v>20110337</v>
          </cell>
          <cell r="F3164">
            <v>1114782673</v>
          </cell>
          <cell r="M3164">
            <v>34048</v>
          </cell>
          <cell r="AA3164">
            <v>29303201400211</v>
          </cell>
          <cell r="AH3164" t="str">
            <v>القليوبية</v>
          </cell>
        </row>
        <row r="3165">
          <cell r="A3165">
            <v>20110338</v>
          </cell>
          <cell r="F3165">
            <v>1113646358</v>
          </cell>
          <cell r="M3165">
            <v>34234</v>
          </cell>
          <cell r="AA3165">
            <v>29309220101711</v>
          </cell>
          <cell r="AH3165" t="str">
            <v>القاهرة</v>
          </cell>
        </row>
        <row r="3166">
          <cell r="A3166">
            <v>20110339</v>
          </cell>
          <cell r="F3166">
            <v>1111202993</v>
          </cell>
          <cell r="M3166">
            <v>34116</v>
          </cell>
          <cell r="AA3166">
            <v>29305273100037</v>
          </cell>
          <cell r="AH3166" t="str">
            <v>البحر الاحمر</v>
          </cell>
        </row>
        <row r="3167">
          <cell r="A3167">
            <v>20110340</v>
          </cell>
          <cell r="F3167">
            <v>1110397037</v>
          </cell>
          <cell r="M3167">
            <v>34351</v>
          </cell>
          <cell r="AA3167">
            <v>29401172100957</v>
          </cell>
          <cell r="AH3167" t="str">
            <v>الجيزه</v>
          </cell>
        </row>
        <row r="3168">
          <cell r="A3168">
            <v>20110341</v>
          </cell>
          <cell r="F3168">
            <v>29309011817971</v>
          </cell>
          <cell r="M3168">
            <v>33978</v>
          </cell>
          <cell r="AA3168">
            <v>29309011817971</v>
          </cell>
          <cell r="AH3168" t="str">
            <v>البحيرة</v>
          </cell>
        </row>
        <row r="3169">
          <cell r="A3169">
            <v>20110342</v>
          </cell>
          <cell r="F3169">
            <v>1009760706</v>
          </cell>
          <cell r="M3169">
            <v>34049</v>
          </cell>
          <cell r="AA3169">
            <v>29303212102034</v>
          </cell>
          <cell r="AH3169" t="str">
            <v>الجيزه</v>
          </cell>
        </row>
        <row r="3170">
          <cell r="A3170">
            <v>20110343</v>
          </cell>
          <cell r="F3170">
            <v>1060096922</v>
          </cell>
          <cell r="M3170" t="str">
            <v>15/4/1993</v>
          </cell>
          <cell r="AA3170">
            <v>29304152104811</v>
          </cell>
          <cell r="AH3170" t="str">
            <v>الجيزة</v>
          </cell>
        </row>
        <row r="3171">
          <cell r="A3171">
            <v>20110344</v>
          </cell>
          <cell r="F3171">
            <v>1013355574</v>
          </cell>
          <cell r="M3171">
            <v>34254</v>
          </cell>
          <cell r="AA3171">
            <v>29310122102911</v>
          </cell>
          <cell r="AH3171" t="str">
            <v>الجيزه</v>
          </cell>
        </row>
        <row r="3172">
          <cell r="A3172">
            <v>20110345</v>
          </cell>
          <cell r="F3172">
            <v>1062018006</v>
          </cell>
          <cell r="M3172">
            <v>34048</v>
          </cell>
          <cell r="AA3172">
            <v>29303201804916</v>
          </cell>
          <cell r="AH3172" t="str">
            <v>البحيرة</v>
          </cell>
        </row>
        <row r="3173">
          <cell r="A3173">
            <v>20110346</v>
          </cell>
          <cell r="F3173">
            <v>1207255263</v>
          </cell>
          <cell r="M3173">
            <v>34013</v>
          </cell>
          <cell r="AA3173">
            <v>29302132101464</v>
          </cell>
          <cell r="AH3173" t="str">
            <v>الجيزة</v>
          </cell>
        </row>
        <row r="3174">
          <cell r="A3174">
            <v>20110347</v>
          </cell>
          <cell r="F3174">
            <v>1143474571</v>
          </cell>
          <cell r="M3174">
            <v>34239</v>
          </cell>
          <cell r="AA3174">
            <v>29309270102549</v>
          </cell>
          <cell r="AH3174" t="str">
            <v>القاهرة</v>
          </cell>
        </row>
        <row r="3175">
          <cell r="A3175">
            <v>20110348</v>
          </cell>
          <cell r="F3175">
            <v>1090528275</v>
          </cell>
          <cell r="M3175">
            <v>34069</v>
          </cell>
          <cell r="AA3175">
            <v>29304100104502</v>
          </cell>
          <cell r="AH3175" t="str">
            <v>القاهره</v>
          </cell>
        </row>
        <row r="3176">
          <cell r="A3176">
            <v>20110349</v>
          </cell>
        </row>
        <row r="3177">
          <cell r="A3177">
            <v>20110350</v>
          </cell>
          <cell r="F3177">
            <v>1008165660</v>
          </cell>
          <cell r="M3177">
            <v>34366</v>
          </cell>
          <cell r="AA3177">
            <v>29402012110898</v>
          </cell>
          <cell r="AH3177" t="str">
            <v>rgsrd</v>
          </cell>
        </row>
        <row r="3178">
          <cell r="A3178">
            <v>20110351</v>
          </cell>
          <cell r="F3178">
            <v>1148947817</v>
          </cell>
          <cell r="M3178">
            <v>34222</v>
          </cell>
          <cell r="AA3178">
            <v>29309102102193</v>
          </cell>
          <cell r="AH3178" t="str">
            <v>الجيزة</v>
          </cell>
        </row>
        <row r="3179">
          <cell r="A3179">
            <v>20110352</v>
          </cell>
          <cell r="F3179">
            <v>1019603781</v>
          </cell>
          <cell r="M3179">
            <v>34093</v>
          </cell>
          <cell r="AA3179">
            <v>29305042100051</v>
          </cell>
          <cell r="AH3179" t="str">
            <v>الجيزة</v>
          </cell>
        </row>
        <row r="3180">
          <cell r="A3180">
            <v>20110353</v>
          </cell>
          <cell r="F3180">
            <v>1126480746</v>
          </cell>
          <cell r="M3180">
            <v>33785</v>
          </cell>
          <cell r="AA3180">
            <v>29206300101531</v>
          </cell>
          <cell r="AH3180" t="str">
            <v>القاهرة</v>
          </cell>
        </row>
        <row r="3181">
          <cell r="A3181">
            <v>20110354</v>
          </cell>
          <cell r="F3181">
            <v>1141240128</v>
          </cell>
          <cell r="M3181">
            <v>34227</v>
          </cell>
          <cell r="AA3181">
            <v>29309150102413</v>
          </cell>
          <cell r="AH3181" t="str">
            <v>القاهرة</v>
          </cell>
        </row>
        <row r="3182">
          <cell r="A3182">
            <v>20110355</v>
          </cell>
        </row>
        <row r="3183">
          <cell r="A3183">
            <v>20110356</v>
          </cell>
          <cell r="F3183">
            <v>1221617009</v>
          </cell>
          <cell r="M3183">
            <v>33702</v>
          </cell>
          <cell r="AA3183">
            <v>29204080201315</v>
          </cell>
          <cell r="AH3183" t="str">
            <v>الاسكندرية</v>
          </cell>
        </row>
        <row r="3184">
          <cell r="A3184">
            <v>20110357</v>
          </cell>
          <cell r="F3184">
            <v>1114698430</v>
          </cell>
          <cell r="M3184">
            <v>34041</v>
          </cell>
          <cell r="AA3184">
            <v>29303138800514</v>
          </cell>
          <cell r="AH3184" t="str">
            <v>الكويت</v>
          </cell>
        </row>
        <row r="3185">
          <cell r="A3185">
            <v>20110358</v>
          </cell>
          <cell r="F3185">
            <v>1147367269</v>
          </cell>
          <cell r="M3185">
            <v>34310</v>
          </cell>
          <cell r="AA3185">
            <v>29307120104451</v>
          </cell>
          <cell r="AH3185" t="str">
            <v>القاهره</v>
          </cell>
        </row>
        <row r="3186">
          <cell r="A3186">
            <v>20110359</v>
          </cell>
        </row>
        <row r="3187">
          <cell r="A3187">
            <v>20110360</v>
          </cell>
          <cell r="F3187">
            <v>1116957372</v>
          </cell>
          <cell r="M3187">
            <v>33939</v>
          </cell>
          <cell r="AA3187">
            <v>29212010105915</v>
          </cell>
          <cell r="AH3187" t="str">
            <v>القاهرة</v>
          </cell>
        </row>
        <row r="3188">
          <cell r="A3188">
            <v>20110361</v>
          </cell>
        </row>
        <row r="3189">
          <cell r="A3189">
            <v>20110362</v>
          </cell>
          <cell r="F3189">
            <v>1011923125</v>
          </cell>
          <cell r="M3189">
            <v>34310</v>
          </cell>
          <cell r="AA3189">
            <v>29312070101247</v>
          </cell>
          <cell r="AH3189" t="str">
            <v>القاهرة</v>
          </cell>
        </row>
        <row r="3190">
          <cell r="A3190">
            <v>20110363</v>
          </cell>
          <cell r="F3190">
            <v>1023146517</v>
          </cell>
          <cell r="M3190">
            <v>34062</v>
          </cell>
          <cell r="AA3190">
            <v>29303040100522</v>
          </cell>
          <cell r="AH3190" t="str">
            <v>القاهرة</v>
          </cell>
        </row>
        <row r="3191">
          <cell r="A3191">
            <v>20110364</v>
          </cell>
          <cell r="F3191">
            <v>1111218969</v>
          </cell>
          <cell r="M3191" t="str">
            <v>26/12/1992</v>
          </cell>
          <cell r="AA3191">
            <v>29212260102261</v>
          </cell>
          <cell r="AH3191" t="str">
            <v>القاهره</v>
          </cell>
        </row>
        <row r="3192">
          <cell r="A3192">
            <v>20110365</v>
          </cell>
          <cell r="F3192">
            <v>1118425094</v>
          </cell>
          <cell r="M3192">
            <v>34243</v>
          </cell>
          <cell r="AA3192">
            <v>29310012703528</v>
          </cell>
          <cell r="AH3192" t="str">
            <v>قنا</v>
          </cell>
        </row>
        <row r="3193">
          <cell r="A3193">
            <v>20110366</v>
          </cell>
          <cell r="F3193">
            <v>1068297890</v>
          </cell>
          <cell r="M3193" t="str">
            <v>29/8/1993</v>
          </cell>
          <cell r="AA3193">
            <v>29308292101485</v>
          </cell>
          <cell r="AH3193" t="str">
            <v>الجيزة</v>
          </cell>
        </row>
        <row r="3194">
          <cell r="A3194">
            <v>20110367</v>
          </cell>
          <cell r="F3194">
            <v>1126832549</v>
          </cell>
          <cell r="M3194" t="str">
            <v>13/6/1993</v>
          </cell>
          <cell r="AA3194">
            <v>29306131400943</v>
          </cell>
          <cell r="AH3194" t="str">
            <v>القليوبية</v>
          </cell>
        </row>
        <row r="3195">
          <cell r="A3195">
            <v>20110368</v>
          </cell>
          <cell r="F3195">
            <v>1114864589</v>
          </cell>
          <cell r="M3195">
            <v>33734</v>
          </cell>
          <cell r="AA3195">
            <v>29210052102603</v>
          </cell>
          <cell r="AH3195" t="str">
            <v>الصف</v>
          </cell>
        </row>
        <row r="3196">
          <cell r="A3196">
            <v>20110369</v>
          </cell>
          <cell r="F3196">
            <v>1283282343</v>
          </cell>
          <cell r="M3196" t="str">
            <v>21/08/1993</v>
          </cell>
          <cell r="AA3196">
            <v>29308212102346</v>
          </cell>
          <cell r="AH3196" t="str">
            <v>الجيزة</v>
          </cell>
        </row>
        <row r="3197">
          <cell r="A3197">
            <v>20110370</v>
          </cell>
          <cell r="F3197">
            <v>1145952683</v>
          </cell>
          <cell r="M3197">
            <v>34239</v>
          </cell>
          <cell r="AA3197">
            <v>29309270101453</v>
          </cell>
          <cell r="AH3197" t="str">
            <v>القاهرة</v>
          </cell>
        </row>
        <row r="3198">
          <cell r="A3198">
            <v>20110371</v>
          </cell>
          <cell r="F3198">
            <v>1021393321</v>
          </cell>
          <cell r="M3198">
            <v>34187</v>
          </cell>
          <cell r="AA3198">
            <v>29308063500066</v>
          </cell>
          <cell r="AH3198" t="str">
            <v>جنوب سيناء</v>
          </cell>
        </row>
        <row r="3199">
          <cell r="A3199">
            <v>20110372</v>
          </cell>
          <cell r="F3199">
            <v>1125228818</v>
          </cell>
          <cell r="M3199" t="str">
            <v>15/10/1992</v>
          </cell>
          <cell r="AA3199">
            <v>29210150103847</v>
          </cell>
          <cell r="AH3199" t="str">
            <v>القاهره</v>
          </cell>
        </row>
        <row r="3200">
          <cell r="A3200">
            <v>20110373</v>
          </cell>
          <cell r="F3200">
            <v>1288894265</v>
          </cell>
          <cell r="M3200">
            <v>34204</v>
          </cell>
          <cell r="AA3200">
            <v>29308230102744</v>
          </cell>
          <cell r="AH3200" t="str">
            <v>القاهرة</v>
          </cell>
        </row>
        <row r="3201">
          <cell r="A3201">
            <v>20110374</v>
          </cell>
          <cell r="F3201">
            <v>1272284548</v>
          </cell>
          <cell r="M3201">
            <v>34151</v>
          </cell>
          <cell r="AA3201">
            <v>29307012100351</v>
          </cell>
          <cell r="AH3201" t="str">
            <v>الجيزة</v>
          </cell>
        </row>
        <row r="3202">
          <cell r="A3202">
            <v>20110375</v>
          </cell>
          <cell r="F3202">
            <v>1288923610</v>
          </cell>
          <cell r="M3202" t="str">
            <v>25/09/1992</v>
          </cell>
          <cell r="AA3202">
            <v>29209250202054</v>
          </cell>
          <cell r="AH3202" t="str">
            <v>الاسكندريه</v>
          </cell>
        </row>
        <row r="3203">
          <cell r="A3203">
            <v>20110376</v>
          </cell>
          <cell r="F3203">
            <v>1280325553</v>
          </cell>
          <cell r="M3203" t="str">
            <v>27/6/1993</v>
          </cell>
          <cell r="AA3203">
            <v>29306272100773</v>
          </cell>
          <cell r="AH3203" t="str">
            <v>الجيزة</v>
          </cell>
        </row>
        <row r="3204">
          <cell r="A3204">
            <v>20110377</v>
          </cell>
          <cell r="F3204">
            <v>1068734987</v>
          </cell>
          <cell r="M3204">
            <v>33937</v>
          </cell>
          <cell r="AA3204">
            <v>29211291800319</v>
          </cell>
          <cell r="AH3204" t="str">
            <v>البحيره</v>
          </cell>
        </row>
        <row r="3205">
          <cell r="A3205">
            <v>20110378</v>
          </cell>
          <cell r="F3205">
            <v>1145579118</v>
          </cell>
          <cell r="M3205">
            <v>34147</v>
          </cell>
          <cell r="AA3205">
            <v>29306272100609</v>
          </cell>
          <cell r="AH3205" t="str">
            <v>الجيزة</v>
          </cell>
        </row>
        <row r="3206">
          <cell r="A3206">
            <v>20110379</v>
          </cell>
          <cell r="F3206">
            <v>1023900740</v>
          </cell>
          <cell r="M3206">
            <v>34112</v>
          </cell>
          <cell r="AA3206">
            <v>29305232102165</v>
          </cell>
          <cell r="AH3206" t="str">
            <v>الجيزة</v>
          </cell>
        </row>
        <row r="3207">
          <cell r="A3207">
            <v>20110380</v>
          </cell>
          <cell r="F3207">
            <v>1090790125</v>
          </cell>
          <cell r="M3207">
            <v>33889</v>
          </cell>
          <cell r="AA3207">
            <v>29210121401227</v>
          </cell>
          <cell r="AH3207" t="str">
            <v>القليوبية</v>
          </cell>
        </row>
        <row r="3208">
          <cell r="A3208">
            <v>20110381</v>
          </cell>
          <cell r="F3208">
            <v>1110888158</v>
          </cell>
          <cell r="M3208">
            <v>34132</v>
          </cell>
          <cell r="AA3208">
            <v>29306122101887</v>
          </cell>
          <cell r="AH3208" t="str">
            <v>الجيزة</v>
          </cell>
        </row>
        <row r="3209">
          <cell r="A3209">
            <v>20110382</v>
          </cell>
          <cell r="F3209">
            <v>1112662617</v>
          </cell>
          <cell r="M3209">
            <v>34314</v>
          </cell>
          <cell r="AA3209">
            <v>29311122100621</v>
          </cell>
          <cell r="AH3209" t="str">
            <v>الجيزه</v>
          </cell>
        </row>
        <row r="3210">
          <cell r="A3210">
            <v>20110383</v>
          </cell>
          <cell r="F3210">
            <v>1123196681</v>
          </cell>
          <cell r="M3210">
            <v>34191</v>
          </cell>
          <cell r="AA3210">
            <v>29308102102944</v>
          </cell>
          <cell r="AH3210" t="str">
            <v>الجيزة</v>
          </cell>
        </row>
        <row r="3211">
          <cell r="A3211">
            <v>20110384</v>
          </cell>
          <cell r="F3211">
            <v>1004868152</v>
          </cell>
          <cell r="M3211">
            <v>34213</v>
          </cell>
          <cell r="AA3211">
            <v>29309012113625</v>
          </cell>
          <cell r="AH3211" t="str">
            <v>الجيزة</v>
          </cell>
        </row>
        <row r="3212">
          <cell r="A3212">
            <v>20110385</v>
          </cell>
          <cell r="F3212">
            <v>1222734301</v>
          </cell>
          <cell r="M3212" t="str">
            <v>15/6/1993</v>
          </cell>
          <cell r="AA3212">
            <v>29306152100281</v>
          </cell>
          <cell r="AH3212" t="str">
            <v>الجيزة</v>
          </cell>
        </row>
        <row r="3213">
          <cell r="A3213">
            <v>20110386</v>
          </cell>
          <cell r="F3213">
            <v>1150162623</v>
          </cell>
          <cell r="M3213">
            <v>34205</v>
          </cell>
          <cell r="AA3213">
            <v>29308240102521</v>
          </cell>
          <cell r="AH3213" t="str">
            <v>القاهرة</v>
          </cell>
        </row>
        <row r="3214">
          <cell r="A3214">
            <v>20110387</v>
          </cell>
          <cell r="F3214">
            <v>1000320619</v>
          </cell>
          <cell r="M3214">
            <v>33844</v>
          </cell>
          <cell r="AA3214">
            <v>29208282100362</v>
          </cell>
          <cell r="AH3214" t="str">
            <v>الجيزة</v>
          </cell>
        </row>
        <row r="3215">
          <cell r="A3215">
            <v>20110388</v>
          </cell>
          <cell r="F3215">
            <v>1064320432</v>
          </cell>
          <cell r="M3215">
            <v>34303</v>
          </cell>
          <cell r="AA3215">
            <v>29311308800045</v>
          </cell>
          <cell r="AH3215" t="str">
            <v>السعودية</v>
          </cell>
        </row>
        <row r="3216">
          <cell r="A3216">
            <v>20110389</v>
          </cell>
          <cell r="F3216">
            <v>1113911561</v>
          </cell>
          <cell r="M3216">
            <v>34166</v>
          </cell>
          <cell r="AA3216">
            <v>29307162102301</v>
          </cell>
          <cell r="AH3216" t="str">
            <v>الجيزة</v>
          </cell>
        </row>
        <row r="3217">
          <cell r="A3217">
            <v>20110390</v>
          </cell>
          <cell r="F3217">
            <v>1146598771</v>
          </cell>
          <cell r="M3217">
            <v>34052</v>
          </cell>
          <cell r="AH3217" t="str">
            <v>الجيزه</v>
          </cell>
        </row>
        <row r="3218">
          <cell r="A3218">
            <v>20110391</v>
          </cell>
          <cell r="F3218">
            <v>1113525487</v>
          </cell>
          <cell r="M3218">
            <v>33976</v>
          </cell>
          <cell r="AA3218">
            <v>29307012102167</v>
          </cell>
          <cell r="AH3218" t="str">
            <v>جيزة</v>
          </cell>
        </row>
        <row r="3219">
          <cell r="A3219">
            <v>20110392</v>
          </cell>
          <cell r="F3219">
            <v>1063095257</v>
          </cell>
          <cell r="M3219">
            <v>34155</v>
          </cell>
          <cell r="AA3219">
            <v>29307058800543</v>
          </cell>
          <cell r="AH3219" t="str">
            <v>السعودية</v>
          </cell>
        </row>
        <row r="3220">
          <cell r="A3220">
            <v>20110393</v>
          </cell>
          <cell r="F3220">
            <v>1002266166</v>
          </cell>
          <cell r="M3220">
            <v>33905</v>
          </cell>
          <cell r="AA3220">
            <v>29210282101924</v>
          </cell>
          <cell r="AH3220" t="str">
            <v>الجيزه</v>
          </cell>
        </row>
        <row r="3221">
          <cell r="A3221">
            <v>20110394</v>
          </cell>
          <cell r="F3221">
            <v>1015163216</v>
          </cell>
          <cell r="M3221">
            <v>34212</v>
          </cell>
          <cell r="AA3221">
            <v>29308310101901</v>
          </cell>
          <cell r="AH3221" t="str">
            <v>القاهره</v>
          </cell>
        </row>
        <row r="3222">
          <cell r="A3222">
            <v>20110395</v>
          </cell>
          <cell r="F3222">
            <v>1128662312</v>
          </cell>
          <cell r="M3222" t="str">
            <v>27/6/1993</v>
          </cell>
          <cell r="AA3222">
            <v>29306270103449</v>
          </cell>
          <cell r="AH3222" t="str">
            <v>القاهره</v>
          </cell>
        </row>
        <row r="3223">
          <cell r="A3223">
            <v>20110396</v>
          </cell>
          <cell r="F3223">
            <v>1003370656</v>
          </cell>
          <cell r="M3223" t="str">
            <v>19/12/1993</v>
          </cell>
          <cell r="AA3223">
            <v>29312198800067</v>
          </cell>
          <cell r="AH3223" t="str">
            <v>فرنسا</v>
          </cell>
        </row>
        <row r="3224">
          <cell r="A3224">
            <v>20110397</v>
          </cell>
          <cell r="F3224">
            <v>1126357514</v>
          </cell>
          <cell r="M3224">
            <v>34031</v>
          </cell>
          <cell r="AA3224">
            <v>29303030101148</v>
          </cell>
          <cell r="AH3224" t="str">
            <v>القاهرة</v>
          </cell>
        </row>
        <row r="3225">
          <cell r="A3225">
            <v>20110398</v>
          </cell>
          <cell r="F3225">
            <v>1009521836</v>
          </cell>
          <cell r="M3225">
            <v>34198</v>
          </cell>
          <cell r="AA3225">
            <v>29308172102577</v>
          </cell>
          <cell r="AH3225" t="str">
            <v>الجيزة</v>
          </cell>
        </row>
        <row r="3226">
          <cell r="A3226">
            <v>20110399</v>
          </cell>
          <cell r="F3226">
            <v>1067916323</v>
          </cell>
          <cell r="M3226">
            <v>33891</v>
          </cell>
          <cell r="AA3226">
            <v>29210140100769</v>
          </cell>
          <cell r="AH3226" t="str">
            <v>القاهرة</v>
          </cell>
        </row>
        <row r="3227">
          <cell r="A3227">
            <v>20110400</v>
          </cell>
          <cell r="F3227">
            <v>1061049718</v>
          </cell>
          <cell r="M3227">
            <v>34049</v>
          </cell>
          <cell r="AA3227">
            <v>29303210103807</v>
          </cell>
          <cell r="AH3227" t="str">
            <v>القاهره</v>
          </cell>
        </row>
        <row r="3228">
          <cell r="A3228">
            <v>20110401</v>
          </cell>
          <cell r="F3228">
            <v>1140645851</v>
          </cell>
          <cell r="M3228" t="str">
            <v>19/4/1993</v>
          </cell>
          <cell r="AA3228">
            <v>29304192100826</v>
          </cell>
          <cell r="AH3228" t="str">
            <v>جيزه</v>
          </cell>
        </row>
        <row r="3229">
          <cell r="A3229">
            <v>20110402</v>
          </cell>
          <cell r="F3229">
            <v>1009591991</v>
          </cell>
          <cell r="M3229">
            <v>33891</v>
          </cell>
          <cell r="AA3229">
            <v>29210142101703</v>
          </cell>
          <cell r="AH3229" t="str">
            <v>الجيزة</v>
          </cell>
        </row>
        <row r="3230">
          <cell r="A3230">
            <v>20110403</v>
          </cell>
          <cell r="F3230">
            <v>1149971206</v>
          </cell>
          <cell r="M3230">
            <v>34237</v>
          </cell>
          <cell r="AA3230">
            <v>29309258800885</v>
          </cell>
          <cell r="AH3230" t="str">
            <v>امريكا</v>
          </cell>
        </row>
        <row r="3231">
          <cell r="A3231">
            <v>20110404</v>
          </cell>
          <cell r="F3231">
            <v>1121283835</v>
          </cell>
          <cell r="M3231" t="str">
            <v>23/12/1992</v>
          </cell>
          <cell r="AA3231">
            <v>29212232101608</v>
          </cell>
          <cell r="AH3231" t="str">
            <v>الجيزة</v>
          </cell>
        </row>
        <row r="3232">
          <cell r="A3232">
            <v>20110405</v>
          </cell>
          <cell r="F3232">
            <v>1005792950</v>
          </cell>
          <cell r="M3232">
            <v>33908</v>
          </cell>
          <cell r="AA3232">
            <v>29210312101363</v>
          </cell>
          <cell r="AH3232" t="str">
            <v>الجيزة</v>
          </cell>
        </row>
        <row r="3233">
          <cell r="A3233">
            <v>20110406</v>
          </cell>
          <cell r="F3233">
            <v>1004598739</v>
          </cell>
          <cell r="M3233">
            <v>34126</v>
          </cell>
          <cell r="AA3233">
            <v>29306060101222</v>
          </cell>
          <cell r="AH3233" t="str">
            <v>القاهرة</v>
          </cell>
        </row>
        <row r="3234">
          <cell r="A3234">
            <v>20110407</v>
          </cell>
          <cell r="F3234">
            <v>1098103147</v>
          </cell>
          <cell r="M3234" t="str">
            <v>17/06/1993</v>
          </cell>
          <cell r="AA3234">
            <v>29306170100566</v>
          </cell>
          <cell r="AH3234" t="str">
            <v>القاهرة</v>
          </cell>
        </row>
        <row r="3235">
          <cell r="A3235">
            <v>20110408</v>
          </cell>
          <cell r="F3235">
            <v>1126090465</v>
          </cell>
          <cell r="M3235">
            <v>34094</v>
          </cell>
          <cell r="AA3235">
            <v>29305050100701</v>
          </cell>
          <cell r="AH3235" t="str">
            <v>القاهرة</v>
          </cell>
        </row>
        <row r="3236">
          <cell r="A3236">
            <v>20110409</v>
          </cell>
        </row>
        <row r="3237">
          <cell r="A3237">
            <v>20110410</v>
          </cell>
          <cell r="F3237">
            <v>201007771336</v>
          </cell>
          <cell r="M3237" t="str">
            <v>20/11/1992</v>
          </cell>
          <cell r="AA3237">
            <v>29211208800434</v>
          </cell>
          <cell r="AH3237" t="str">
            <v xml:space="preserve"> سلطنة عمان</v>
          </cell>
        </row>
        <row r="3238">
          <cell r="A3238">
            <v>20110411</v>
          </cell>
          <cell r="F3238">
            <v>1009401048</v>
          </cell>
          <cell r="M3238">
            <v>34034</v>
          </cell>
          <cell r="AA3238">
            <v>29306032100431</v>
          </cell>
          <cell r="AH3238" t="str">
            <v>الجيزة</v>
          </cell>
        </row>
        <row r="3239">
          <cell r="A3239">
            <v>20110412</v>
          </cell>
          <cell r="F3239">
            <v>116794625</v>
          </cell>
          <cell r="M3239">
            <v>34397</v>
          </cell>
          <cell r="AA3239">
            <v>29403040103411</v>
          </cell>
          <cell r="AH3239" t="str">
            <v>القاهره</v>
          </cell>
        </row>
        <row r="3240">
          <cell r="A3240">
            <v>20110413</v>
          </cell>
          <cell r="F3240">
            <v>1117532315</v>
          </cell>
          <cell r="M3240">
            <v>33909</v>
          </cell>
          <cell r="AA3240">
            <v>29211012106297</v>
          </cell>
          <cell r="AH3240" t="str">
            <v>الجيزه</v>
          </cell>
        </row>
        <row r="3241">
          <cell r="A3241">
            <v>20110414</v>
          </cell>
          <cell r="F3241">
            <v>201125400218</v>
          </cell>
          <cell r="M3241" t="str">
            <v>13/6/1993</v>
          </cell>
          <cell r="AA3241">
            <v>29306130102655</v>
          </cell>
          <cell r="AH3241" t="str">
            <v xml:space="preserve"> القاهرة</v>
          </cell>
        </row>
        <row r="3242">
          <cell r="A3242">
            <v>20110415</v>
          </cell>
          <cell r="F3242">
            <v>1117311363</v>
          </cell>
          <cell r="M3242">
            <v>34253</v>
          </cell>
          <cell r="AA3242">
            <v>29310110100629</v>
          </cell>
          <cell r="AH3242" t="str">
            <v>القاهرة</v>
          </cell>
        </row>
        <row r="3243">
          <cell r="A3243">
            <v>20110416</v>
          </cell>
          <cell r="F3243">
            <v>1115392802</v>
          </cell>
          <cell r="M3243">
            <v>34318</v>
          </cell>
          <cell r="AA3243">
            <v>29312152102438</v>
          </cell>
          <cell r="AH3243" t="str">
            <v>الجيزة</v>
          </cell>
        </row>
        <row r="3244">
          <cell r="A3244">
            <v>20110417</v>
          </cell>
          <cell r="F3244">
            <v>1000999826</v>
          </cell>
          <cell r="M3244">
            <v>34350</v>
          </cell>
          <cell r="AA3244">
            <v>29401160104752</v>
          </cell>
          <cell r="AH3244" t="str">
            <v>القاهرة</v>
          </cell>
        </row>
        <row r="3245">
          <cell r="A3245">
            <v>20110418</v>
          </cell>
          <cell r="F3245">
            <v>1110531905</v>
          </cell>
          <cell r="M3245">
            <v>30616</v>
          </cell>
          <cell r="AA3245" t="str">
            <v>08HV04177</v>
          </cell>
          <cell r="AH3245" t="str">
            <v>بوار</v>
          </cell>
        </row>
        <row r="3246">
          <cell r="A3246">
            <v>20110419</v>
          </cell>
          <cell r="F3246">
            <v>1220672795</v>
          </cell>
          <cell r="M3246">
            <v>34045</v>
          </cell>
          <cell r="AA3246">
            <v>29303170101024</v>
          </cell>
          <cell r="AH3246" t="str">
            <v>القاهرة</v>
          </cell>
        </row>
        <row r="3247">
          <cell r="A3247">
            <v>20110420</v>
          </cell>
          <cell r="F3247">
            <v>1143533943</v>
          </cell>
          <cell r="M3247">
            <v>34334</v>
          </cell>
          <cell r="AA3247">
            <v>29312310108384</v>
          </cell>
          <cell r="AH3247" t="str">
            <v>القاهرة</v>
          </cell>
        </row>
        <row r="3248">
          <cell r="A3248">
            <v>20110421</v>
          </cell>
          <cell r="F3248">
            <v>1281730847</v>
          </cell>
          <cell r="M3248">
            <v>34079</v>
          </cell>
          <cell r="AA3248">
            <v>29304201401541</v>
          </cell>
          <cell r="AH3248" t="str">
            <v>القاهره</v>
          </cell>
        </row>
        <row r="3249">
          <cell r="A3249">
            <v>20110422</v>
          </cell>
          <cell r="F3249">
            <v>1143120330</v>
          </cell>
          <cell r="M3249">
            <v>34217</v>
          </cell>
          <cell r="AA3249">
            <v>29309050102262</v>
          </cell>
          <cell r="AH3249" t="str">
            <v>القاهره</v>
          </cell>
        </row>
        <row r="3250">
          <cell r="A3250">
            <v>20110423</v>
          </cell>
          <cell r="F3250">
            <v>1003252286</v>
          </cell>
          <cell r="M3250">
            <v>34126</v>
          </cell>
          <cell r="AA3250">
            <v>29306061303911</v>
          </cell>
          <cell r="AH3250" t="str">
            <v>الشرقيه</v>
          </cell>
        </row>
        <row r="3251">
          <cell r="A3251">
            <v>20110424</v>
          </cell>
          <cell r="F3251">
            <v>1113699901</v>
          </cell>
          <cell r="M3251">
            <v>33828</v>
          </cell>
          <cell r="AA3251">
            <v>29212080101712</v>
          </cell>
          <cell r="AH3251" t="str">
            <v>القاهرة</v>
          </cell>
        </row>
        <row r="3252">
          <cell r="A3252">
            <v>20110425</v>
          </cell>
          <cell r="F3252">
            <v>1004456152</v>
          </cell>
          <cell r="M3252">
            <v>34241</v>
          </cell>
          <cell r="AA3252">
            <v>29309262103641</v>
          </cell>
          <cell r="AH3252" t="str">
            <v>الجيزة</v>
          </cell>
        </row>
        <row r="3253">
          <cell r="A3253">
            <v>20110426</v>
          </cell>
        </row>
        <row r="3254">
          <cell r="A3254">
            <v>20110427</v>
          </cell>
          <cell r="F3254">
            <v>1060413158</v>
          </cell>
          <cell r="M3254">
            <v>34367</v>
          </cell>
          <cell r="AA3254">
            <v>29402020104481</v>
          </cell>
          <cell r="AH3254" t="str">
            <v>القاهرة</v>
          </cell>
        </row>
        <row r="3255">
          <cell r="A3255">
            <v>20110428</v>
          </cell>
          <cell r="F3255">
            <v>1225773083</v>
          </cell>
          <cell r="M3255">
            <v>34164</v>
          </cell>
          <cell r="AA3255">
            <v>29307141800032</v>
          </cell>
          <cell r="AH3255" t="str">
            <v>البحيرة</v>
          </cell>
        </row>
        <row r="3256">
          <cell r="A3256">
            <v>20110429</v>
          </cell>
          <cell r="F3256">
            <v>1118619655</v>
          </cell>
          <cell r="M3256">
            <v>34036</v>
          </cell>
          <cell r="AA3256">
            <v>29303080103052</v>
          </cell>
          <cell r="AH3256" t="str">
            <v>القاهرة</v>
          </cell>
        </row>
        <row r="3257">
          <cell r="A3257">
            <v>20110430</v>
          </cell>
        </row>
        <row r="3258">
          <cell r="A3258">
            <v>20110431</v>
          </cell>
        </row>
        <row r="3259">
          <cell r="A3259">
            <v>20110432</v>
          </cell>
          <cell r="F3259">
            <v>1060185459</v>
          </cell>
          <cell r="M3259" t="str">
            <v>29/9/1993</v>
          </cell>
          <cell r="AA3259">
            <v>29309292103077</v>
          </cell>
          <cell r="AH3259" t="str">
            <v>الجيزه</v>
          </cell>
        </row>
        <row r="3260">
          <cell r="A3260">
            <v>20110433</v>
          </cell>
        </row>
        <row r="3261">
          <cell r="A3261">
            <v>20110434</v>
          </cell>
          <cell r="F3261">
            <v>1023800708</v>
          </cell>
          <cell r="M3261" t="str">
            <v>15/12/1992</v>
          </cell>
          <cell r="AA3261">
            <v>29212151803314</v>
          </cell>
          <cell r="AH3261" t="str">
            <v>البحيره</v>
          </cell>
        </row>
        <row r="3262">
          <cell r="A3262">
            <v>20110435</v>
          </cell>
          <cell r="F3262">
            <v>1125479539</v>
          </cell>
          <cell r="M3262">
            <v>33852</v>
          </cell>
          <cell r="AA3262">
            <v>12345678912345</v>
          </cell>
        </row>
        <row r="3263">
          <cell r="A3263">
            <v>20110436</v>
          </cell>
          <cell r="F3263">
            <v>1003359467</v>
          </cell>
        </row>
        <row r="3264">
          <cell r="A3264">
            <v>20110437</v>
          </cell>
        </row>
        <row r="3265">
          <cell r="A3265">
            <v>20110438</v>
          </cell>
        </row>
        <row r="3266">
          <cell r="A3266">
            <v>20110439</v>
          </cell>
        </row>
        <row r="3267">
          <cell r="A3267">
            <v>20110440</v>
          </cell>
        </row>
        <row r="3268">
          <cell r="A3268">
            <v>20110441</v>
          </cell>
          <cell r="F3268">
            <v>1110157464</v>
          </cell>
          <cell r="M3268">
            <v>34213</v>
          </cell>
          <cell r="AA3268">
            <v>29309012102585</v>
          </cell>
          <cell r="AH3268" t="str">
            <v>الجيزة</v>
          </cell>
        </row>
        <row r="3269">
          <cell r="A3269">
            <v>20110442</v>
          </cell>
        </row>
        <row r="3270">
          <cell r="A3270">
            <v>20110443</v>
          </cell>
          <cell r="F3270">
            <v>1024236028</v>
          </cell>
          <cell r="M3270">
            <v>34162</v>
          </cell>
          <cell r="AA3270">
            <v>29307122104572</v>
          </cell>
          <cell r="AH3270" t="str">
            <v>الجيزة</v>
          </cell>
        </row>
        <row r="3271">
          <cell r="A3271">
            <v>20110444</v>
          </cell>
        </row>
        <row r="3272">
          <cell r="A3272">
            <v>20110445</v>
          </cell>
          <cell r="F3272">
            <v>1006053573</v>
          </cell>
          <cell r="M3272" t="str">
            <v>27/02/1993</v>
          </cell>
          <cell r="AA3272">
            <v>29302272100816</v>
          </cell>
          <cell r="AH3272" t="str">
            <v>الجيزة</v>
          </cell>
        </row>
        <row r="3273">
          <cell r="A3273">
            <v>20110446</v>
          </cell>
          <cell r="F3273">
            <v>1211423216</v>
          </cell>
          <cell r="M3273">
            <v>33956</v>
          </cell>
          <cell r="AA3273">
            <v>3152933</v>
          </cell>
          <cell r="AH3273" t="str">
            <v>KSA</v>
          </cell>
        </row>
        <row r="3274">
          <cell r="A3274">
            <v>20110447</v>
          </cell>
        </row>
        <row r="3275">
          <cell r="A3275">
            <v>20110448</v>
          </cell>
        </row>
        <row r="3276">
          <cell r="A3276">
            <v>20110449</v>
          </cell>
        </row>
        <row r="3277">
          <cell r="A3277">
            <v>20110450</v>
          </cell>
          <cell r="F3277">
            <v>1111253960</v>
          </cell>
          <cell r="M3277">
            <v>34107</v>
          </cell>
          <cell r="AA3277">
            <v>29305188800038</v>
          </cell>
          <cell r="AH3277" t="str">
            <v>ألمانيا</v>
          </cell>
        </row>
        <row r="3278">
          <cell r="A3278">
            <v>20110451</v>
          </cell>
          <cell r="F3278">
            <v>1099909772</v>
          </cell>
          <cell r="M3278">
            <v>34216</v>
          </cell>
          <cell r="AA3278">
            <v>29309040200851</v>
          </cell>
          <cell r="AH3278" t="str">
            <v>الاسكندرية</v>
          </cell>
        </row>
        <row r="3279">
          <cell r="A3279">
            <v>20110452</v>
          </cell>
          <cell r="F3279">
            <v>1090414323</v>
          </cell>
          <cell r="M3279">
            <v>34242</v>
          </cell>
          <cell r="AA3279">
            <v>29309301500521</v>
          </cell>
          <cell r="AH3279" t="str">
            <v>كفر الشيخ</v>
          </cell>
        </row>
        <row r="3280">
          <cell r="A3280">
            <v>20110453</v>
          </cell>
          <cell r="F3280">
            <v>1128884623</v>
          </cell>
          <cell r="M3280">
            <v>34131</v>
          </cell>
          <cell r="AA3280">
            <v>29306112100386</v>
          </cell>
          <cell r="AH3280" t="str">
            <v>الجيزة</v>
          </cell>
        </row>
        <row r="3281">
          <cell r="A3281">
            <v>20110454</v>
          </cell>
          <cell r="F3281">
            <v>1118919661</v>
          </cell>
          <cell r="M3281">
            <v>33584</v>
          </cell>
          <cell r="AA3281">
            <v>29112120102135</v>
          </cell>
          <cell r="AH3281" t="str">
            <v>القاهرة</v>
          </cell>
        </row>
        <row r="3282">
          <cell r="A3282">
            <v>20110455</v>
          </cell>
        </row>
        <row r="3283">
          <cell r="A3283">
            <v>20110456</v>
          </cell>
        </row>
        <row r="3284">
          <cell r="A3284">
            <v>20110457</v>
          </cell>
        </row>
        <row r="3285">
          <cell r="A3285">
            <v>20110458</v>
          </cell>
          <cell r="F3285">
            <v>1159633813</v>
          </cell>
          <cell r="M3285">
            <v>33851</v>
          </cell>
          <cell r="AA3285">
            <v>29209048800543</v>
          </cell>
          <cell r="AH3285" t="str">
            <v>الاردن</v>
          </cell>
        </row>
        <row r="3286">
          <cell r="A3286">
            <v>20110459</v>
          </cell>
          <cell r="F3286">
            <v>1228208679</v>
          </cell>
          <cell r="M3286" t="str">
            <v>14/1/1993</v>
          </cell>
          <cell r="AA3286">
            <v>29301140108277</v>
          </cell>
          <cell r="AH3286" t="str">
            <v>القاهرة</v>
          </cell>
        </row>
        <row r="3287">
          <cell r="A3287">
            <v>20110460</v>
          </cell>
        </row>
        <row r="3288">
          <cell r="A3288">
            <v>20110461</v>
          </cell>
        </row>
        <row r="3289">
          <cell r="A3289">
            <v>20110462</v>
          </cell>
          <cell r="F3289">
            <v>1117381134</v>
          </cell>
          <cell r="M3289">
            <v>34279</v>
          </cell>
          <cell r="AA3289">
            <v>29311062102432</v>
          </cell>
          <cell r="AH3289" t="str">
            <v>الجيزه</v>
          </cell>
        </row>
        <row r="3290">
          <cell r="A3290">
            <v>20110463</v>
          </cell>
          <cell r="F3290">
            <v>1027140770</v>
          </cell>
          <cell r="M3290">
            <v>33974</v>
          </cell>
          <cell r="AA3290">
            <v>29301050107654</v>
          </cell>
          <cell r="AH3290" t="str">
            <v>القاهره</v>
          </cell>
        </row>
        <row r="3291">
          <cell r="A3291">
            <v>20110464</v>
          </cell>
          <cell r="F3291">
            <v>1145306987</v>
          </cell>
          <cell r="M3291">
            <v>34213</v>
          </cell>
          <cell r="AA3291">
            <v>29309012100566</v>
          </cell>
          <cell r="AH3291" t="str">
            <v>الجيزة</v>
          </cell>
        </row>
        <row r="3292">
          <cell r="A3292">
            <v>20110465</v>
          </cell>
          <cell r="F3292">
            <v>1144144860</v>
          </cell>
          <cell r="M3292">
            <v>34058</v>
          </cell>
          <cell r="AA3292">
            <v>29303308800492</v>
          </cell>
          <cell r="AH3292" t="str">
            <v>القاهره</v>
          </cell>
        </row>
        <row r="3293">
          <cell r="A3293">
            <v>20110466</v>
          </cell>
        </row>
        <row r="3294">
          <cell r="A3294">
            <v>20110467</v>
          </cell>
        </row>
        <row r="3295">
          <cell r="A3295">
            <v>20110468</v>
          </cell>
          <cell r="F3295">
            <v>1090340886</v>
          </cell>
          <cell r="M3295">
            <v>34420</v>
          </cell>
          <cell r="AA3295">
            <v>29403272101082</v>
          </cell>
          <cell r="AH3295" t="str">
            <v>الجيزة</v>
          </cell>
        </row>
        <row r="3296">
          <cell r="A3296">
            <v>20110469</v>
          </cell>
        </row>
        <row r="3297">
          <cell r="A3297">
            <v>20110470</v>
          </cell>
          <cell r="F3297">
            <v>1142424325</v>
          </cell>
          <cell r="M3297">
            <v>34256</v>
          </cell>
          <cell r="AA3297">
            <v>29310142402538</v>
          </cell>
          <cell r="AH3297" t="str">
            <v>المنيا</v>
          </cell>
        </row>
        <row r="3298">
          <cell r="A3298">
            <v>20110471</v>
          </cell>
          <cell r="F3298">
            <v>1006862544</v>
          </cell>
          <cell r="M3298">
            <v>34033</v>
          </cell>
          <cell r="AA3298">
            <v>29305038800382</v>
          </cell>
          <cell r="AH3298" t="str">
            <v>سلطنه عمان</v>
          </cell>
        </row>
        <row r="3299">
          <cell r="A3299">
            <v>20110472</v>
          </cell>
          <cell r="F3299">
            <v>1065221932</v>
          </cell>
          <cell r="M3299">
            <v>34285</v>
          </cell>
          <cell r="AA3299">
            <v>29311121600085</v>
          </cell>
          <cell r="AH3299" t="str">
            <v>الغربية</v>
          </cell>
        </row>
        <row r="3300">
          <cell r="A3300">
            <v>20110473</v>
          </cell>
          <cell r="F3300">
            <v>1005062407</v>
          </cell>
          <cell r="M3300">
            <v>34046</v>
          </cell>
          <cell r="AA3300">
            <v>29303182102107</v>
          </cell>
          <cell r="AH3300" t="str">
            <v>الدقي</v>
          </cell>
        </row>
        <row r="3301">
          <cell r="A3301">
            <v>20110474</v>
          </cell>
          <cell r="F3301">
            <v>1010873082</v>
          </cell>
          <cell r="M3301">
            <v>34099</v>
          </cell>
          <cell r="AA3301">
            <v>29305101400403</v>
          </cell>
          <cell r="AH3301" t="str">
            <v>القليوبية</v>
          </cell>
        </row>
        <row r="3302">
          <cell r="A3302">
            <v>20110475</v>
          </cell>
        </row>
        <row r="3303">
          <cell r="A3303">
            <v>20110476</v>
          </cell>
        </row>
        <row r="3304">
          <cell r="A3304">
            <v>20110477</v>
          </cell>
          <cell r="F3304">
            <v>1141249438</v>
          </cell>
          <cell r="M3304">
            <v>33883</v>
          </cell>
          <cell r="AA3304">
            <v>2435765403274</v>
          </cell>
          <cell r="AH3304" t="str">
            <v>السعودية</v>
          </cell>
        </row>
        <row r="3305">
          <cell r="A3305">
            <v>20110478</v>
          </cell>
        </row>
        <row r="3306">
          <cell r="A3306">
            <v>20110479</v>
          </cell>
        </row>
        <row r="3307">
          <cell r="A3307">
            <v>20110480</v>
          </cell>
          <cell r="F3307">
            <v>1067936898</v>
          </cell>
          <cell r="M3307" t="str">
            <v>17/1/1994</v>
          </cell>
          <cell r="AA3307">
            <v>29401178800845</v>
          </cell>
          <cell r="AH3307" t="str">
            <v>الكويت</v>
          </cell>
        </row>
        <row r="3308">
          <cell r="A3308">
            <v>20110481</v>
          </cell>
          <cell r="F3308">
            <v>1126326282</v>
          </cell>
          <cell r="M3308">
            <v>34171</v>
          </cell>
          <cell r="AA3308">
            <v>29307210100391</v>
          </cell>
          <cell r="AH3308" t="str">
            <v>القاهرة</v>
          </cell>
        </row>
        <row r="3309">
          <cell r="A3309">
            <v>20110482</v>
          </cell>
        </row>
        <row r="3310">
          <cell r="A3310">
            <v>20110483</v>
          </cell>
          <cell r="F3310">
            <v>1552312427</v>
          </cell>
          <cell r="M3310" t="str">
            <v>28/9/1993</v>
          </cell>
          <cell r="AA3310">
            <v>29309281601717</v>
          </cell>
          <cell r="AH3310" t="str">
            <v>الغربيه</v>
          </cell>
        </row>
        <row r="3311">
          <cell r="A3311">
            <v>20110484</v>
          </cell>
          <cell r="F3311">
            <v>1099358543</v>
          </cell>
          <cell r="AA3311">
            <v>29302208800049</v>
          </cell>
        </row>
        <row r="3312">
          <cell r="A3312">
            <v>20110485</v>
          </cell>
          <cell r="F3312">
            <v>1063902435</v>
          </cell>
          <cell r="M3312" t="str">
            <v>22/7/1993</v>
          </cell>
          <cell r="AA3312">
            <v>29307222101881</v>
          </cell>
          <cell r="AH3312" t="str">
            <v>الجيزه</v>
          </cell>
        </row>
        <row r="3313">
          <cell r="A3313">
            <v>20110486</v>
          </cell>
          <cell r="F3313">
            <v>1016331224</v>
          </cell>
          <cell r="M3313">
            <v>33992</v>
          </cell>
          <cell r="AA3313">
            <v>29301231401651</v>
          </cell>
          <cell r="AH3313" t="str">
            <v>القليوبيه</v>
          </cell>
        </row>
        <row r="3314">
          <cell r="A3314">
            <v>20110487</v>
          </cell>
          <cell r="F3314" t="str">
            <v>none</v>
          </cell>
          <cell r="M3314">
            <v>34201</v>
          </cell>
          <cell r="AA3314">
            <v>29308202101767</v>
          </cell>
          <cell r="AH3314" t="str">
            <v>الجيزة</v>
          </cell>
        </row>
        <row r="3315">
          <cell r="A3315">
            <v>20110488</v>
          </cell>
          <cell r="F3315">
            <v>1124306445</v>
          </cell>
          <cell r="M3315">
            <v>34243</v>
          </cell>
          <cell r="AA3315">
            <v>29310010103663</v>
          </cell>
          <cell r="AH3315" t="str">
            <v>القاهرة</v>
          </cell>
        </row>
        <row r="3316">
          <cell r="A3316">
            <v>20110489</v>
          </cell>
        </row>
        <row r="3317">
          <cell r="A3317">
            <v>20110490</v>
          </cell>
          <cell r="F3317">
            <v>1112625917</v>
          </cell>
          <cell r="M3317">
            <v>33843</v>
          </cell>
          <cell r="AA3317">
            <v>29208278800074</v>
          </cell>
          <cell r="AH3317" t="str">
            <v>الآمارات</v>
          </cell>
        </row>
        <row r="3318">
          <cell r="A3318">
            <v>20110491</v>
          </cell>
          <cell r="F3318">
            <v>1229056566</v>
          </cell>
          <cell r="M3318">
            <v>33849</v>
          </cell>
          <cell r="AA3318">
            <v>29202091400431</v>
          </cell>
          <cell r="AH3318" t="str">
            <v>القاهرة</v>
          </cell>
        </row>
        <row r="3319">
          <cell r="A3319">
            <v>20110492</v>
          </cell>
          <cell r="F3319">
            <v>1145006621</v>
          </cell>
          <cell r="M3319">
            <v>33908</v>
          </cell>
          <cell r="AA3319">
            <v>29210310101412</v>
          </cell>
          <cell r="AH3319" t="str">
            <v>القاهرة</v>
          </cell>
        </row>
        <row r="3320">
          <cell r="A3320">
            <v>20110493</v>
          </cell>
          <cell r="F3320">
            <v>1112644445</v>
          </cell>
          <cell r="M3320">
            <v>34241</v>
          </cell>
          <cell r="AA3320">
            <v>29309292105681</v>
          </cell>
          <cell r="AH3320" t="str">
            <v>الجيزة</v>
          </cell>
        </row>
        <row r="3321">
          <cell r="A3321">
            <v>20110494</v>
          </cell>
        </row>
        <row r="3322">
          <cell r="A3322">
            <v>20110495</v>
          </cell>
        </row>
        <row r="3323">
          <cell r="A3323">
            <v>20110496</v>
          </cell>
        </row>
        <row r="3324">
          <cell r="A3324">
            <v>20110497</v>
          </cell>
          <cell r="F3324">
            <v>1276941819</v>
          </cell>
          <cell r="M3324">
            <v>34000</v>
          </cell>
          <cell r="AA3324">
            <v>29301312400692</v>
          </cell>
          <cell r="AH3324" t="str">
            <v xml:space="preserve"> المنيا</v>
          </cell>
        </row>
        <row r="3325">
          <cell r="A3325">
            <v>20110498</v>
          </cell>
          <cell r="F3325">
            <v>1114088446</v>
          </cell>
          <cell r="M3325" t="str">
            <v>15/05/1993</v>
          </cell>
          <cell r="AA3325">
            <v>29305152102334</v>
          </cell>
          <cell r="AH3325" t="str">
            <v>الجيزة</v>
          </cell>
        </row>
        <row r="3326">
          <cell r="A3326">
            <v>20110499</v>
          </cell>
          <cell r="F3326">
            <v>1226414135</v>
          </cell>
          <cell r="M3326">
            <v>33823</v>
          </cell>
          <cell r="AA3326" t="str">
            <v>R0310958</v>
          </cell>
          <cell r="AH3326" t="str">
            <v>جده - السعودية</v>
          </cell>
        </row>
        <row r="3327">
          <cell r="A3327">
            <v>20110500</v>
          </cell>
          <cell r="F3327">
            <v>1121172757</v>
          </cell>
          <cell r="M3327">
            <v>33962</v>
          </cell>
          <cell r="AA3327">
            <v>29212240101838</v>
          </cell>
          <cell r="AH3327" t="str">
            <v>القاهرة</v>
          </cell>
        </row>
        <row r="3328">
          <cell r="A3328">
            <v>20110502</v>
          </cell>
          <cell r="F3328">
            <v>1150102340</v>
          </cell>
          <cell r="M3328">
            <v>32992</v>
          </cell>
          <cell r="AA3328" t="str">
            <v>A16x16982</v>
          </cell>
          <cell r="AH3328" t="str">
            <v>سكاراحا</v>
          </cell>
        </row>
        <row r="3329">
          <cell r="A3329">
            <v>20110501</v>
          </cell>
          <cell r="F3329">
            <v>1228274249</v>
          </cell>
          <cell r="M3329" t="str">
            <v>18/12/1995</v>
          </cell>
          <cell r="AA3329">
            <v>29512188800386</v>
          </cell>
          <cell r="AH3329" t="str">
            <v>australiaاستراليا</v>
          </cell>
        </row>
        <row r="3330">
          <cell r="A3330">
            <v>20110503</v>
          </cell>
          <cell r="F3330">
            <v>1004661736</v>
          </cell>
        </row>
        <row r="3331">
          <cell r="A3331">
            <v>20110504</v>
          </cell>
        </row>
        <row r="3332">
          <cell r="A3332">
            <v>20110505</v>
          </cell>
          <cell r="F3332">
            <v>1155647960</v>
          </cell>
          <cell r="M3332">
            <v>33388</v>
          </cell>
          <cell r="AA3332">
            <v>146930</v>
          </cell>
          <cell r="AH3332" t="str">
            <v>الرياض</v>
          </cell>
        </row>
        <row r="3333">
          <cell r="A3333">
            <v>20110506</v>
          </cell>
        </row>
        <row r="3334">
          <cell r="A3334">
            <v>20110507</v>
          </cell>
          <cell r="F3334">
            <v>1157773369</v>
          </cell>
          <cell r="M3334">
            <v>32873</v>
          </cell>
          <cell r="AA3334" t="str">
            <v>A2172762</v>
          </cell>
          <cell r="AH3334" t="str">
            <v>ايبندو</v>
          </cell>
        </row>
        <row r="3335">
          <cell r="A3335">
            <v>20110508</v>
          </cell>
        </row>
        <row r="3336">
          <cell r="A3336">
            <v>20110509</v>
          </cell>
        </row>
        <row r="3337">
          <cell r="A3337">
            <v>20110510</v>
          </cell>
        </row>
        <row r="3338">
          <cell r="A3338">
            <v>20110511</v>
          </cell>
          <cell r="F3338">
            <v>1015251029</v>
          </cell>
          <cell r="M3338">
            <v>33979</v>
          </cell>
        </row>
        <row r="3339">
          <cell r="A3339">
            <v>20110512</v>
          </cell>
        </row>
        <row r="3340">
          <cell r="A3340">
            <v>20110513</v>
          </cell>
          <cell r="F3340">
            <v>1111217119</v>
          </cell>
          <cell r="M3340">
            <v>32189</v>
          </cell>
          <cell r="AH3340" t="str">
            <v>المملكه العربيه السعوديه</v>
          </cell>
        </row>
        <row r="3341">
          <cell r="A3341">
            <v>20110514</v>
          </cell>
          <cell r="F3341">
            <v>1016377811</v>
          </cell>
          <cell r="M3341" t="str">
            <v>16/11/1993</v>
          </cell>
          <cell r="AA3341" t="str">
            <v>c0727715......</v>
          </cell>
          <cell r="AH3341" t="str">
            <v>السعودية</v>
          </cell>
        </row>
        <row r="3342">
          <cell r="A3342">
            <v>20110515</v>
          </cell>
          <cell r="F3342">
            <v>1020873123</v>
          </cell>
          <cell r="M3342">
            <v>33372</v>
          </cell>
          <cell r="AA3342">
            <v>11767</v>
          </cell>
          <cell r="AH3342" t="str">
            <v>جدة</v>
          </cell>
        </row>
        <row r="3343">
          <cell r="A3343">
            <v>20110516</v>
          </cell>
        </row>
        <row r="3344">
          <cell r="A3344">
            <v>20110517</v>
          </cell>
          <cell r="F3344">
            <v>1007931250</v>
          </cell>
          <cell r="M3344">
            <v>33282</v>
          </cell>
          <cell r="AA3344">
            <v>7156316</v>
          </cell>
          <cell r="AH3344" t="str">
            <v>لحج</v>
          </cell>
        </row>
        <row r="3345">
          <cell r="A3345">
            <v>20110518</v>
          </cell>
          <cell r="M3345">
            <v>33731</v>
          </cell>
        </row>
        <row r="3346">
          <cell r="A3346">
            <v>20110519</v>
          </cell>
          <cell r="F3346">
            <v>1116946604</v>
          </cell>
          <cell r="M3346">
            <v>33604</v>
          </cell>
          <cell r="AA3346" t="str">
            <v>**************</v>
          </cell>
          <cell r="AH3346" t="str">
            <v>اليمن</v>
          </cell>
        </row>
        <row r="3347">
          <cell r="A3347">
            <v>20110520</v>
          </cell>
          <cell r="F3347">
            <v>1140205244</v>
          </cell>
          <cell r="M3347">
            <v>34206</v>
          </cell>
          <cell r="AA3347">
            <v>4379091</v>
          </cell>
          <cell r="AH3347" t="str">
            <v>إب</v>
          </cell>
        </row>
        <row r="3348">
          <cell r="A3348">
            <v>20110521</v>
          </cell>
          <cell r="F3348">
            <v>1097261353</v>
          </cell>
          <cell r="M3348">
            <v>32874</v>
          </cell>
          <cell r="AA3348" t="str">
            <v>*</v>
          </cell>
          <cell r="AH3348" t="str">
            <v>اليمن</v>
          </cell>
        </row>
        <row r="3349">
          <cell r="A3349">
            <v>20110522</v>
          </cell>
          <cell r="F3349">
            <v>1066094262</v>
          </cell>
          <cell r="M3349" t="str">
            <v>0000/00/00</v>
          </cell>
          <cell r="AA3349">
            <v>123456789000000</v>
          </cell>
          <cell r="AH3349" t="str">
            <v>اليمن</v>
          </cell>
        </row>
        <row r="3350">
          <cell r="A3350">
            <v>20110523</v>
          </cell>
        </row>
        <row r="3351">
          <cell r="A3351">
            <v>20110524</v>
          </cell>
          <cell r="F3351">
            <v>1016111948</v>
          </cell>
          <cell r="M3351">
            <v>33656</v>
          </cell>
          <cell r="AA3351">
            <v>4092422</v>
          </cell>
          <cell r="AH3351" t="str">
            <v>تعز-اليمن</v>
          </cell>
        </row>
        <row r="3352">
          <cell r="A3352">
            <v>20110525</v>
          </cell>
          <cell r="F3352">
            <v>1004350017</v>
          </cell>
          <cell r="M3352">
            <v>33698</v>
          </cell>
          <cell r="AA3352">
            <v>4323473</v>
          </cell>
          <cell r="AH3352" t="str">
            <v>الحديدة</v>
          </cell>
        </row>
        <row r="3353">
          <cell r="A3353">
            <v>20110526</v>
          </cell>
          <cell r="F3353">
            <v>1110315407</v>
          </cell>
          <cell r="M3353">
            <v>33878</v>
          </cell>
          <cell r="AH3353" t="str">
            <v>الرياض, السعودية</v>
          </cell>
        </row>
        <row r="3354">
          <cell r="A3354">
            <v>20110530</v>
          </cell>
          <cell r="F3354">
            <v>1025276724</v>
          </cell>
          <cell r="M3354" t="str">
            <v>0000/00/00</v>
          </cell>
          <cell r="AA3354" t="str">
            <v>Nill</v>
          </cell>
          <cell r="AH3354" t="str">
            <v>Nill</v>
          </cell>
        </row>
        <row r="3355">
          <cell r="A3355">
            <v>20110531</v>
          </cell>
          <cell r="F3355">
            <v>1141843709</v>
          </cell>
          <cell r="M3355" t="str">
            <v>0000/00/00</v>
          </cell>
        </row>
        <row r="3356">
          <cell r="A3356">
            <v>20120001</v>
          </cell>
          <cell r="F3356">
            <v>1148525938</v>
          </cell>
          <cell r="M3356">
            <v>34458</v>
          </cell>
          <cell r="AA3356">
            <v>29405042402213</v>
          </cell>
          <cell r="AH3356" t="str">
            <v>المنيا</v>
          </cell>
        </row>
        <row r="3357">
          <cell r="A3357">
            <v>20120002</v>
          </cell>
          <cell r="F3357">
            <v>1114224801</v>
          </cell>
          <cell r="M3357">
            <v>34335</v>
          </cell>
          <cell r="AA3357">
            <v>29401012121788</v>
          </cell>
          <cell r="AH3357" t="str">
            <v>ناهيا _كرداسة_الجيزة</v>
          </cell>
        </row>
        <row r="3358">
          <cell r="A3358">
            <v>20120003</v>
          </cell>
          <cell r="F3358">
            <v>1148535345</v>
          </cell>
          <cell r="M3358">
            <v>34554</v>
          </cell>
          <cell r="AA3358">
            <v>29408082100669</v>
          </cell>
          <cell r="AH3358" t="str">
            <v>الجيزه</v>
          </cell>
        </row>
        <row r="3359">
          <cell r="A3359">
            <v>20120004</v>
          </cell>
          <cell r="F3359">
            <v>1227462847</v>
          </cell>
          <cell r="M3359">
            <v>34578</v>
          </cell>
          <cell r="AA3359">
            <v>29409012106798</v>
          </cell>
          <cell r="AH3359" t="str">
            <v>الجيزة</v>
          </cell>
        </row>
        <row r="3360">
          <cell r="A3360">
            <v>20120005</v>
          </cell>
          <cell r="F3360">
            <v>1287132128</v>
          </cell>
          <cell r="M3360">
            <v>34680</v>
          </cell>
          <cell r="AA3360">
            <v>29412120100152</v>
          </cell>
          <cell r="AH3360" t="str">
            <v>حلوان</v>
          </cell>
        </row>
        <row r="3361">
          <cell r="A3361">
            <v>20120006</v>
          </cell>
          <cell r="F3361">
            <v>1154322210</v>
          </cell>
          <cell r="M3361" t="str">
            <v>0000/00/00</v>
          </cell>
          <cell r="AA3361">
            <v>29403192101197</v>
          </cell>
          <cell r="AH3361" t="str">
            <v>البدرشين_جيزه</v>
          </cell>
        </row>
        <row r="3362">
          <cell r="A3362">
            <v>20120007</v>
          </cell>
          <cell r="F3362">
            <v>1144598484</v>
          </cell>
          <cell r="M3362" t="str">
            <v>16/08/1994</v>
          </cell>
          <cell r="AA3362">
            <v>29408162100511</v>
          </cell>
          <cell r="AH3362" t="str">
            <v>الجيزة</v>
          </cell>
        </row>
        <row r="3363">
          <cell r="A3363">
            <v>20120008</v>
          </cell>
          <cell r="F3363">
            <v>1068065789</v>
          </cell>
        </row>
        <row r="3364">
          <cell r="A3364">
            <v>20120009</v>
          </cell>
        </row>
        <row r="3365">
          <cell r="A3365">
            <v>20120010</v>
          </cell>
        </row>
        <row r="3366">
          <cell r="A3366">
            <v>20120011</v>
          </cell>
          <cell r="F3366">
            <v>1123246326</v>
          </cell>
          <cell r="M3366">
            <v>34724</v>
          </cell>
          <cell r="AA3366">
            <v>29501252102033</v>
          </cell>
          <cell r="AH3366" t="str">
            <v>الجيزه</v>
          </cell>
        </row>
        <row r="3367">
          <cell r="A3367">
            <v>20120012</v>
          </cell>
          <cell r="F3367">
            <v>1124747974</v>
          </cell>
          <cell r="M3367">
            <v>34399</v>
          </cell>
          <cell r="AA3367">
            <v>29406032101475</v>
          </cell>
          <cell r="AH3367" t="str">
            <v>الجيزه</v>
          </cell>
        </row>
        <row r="3368">
          <cell r="A3368">
            <v>20120013</v>
          </cell>
          <cell r="F3368">
            <v>1551861071</v>
          </cell>
          <cell r="M3368" t="str">
            <v>15/12/1994</v>
          </cell>
          <cell r="AA3368">
            <v>29412150203771</v>
          </cell>
          <cell r="AH3368" t="str">
            <v>الاسكندرية</v>
          </cell>
        </row>
        <row r="3369">
          <cell r="A3369">
            <v>20120014</v>
          </cell>
          <cell r="F3369">
            <v>1097839631</v>
          </cell>
          <cell r="M3369">
            <v>34558</v>
          </cell>
          <cell r="AA3369">
            <v>29408121500271</v>
          </cell>
          <cell r="AH3369" t="str">
            <v>كفر الشيخ</v>
          </cell>
        </row>
        <row r="3370">
          <cell r="A3370">
            <v>20120015</v>
          </cell>
          <cell r="F3370">
            <v>1112468572</v>
          </cell>
          <cell r="M3370" t="str">
            <v>25/4/1994</v>
          </cell>
          <cell r="AA3370">
            <v>29404252101911</v>
          </cell>
          <cell r="AH3370" t="str">
            <v>الجيزة</v>
          </cell>
        </row>
        <row r="3371">
          <cell r="A3371">
            <v>20120016</v>
          </cell>
          <cell r="F3371">
            <v>1100531226</v>
          </cell>
          <cell r="M3371">
            <v>34584</v>
          </cell>
          <cell r="AA3371">
            <v>29407090100272</v>
          </cell>
          <cell r="AH3371" t="str">
            <v>القاهره</v>
          </cell>
        </row>
        <row r="3372">
          <cell r="A3372">
            <v>20120017</v>
          </cell>
          <cell r="F3372">
            <v>1117430325</v>
          </cell>
          <cell r="M3372">
            <v>34667</v>
          </cell>
          <cell r="AA3372">
            <v>29411292100255</v>
          </cell>
          <cell r="AH3372" t="str">
            <v>جيزة</v>
          </cell>
        </row>
        <row r="3373">
          <cell r="A3373">
            <v>20120018</v>
          </cell>
          <cell r="F3373">
            <v>1117897821</v>
          </cell>
          <cell r="M3373">
            <v>34277</v>
          </cell>
          <cell r="AA3373">
            <v>29304110101412</v>
          </cell>
          <cell r="AH3373" t="str">
            <v>القاهرة</v>
          </cell>
        </row>
        <row r="3374">
          <cell r="A3374">
            <v>20120019</v>
          </cell>
          <cell r="F3374">
            <v>1140604952</v>
          </cell>
          <cell r="M3374">
            <v>34607</v>
          </cell>
          <cell r="AA3374">
            <v>29409302103351</v>
          </cell>
          <cell r="AH3374" t="str">
            <v>الجيزة</v>
          </cell>
        </row>
        <row r="3375">
          <cell r="A3375">
            <v>20120020</v>
          </cell>
          <cell r="F3375">
            <v>1211702426</v>
          </cell>
          <cell r="M3375" t="str">
            <v>17-3-1994</v>
          </cell>
          <cell r="AA3375">
            <v>29403170202879</v>
          </cell>
          <cell r="AH3375" t="str">
            <v>alexandria</v>
          </cell>
        </row>
        <row r="3376">
          <cell r="A3376">
            <v>20120021</v>
          </cell>
        </row>
        <row r="3377">
          <cell r="A3377">
            <v>20120022</v>
          </cell>
          <cell r="F3377">
            <v>1210295049</v>
          </cell>
          <cell r="M3377" t="str">
            <v>22/06/1994</v>
          </cell>
          <cell r="AA3377">
            <v>29406221801593</v>
          </cell>
          <cell r="AH3377" t="str">
            <v>البحيرة</v>
          </cell>
        </row>
        <row r="3378">
          <cell r="A3378">
            <v>20120023</v>
          </cell>
          <cell r="AA3378">
            <v>29401230101012</v>
          </cell>
        </row>
        <row r="3379">
          <cell r="A3379">
            <v>20120024</v>
          </cell>
          <cell r="F3379">
            <v>1112680488</v>
          </cell>
          <cell r="M3379">
            <v>34501</v>
          </cell>
          <cell r="AA3379">
            <v>29406162101892</v>
          </cell>
          <cell r="AH3379" t="str">
            <v>الجيزة</v>
          </cell>
        </row>
        <row r="3380">
          <cell r="A3380">
            <v>20120025</v>
          </cell>
          <cell r="F3380">
            <v>1094210198</v>
          </cell>
          <cell r="M3380">
            <v>34379</v>
          </cell>
          <cell r="AA3380">
            <v>29402140101133</v>
          </cell>
          <cell r="AH3380" t="str">
            <v>القاهرة</v>
          </cell>
        </row>
        <row r="3381">
          <cell r="A3381">
            <v>20120026</v>
          </cell>
        </row>
        <row r="3382">
          <cell r="A3382">
            <v>20120027</v>
          </cell>
          <cell r="F3382">
            <v>1127669853</v>
          </cell>
          <cell r="M3382" t="str">
            <v>18/1/1994</v>
          </cell>
          <cell r="AA3382">
            <v>29401182101498</v>
          </cell>
          <cell r="AH3382" t="str">
            <v>الجيزه</v>
          </cell>
        </row>
        <row r="3383">
          <cell r="A3383">
            <v>20120028</v>
          </cell>
          <cell r="F3383">
            <v>11179090347</v>
          </cell>
          <cell r="M3383">
            <v>34373</v>
          </cell>
          <cell r="AA3383">
            <v>29402082100792</v>
          </cell>
          <cell r="AH3383" t="str">
            <v>الجيزة</v>
          </cell>
        </row>
        <row r="3384">
          <cell r="A3384">
            <v>20120029</v>
          </cell>
          <cell r="F3384">
            <v>1099875331</v>
          </cell>
          <cell r="M3384">
            <v>34538</v>
          </cell>
          <cell r="AA3384">
            <v>29407230100596</v>
          </cell>
          <cell r="AH3384" t="str">
            <v>القاهرة</v>
          </cell>
        </row>
        <row r="3385">
          <cell r="A3385">
            <v>20120030</v>
          </cell>
          <cell r="F3385">
            <v>1090713136</v>
          </cell>
          <cell r="M3385">
            <v>34686</v>
          </cell>
          <cell r="AA3385">
            <v>29412182100477</v>
          </cell>
          <cell r="AH3385" t="str">
            <v>الجيزه</v>
          </cell>
        </row>
        <row r="3386">
          <cell r="A3386">
            <v>20120031</v>
          </cell>
        </row>
        <row r="3387">
          <cell r="A3387">
            <v>20120032</v>
          </cell>
          <cell r="F3387">
            <v>1143038202</v>
          </cell>
          <cell r="M3387">
            <v>34369</v>
          </cell>
          <cell r="AA3387">
            <v>29402042101117</v>
          </cell>
          <cell r="AH3387" t="str">
            <v>الجيزة</v>
          </cell>
        </row>
        <row r="3388">
          <cell r="A3388">
            <v>20120033</v>
          </cell>
          <cell r="F3388">
            <v>1129093800</v>
          </cell>
          <cell r="M3388" t="str">
            <v>30/10/1994</v>
          </cell>
          <cell r="AA3388">
            <v>29410302100619</v>
          </cell>
          <cell r="AH3388" t="str">
            <v>الجيزة_امبابة</v>
          </cell>
        </row>
        <row r="3389">
          <cell r="A3389">
            <v>20120034</v>
          </cell>
          <cell r="F3389">
            <v>1159488873</v>
          </cell>
          <cell r="M3389" t="str">
            <v>30/05/1994</v>
          </cell>
          <cell r="AA3389">
            <v>29405300100456</v>
          </cell>
          <cell r="AH3389" t="str">
            <v>القاهره</v>
          </cell>
        </row>
        <row r="3390">
          <cell r="A3390">
            <v>20120035</v>
          </cell>
          <cell r="F3390">
            <v>1141515579</v>
          </cell>
          <cell r="M3390">
            <v>34585</v>
          </cell>
          <cell r="AA3390">
            <v>29409082103231</v>
          </cell>
          <cell r="AH3390" t="str">
            <v>الجيزة</v>
          </cell>
        </row>
        <row r="3391">
          <cell r="A3391">
            <v>20120036</v>
          </cell>
          <cell r="F3391">
            <v>1129380866</v>
          </cell>
          <cell r="M3391">
            <v>34344</v>
          </cell>
          <cell r="AA3391">
            <v>29410012119952</v>
          </cell>
          <cell r="AH3391" t="str">
            <v>الجيزة</v>
          </cell>
        </row>
        <row r="3392">
          <cell r="A3392">
            <v>20120037</v>
          </cell>
          <cell r="F3392">
            <v>1098562139</v>
          </cell>
          <cell r="M3392">
            <v>34407</v>
          </cell>
          <cell r="AA3392">
            <v>29403143200139</v>
          </cell>
          <cell r="AH3392" t="str">
            <v>الوادى الجديد</v>
          </cell>
        </row>
        <row r="3393">
          <cell r="A3393">
            <v>20120038</v>
          </cell>
          <cell r="F3393">
            <v>1221035321</v>
          </cell>
          <cell r="M3393">
            <v>34523</v>
          </cell>
          <cell r="AA3393">
            <v>29407082101294</v>
          </cell>
          <cell r="AH3393" t="str">
            <v>الجيزة</v>
          </cell>
        </row>
        <row r="3394">
          <cell r="A3394">
            <v>20120039</v>
          </cell>
          <cell r="F3394">
            <v>1115650425</v>
          </cell>
          <cell r="M3394" t="str">
            <v>0000/00/00</v>
          </cell>
        </row>
        <row r="3395">
          <cell r="A3395">
            <v>20120040</v>
          </cell>
          <cell r="F3395">
            <v>1117418284</v>
          </cell>
          <cell r="M3395">
            <v>34472</v>
          </cell>
          <cell r="AA3395">
            <v>29405180400078</v>
          </cell>
          <cell r="AH3395" t="str">
            <v>السويس</v>
          </cell>
        </row>
        <row r="3396">
          <cell r="A3396">
            <v>20120041</v>
          </cell>
          <cell r="F3396">
            <v>1116204640</v>
          </cell>
          <cell r="M3396" t="str">
            <v>25/05/1993</v>
          </cell>
          <cell r="AA3396">
            <v>29305250103535</v>
          </cell>
          <cell r="AH3396" t="str">
            <v>القاهره</v>
          </cell>
        </row>
        <row r="3397">
          <cell r="A3397">
            <v>20120042</v>
          </cell>
          <cell r="F3397">
            <v>1003261319</v>
          </cell>
          <cell r="M3397">
            <v>34335</v>
          </cell>
          <cell r="AA3397">
            <v>29401011640692</v>
          </cell>
          <cell r="AH3397" t="str">
            <v>الغربية</v>
          </cell>
        </row>
        <row r="3398">
          <cell r="A3398">
            <v>20120043</v>
          </cell>
          <cell r="F3398">
            <v>1145066025</v>
          </cell>
          <cell r="M3398">
            <v>34349</v>
          </cell>
          <cell r="AA3398">
            <v>29401150101933</v>
          </cell>
          <cell r="AH3398" t="str">
            <v>القاهرة</v>
          </cell>
        </row>
        <row r="3399">
          <cell r="A3399">
            <v>20120044</v>
          </cell>
          <cell r="F3399">
            <v>1062471058</v>
          </cell>
          <cell r="M3399">
            <v>34395</v>
          </cell>
          <cell r="AA3399">
            <v>29403020100776</v>
          </cell>
          <cell r="AH3399" t="str">
            <v>القاهره</v>
          </cell>
        </row>
        <row r="3400">
          <cell r="A3400">
            <v>20120045</v>
          </cell>
          <cell r="F3400">
            <v>1142753912</v>
          </cell>
          <cell r="M3400">
            <v>34452</v>
          </cell>
          <cell r="AA3400">
            <v>29404282101338</v>
          </cell>
          <cell r="AH3400" t="str">
            <v>الجيزة</v>
          </cell>
        </row>
        <row r="3401">
          <cell r="A3401">
            <v>20120046</v>
          </cell>
          <cell r="F3401">
            <v>1093030370</v>
          </cell>
          <cell r="M3401">
            <v>34343</v>
          </cell>
          <cell r="AA3401">
            <v>29409012709492</v>
          </cell>
          <cell r="AH3401" t="str">
            <v>قنا</v>
          </cell>
        </row>
        <row r="3402">
          <cell r="A3402">
            <v>20120047</v>
          </cell>
          <cell r="F3402">
            <v>1127034943</v>
          </cell>
          <cell r="M3402">
            <v>34375</v>
          </cell>
          <cell r="AA3402">
            <v>29402102105338</v>
          </cell>
          <cell r="AH3402" t="str">
            <v>الجيزة</v>
          </cell>
        </row>
        <row r="3403">
          <cell r="A3403">
            <v>20120048</v>
          </cell>
        </row>
        <row r="3404">
          <cell r="A3404">
            <v>20120049</v>
          </cell>
          <cell r="F3404">
            <v>1128409572</v>
          </cell>
          <cell r="M3404">
            <v>34459</v>
          </cell>
          <cell r="AA3404">
            <v>29405052702436</v>
          </cell>
          <cell r="AH3404" t="str">
            <v>قنا</v>
          </cell>
        </row>
        <row r="3405">
          <cell r="A3405">
            <v>20120050</v>
          </cell>
          <cell r="F3405">
            <v>1147459790</v>
          </cell>
          <cell r="M3405">
            <v>34377</v>
          </cell>
          <cell r="AA3405">
            <v>29402122101398</v>
          </cell>
          <cell r="AH3405" t="str">
            <v>الجيزه</v>
          </cell>
        </row>
        <row r="3406">
          <cell r="A3406">
            <v>20120051</v>
          </cell>
          <cell r="F3406">
            <v>1110887619</v>
          </cell>
          <cell r="M3406">
            <v>34558</v>
          </cell>
          <cell r="AA3406">
            <v>29408120100651</v>
          </cell>
          <cell r="AH3406" t="str">
            <v>القاهرة</v>
          </cell>
        </row>
        <row r="3407">
          <cell r="A3407">
            <v>20120052</v>
          </cell>
          <cell r="F3407">
            <v>1146952988</v>
          </cell>
        </row>
        <row r="3408">
          <cell r="A3408">
            <v>20120053</v>
          </cell>
          <cell r="F3408">
            <v>1150951095</v>
          </cell>
          <cell r="M3408">
            <v>34366</v>
          </cell>
          <cell r="AA3408">
            <v>29402010103258</v>
          </cell>
          <cell r="AH3408" t="str">
            <v>القاهرة</v>
          </cell>
        </row>
        <row r="3409">
          <cell r="A3409">
            <v>20120054</v>
          </cell>
          <cell r="F3409">
            <v>1122273829</v>
          </cell>
          <cell r="M3409">
            <v>33672</v>
          </cell>
          <cell r="AA3409">
            <v>29209031900218</v>
          </cell>
          <cell r="AH3409" t="str">
            <v>الإسماعيلية</v>
          </cell>
        </row>
        <row r="3410">
          <cell r="A3410">
            <v>20120055</v>
          </cell>
          <cell r="F3410">
            <v>1113582953</v>
          </cell>
          <cell r="M3410">
            <v>34533</v>
          </cell>
          <cell r="AA3410">
            <v>29407188800051</v>
          </cell>
          <cell r="AH3410" t="str">
            <v>السعودية</v>
          </cell>
        </row>
        <row r="3411">
          <cell r="A3411">
            <v>20120056</v>
          </cell>
        </row>
        <row r="3412">
          <cell r="A3412">
            <v>20120057</v>
          </cell>
          <cell r="F3412">
            <v>1157260825</v>
          </cell>
          <cell r="M3412">
            <v>34149</v>
          </cell>
          <cell r="AA3412">
            <v>29306292100478</v>
          </cell>
          <cell r="AH3412" t="str">
            <v>الجيزه</v>
          </cell>
        </row>
        <row r="3413">
          <cell r="A3413">
            <v>20120058</v>
          </cell>
        </row>
        <row r="3414">
          <cell r="A3414">
            <v>20120059</v>
          </cell>
          <cell r="F3414">
            <v>1064139044</v>
          </cell>
          <cell r="M3414">
            <v>34671</v>
          </cell>
          <cell r="AA3414">
            <v>29412032500515</v>
          </cell>
          <cell r="AH3414" t="str">
            <v>اسيوط</v>
          </cell>
        </row>
        <row r="3415">
          <cell r="A3415">
            <v>20120060</v>
          </cell>
          <cell r="F3415">
            <v>1094060518</v>
          </cell>
          <cell r="M3415">
            <v>34131</v>
          </cell>
          <cell r="AA3415">
            <v>29311060104934</v>
          </cell>
          <cell r="AH3415" t="str">
            <v>القاهرة</v>
          </cell>
        </row>
        <row r="3416">
          <cell r="A3416">
            <v>20120061</v>
          </cell>
          <cell r="F3416">
            <v>1271009087</v>
          </cell>
          <cell r="M3416">
            <v>34566</v>
          </cell>
          <cell r="AA3416">
            <v>29408203200097</v>
          </cell>
          <cell r="AH3416" t="str">
            <v>الوادي الجديد</v>
          </cell>
        </row>
        <row r="3417">
          <cell r="A3417">
            <v>20120062</v>
          </cell>
          <cell r="F3417">
            <v>1120590421</v>
          </cell>
          <cell r="M3417">
            <v>34584</v>
          </cell>
          <cell r="AA3417">
            <v>29409072101078</v>
          </cell>
          <cell r="AH3417" t="str">
            <v>الجيزه</v>
          </cell>
        </row>
        <row r="3418">
          <cell r="A3418">
            <v>20120063</v>
          </cell>
          <cell r="F3418">
            <v>1118796079</v>
          </cell>
          <cell r="M3418">
            <v>34784</v>
          </cell>
          <cell r="AA3418">
            <v>29503260100778</v>
          </cell>
          <cell r="AH3418" t="str">
            <v>جيزة</v>
          </cell>
        </row>
        <row r="3419">
          <cell r="A3419">
            <v>20120064</v>
          </cell>
          <cell r="F3419">
            <v>1119353332</v>
          </cell>
          <cell r="M3419">
            <v>34572</v>
          </cell>
          <cell r="AA3419">
            <v>29408262101256</v>
          </cell>
          <cell r="AH3419" t="str">
            <v>الجيزة</v>
          </cell>
        </row>
        <row r="3420">
          <cell r="A3420">
            <v>20120065</v>
          </cell>
          <cell r="F3420">
            <v>1121466814</v>
          </cell>
          <cell r="M3420">
            <v>34481</v>
          </cell>
          <cell r="AA3420">
            <v>29405272100194</v>
          </cell>
          <cell r="AH3420" t="str">
            <v>الجيزه</v>
          </cell>
        </row>
        <row r="3421">
          <cell r="A3421">
            <v>20120066</v>
          </cell>
          <cell r="F3421">
            <v>1119416131</v>
          </cell>
          <cell r="M3421" t="str">
            <v>29/4/1994</v>
          </cell>
          <cell r="AA3421">
            <v>29404290100472</v>
          </cell>
          <cell r="AH3421" t="str">
            <v>حلوان</v>
          </cell>
        </row>
        <row r="3422">
          <cell r="A3422">
            <v>20120067</v>
          </cell>
          <cell r="F3422">
            <v>1120935494</v>
          </cell>
          <cell r="M3422" t="str">
            <v>31/1/1995</v>
          </cell>
          <cell r="AA3422">
            <v>29501318800535</v>
          </cell>
          <cell r="AH3422" t="str">
            <v>السعودية</v>
          </cell>
        </row>
        <row r="3423">
          <cell r="A3423">
            <v>20120068</v>
          </cell>
          <cell r="F3423">
            <v>1150725919</v>
          </cell>
          <cell r="M3423">
            <v>34506</v>
          </cell>
          <cell r="AA3423">
            <v>29406212102259</v>
          </cell>
          <cell r="AH3423" t="str">
            <v>الجيزة</v>
          </cell>
        </row>
        <row r="3424">
          <cell r="A3424">
            <v>20120069</v>
          </cell>
          <cell r="F3424">
            <v>1111992307</v>
          </cell>
          <cell r="M3424" t="str">
            <v>13/3/1995</v>
          </cell>
          <cell r="AA3424">
            <v>29503132101338</v>
          </cell>
          <cell r="AH3424" t="str">
            <v>الجيزة</v>
          </cell>
        </row>
        <row r="3425">
          <cell r="A3425">
            <v>20120070</v>
          </cell>
          <cell r="F3425">
            <v>1111499478</v>
          </cell>
          <cell r="M3425">
            <v>34441</v>
          </cell>
          <cell r="AA3425">
            <v>29404170101076</v>
          </cell>
          <cell r="AH3425" t="str">
            <v>القاهرة</v>
          </cell>
        </row>
        <row r="3426">
          <cell r="A3426">
            <v>20120071</v>
          </cell>
          <cell r="F3426">
            <v>1110949585</v>
          </cell>
          <cell r="M3426">
            <v>34313</v>
          </cell>
          <cell r="AA3426">
            <v>29312100201136</v>
          </cell>
          <cell r="AH3426" t="str">
            <v>الاسكندريه</v>
          </cell>
        </row>
        <row r="3427">
          <cell r="A3427">
            <v>20120072</v>
          </cell>
          <cell r="F3427">
            <v>1126122260</v>
          </cell>
          <cell r="M3427">
            <v>34425</v>
          </cell>
          <cell r="AA3427">
            <v>29404012103975</v>
          </cell>
          <cell r="AH3427" t="str">
            <v>الجيزة</v>
          </cell>
        </row>
        <row r="3428">
          <cell r="A3428">
            <v>20120073</v>
          </cell>
          <cell r="F3428">
            <v>1153561133</v>
          </cell>
        </row>
        <row r="3429">
          <cell r="A3429">
            <v>20120074</v>
          </cell>
          <cell r="F3429">
            <v>1090388819</v>
          </cell>
          <cell r="M3429">
            <v>34546</v>
          </cell>
          <cell r="AA3429">
            <v>29407310100538</v>
          </cell>
          <cell r="AH3429" t="str">
            <v>القاهرة</v>
          </cell>
        </row>
        <row r="3430">
          <cell r="A3430">
            <v>20120075</v>
          </cell>
          <cell r="F3430">
            <v>1144744944</v>
          </cell>
          <cell r="M3430">
            <v>34366</v>
          </cell>
          <cell r="AA3430">
            <v>29402011807909</v>
          </cell>
          <cell r="AH3430" t="str">
            <v>البحيرة</v>
          </cell>
        </row>
        <row r="3431">
          <cell r="A3431">
            <v>20120076</v>
          </cell>
          <cell r="F3431">
            <v>1118060729</v>
          </cell>
          <cell r="M3431" t="str">
            <v>22/10/1994</v>
          </cell>
          <cell r="AA3431">
            <v>29410220100041</v>
          </cell>
          <cell r="AH3431" t="str">
            <v>القاهرة</v>
          </cell>
        </row>
        <row r="3432">
          <cell r="A3432">
            <v>20120077</v>
          </cell>
          <cell r="F3432">
            <v>1114929127</v>
          </cell>
          <cell r="M3432">
            <v>34319</v>
          </cell>
          <cell r="AA3432">
            <v>29312160101424</v>
          </cell>
          <cell r="AH3432" t="str">
            <v>القاهرة</v>
          </cell>
        </row>
        <row r="3433">
          <cell r="A3433">
            <v>20120078</v>
          </cell>
          <cell r="F3433">
            <v>1020163066</v>
          </cell>
          <cell r="M3433">
            <v>34602</v>
          </cell>
          <cell r="AA3433">
            <v>29409251801121</v>
          </cell>
          <cell r="AH3433" t="str">
            <v>البحيرة</v>
          </cell>
        </row>
        <row r="3434">
          <cell r="A3434">
            <v>20120079</v>
          </cell>
          <cell r="F3434">
            <v>1148676277</v>
          </cell>
          <cell r="M3434" t="str">
            <v>27/2/1995</v>
          </cell>
          <cell r="AA3434">
            <v>29502272100441</v>
          </cell>
          <cell r="AH3434" t="str">
            <v>الجيزة</v>
          </cell>
        </row>
        <row r="3435">
          <cell r="A3435">
            <v>20120080</v>
          </cell>
          <cell r="F3435">
            <v>1111102475</v>
          </cell>
          <cell r="M3435">
            <v>34396</v>
          </cell>
          <cell r="AA3435">
            <v>29403038800783</v>
          </cell>
          <cell r="AH3435" t="str">
            <v>السعودية</v>
          </cell>
        </row>
        <row r="3436">
          <cell r="A3436">
            <v>20120081</v>
          </cell>
          <cell r="F3436">
            <v>1100318801</v>
          </cell>
          <cell r="M3436">
            <v>34700</v>
          </cell>
          <cell r="AA3436">
            <v>29501012118927</v>
          </cell>
          <cell r="AH3436" t="str">
            <v>الجيزة</v>
          </cell>
        </row>
        <row r="3437">
          <cell r="A3437">
            <v>20120082</v>
          </cell>
          <cell r="F3437">
            <v>1095087886</v>
          </cell>
          <cell r="M3437">
            <v>34554</v>
          </cell>
          <cell r="AA3437">
            <v>29408081803046</v>
          </cell>
          <cell r="AH3437" t="str">
            <v>البحيره</v>
          </cell>
        </row>
        <row r="3438">
          <cell r="A3438">
            <v>20120083</v>
          </cell>
          <cell r="F3438">
            <v>1143335954</v>
          </cell>
          <cell r="M3438">
            <v>34602</v>
          </cell>
          <cell r="AA3438">
            <v>29409252105462</v>
          </cell>
          <cell r="AH3438" t="str">
            <v>الجيزه</v>
          </cell>
        </row>
        <row r="3439">
          <cell r="A3439">
            <v>20120084</v>
          </cell>
          <cell r="F3439">
            <v>1141731202</v>
          </cell>
          <cell r="M3439">
            <v>34502</v>
          </cell>
          <cell r="AA3439">
            <v>29406171100033</v>
          </cell>
          <cell r="AH3439" t="str">
            <v>دمياط</v>
          </cell>
        </row>
        <row r="3440">
          <cell r="A3440">
            <v>20120085</v>
          </cell>
        </row>
        <row r="3441">
          <cell r="A3441">
            <v>20120086</v>
          </cell>
          <cell r="F3441">
            <v>1119791819</v>
          </cell>
          <cell r="M3441">
            <v>34342</v>
          </cell>
          <cell r="AA3441">
            <v>29408010114673</v>
          </cell>
          <cell r="AH3441" t="str">
            <v>القاهرة</v>
          </cell>
        </row>
        <row r="3442">
          <cell r="A3442">
            <v>20120087</v>
          </cell>
          <cell r="F3442" t="str">
            <v>nothing</v>
          </cell>
          <cell r="M3442">
            <v>34281</v>
          </cell>
          <cell r="AA3442">
            <v>29311082101076</v>
          </cell>
          <cell r="AH3442" t="str">
            <v>Giza</v>
          </cell>
        </row>
        <row r="3443">
          <cell r="A3443">
            <v>20120088</v>
          </cell>
          <cell r="F3443">
            <v>1148307710</v>
          </cell>
          <cell r="M3443">
            <v>34281</v>
          </cell>
          <cell r="AA3443">
            <v>29311080102491</v>
          </cell>
          <cell r="AH3443" t="str">
            <v>القاهرة</v>
          </cell>
        </row>
        <row r="3444">
          <cell r="A3444">
            <v>20120089</v>
          </cell>
          <cell r="F3444">
            <v>1127850448</v>
          </cell>
          <cell r="M3444">
            <v>34597</v>
          </cell>
          <cell r="AA3444">
            <v>29409202503751</v>
          </cell>
          <cell r="AH3444" t="str">
            <v>اسيوط</v>
          </cell>
        </row>
        <row r="3445">
          <cell r="A3445">
            <v>20120090</v>
          </cell>
          <cell r="F3445">
            <v>1123936085</v>
          </cell>
          <cell r="M3445">
            <v>34555</v>
          </cell>
          <cell r="AA3445">
            <v>29408091802218</v>
          </cell>
          <cell r="AH3445" t="str">
            <v>البحيرة</v>
          </cell>
        </row>
        <row r="3446">
          <cell r="A3446">
            <v>20120091</v>
          </cell>
          <cell r="F3446">
            <v>1000245173</v>
          </cell>
          <cell r="M3446" t="str">
            <v>18/08/1994</v>
          </cell>
          <cell r="AA3446">
            <v>29408182103711</v>
          </cell>
          <cell r="AH3446" t="str">
            <v>الجيزة</v>
          </cell>
        </row>
        <row r="3447">
          <cell r="A3447">
            <v>20120092</v>
          </cell>
          <cell r="F3447">
            <v>1113625123</v>
          </cell>
          <cell r="M3447">
            <v>34578</v>
          </cell>
          <cell r="AA3447">
            <v>29409010103554</v>
          </cell>
          <cell r="AH3447" t="str">
            <v>القاهرة</v>
          </cell>
        </row>
        <row r="3448">
          <cell r="A3448">
            <v>20120093</v>
          </cell>
          <cell r="F3448">
            <v>1004144468</v>
          </cell>
          <cell r="M3448">
            <v>34454</v>
          </cell>
          <cell r="AA3448">
            <v>29404301400376</v>
          </cell>
          <cell r="AH3448" t="str">
            <v xml:space="preserve">  القلبوبية</v>
          </cell>
        </row>
        <row r="3449">
          <cell r="A3449">
            <v>20120094</v>
          </cell>
        </row>
        <row r="3450">
          <cell r="A3450">
            <v>20120095</v>
          </cell>
          <cell r="F3450">
            <v>112106373</v>
          </cell>
          <cell r="M3450">
            <v>34611</v>
          </cell>
          <cell r="AA3450">
            <v>29404102103761</v>
          </cell>
          <cell r="AH3450" t="str">
            <v>الجيزة</v>
          </cell>
        </row>
        <row r="3451">
          <cell r="A3451">
            <v>20120096</v>
          </cell>
          <cell r="F3451">
            <v>1125819195</v>
          </cell>
          <cell r="M3451" t="str">
            <v>19/4/1993</v>
          </cell>
          <cell r="AA3451">
            <v>29304190101728</v>
          </cell>
          <cell r="AH3451" t="str">
            <v>القاهرة</v>
          </cell>
        </row>
        <row r="3452">
          <cell r="A3452">
            <v>20120097</v>
          </cell>
          <cell r="F3452">
            <v>1110463343</v>
          </cell>
          <cell r="M3452">
            <v>34425</v>
          </cell>
          <cell r="AA3452">
            <v>29404012103282</v>
          </cell>
          <cell r="AH3452" t="str">
            <v>الجيزة</v>
          </cell>
        </row>
        <row r="3453">
          <cell r="A3453">
            <v>20120098</v>
          </cell>
          <cell r="F3453">
            <v>1141969078</v>
          </cell>
          <cell r="M3453" t="str">
            <v>15/01/1995</v>
          </cell>
          <cell r="AA3453">
            <v>29501152103521</v>
          </cell>
          <cell r="AH3453" t="str">
            <v>الجيزة</v>
          </cell>
        </row>
        <row r="3454">
          <cell r="A3454">
            <v>20120099</v>
          </cell>
          <cell r="F3454">
            <v>1121328615</v>
          </cell>
          <cell r="M3454">
            <v>34608</v>
          </cell>
          <cell r="AA3454">
            <v>29401102103495</v>
          </cell>
          <cell r="AH3454" t="str">
            <v>الجيزة</v>
          </cell>
        </row>
        <row r="3455">
          <cell r="A3455">
            <v>20120100</v>
          </cell>
          <cell r="F3455">
            <v>1226469773</v>
          </cell>
          <cell r="M3455" t="str">
            <v>14/8/1994</v>
          </cell>
          <cell r="AA3455">
            <v>29408141700063</v>
          </cell>
          <cell r="AH3455" t="str">
            <v>المنوفية</v>
          </cell>
        </row>
        <row r="3456">
          <cell r="A3456">
            <v>20120101</v>
          </cell>
          <cell r="F3456">
            <v>1116707738</v>
          </cell>
          <cell r="M3456" t="str">
            <v>0000/00/00</v>
          </cell>
          <cell r="AA3456">
            <v>29301132101042</v>
          </cell>
          <cell r="AH3456" t="str">
            <v>مصر</v>
          </cell>
        </row>
        <row r="3457">
          <cell r="A3457">
            <v>20120102</v>
          </cell>
          <cell r="F3457">
            <v>1002308963</v>
          </cell>
          <cell r="M3457">
            <v>34568</v>
          </cell>
          <cell r="AA3457">
            <v>29408220100365</v>
          </cell>
          <cell r="AH3457" t="str">
            <v>القاهرة</v>
          </cell>
        </row>
        <row r="3458">
          <cell r="A3458">
            <v>20120103</v>
          </cell>
          <cell r="F3458">
            <v>1116835292</v>
          </cell>
          <cell r="M3458">
            <v>34138</v>
          </cell>
          <cell r="AA3458">
            <v>29306180102303</v>
          </cell>
          <cell r="AH3458" t="str">
            <v>القاهرة</v>
          </cell>
        </row>
        <row r="3459">
          <cell r="A3459">
            <v>20120104</v>
          </cell>
          <cell r="F3459">
            <v>1119040774</v>
          </cell>
          <cell r="M3459">
            <v>34485</v>
          </cell>
          <cell r="AA3459">
            <v>29405318800625</v>
          </cell>
          <cell r="AH3459" t="str">
            <v>السعوديه</v>
          </cell>
        </row>
        <row r="3460">
          <cell r="A3460">
            <v>20120105</v>
          </cell>
          <cell r="F3460">
            <v>1065933950</v>
          </cell>
          <cell r="M3460" t="str">
            <v>17/4/1994</v>
          </cell>
          <cell r="AA3460">
            <v>29404172102827</v>
          </cell>
          <cell r="AH3460" t="str">
            <v>الجيزه</v>
          </cell>
        </row>
        <row r="3461">
          <cell r="A3461">
            <v>20120106</v>
          </cell>
          <cell r="F3461">
            <v>1220858451</v>
          </cell>
          <cell r="M3461">
            <v>34420</v>
          </cell>
          <cell r="AA3461">
            <v>29403272100507</v>
          </cell>
          <cell r="AH3461" t="str">
            <v>جيزة</v>
          </cell>
        </row>
        <row r="3462">
          <cell r="A3462">
            <v>20120107</v>
          </cell>
          <cell r="F3462">
            <v>1003049434</v>
          </cell>
          <cell r="M3462">
            <v>34443</v>
          </cell>
          <cell r="AA3462">
            <v>29404192100189</v>
          </cell>
          <cell r="AH3462" t="str">
            <v>الجيزة</v>
          </cell>
        </row>
        <row r="3463">
          <cell r="A3463">
            <v>20120108</v>
          </cell>
          <cell r="F3463">
            <v>1008011970</v>
          </cell>
          <cell r="M3463">
            <v>34659</v>
          </cell>
          <cell r="AA3463">
            <v>29411210101194</v>
          </cell>
          <cell r="AH3463" t="str">
            <v>القاهرة</v>
          </cell>
        </row>
        <row r="3464">
          <cell r="A3464">
            <v>20120109</v>
          </cell>
          <cell r="F3464">
            <v>1115709824</v>
          </cell>
          <cell r="M3464" t="str">
            <v>15/7/1994</v>
          </cell>
          <cell r="AA3464">
            <v>29407150100765</v>
          </cell>
          <cell r="AH3464" t="str">
            <v>القاهرة</v>
          </cell>
        </row>
        <row r="3465">
          <cell r="A3465">
            <v>20120110</v>
          </cell>
          <cell r="F3465">
            <v>1125276244</v>
          </cell>
          <cell r="M3465" t="str">
            <v>14/6/1994</v>
          </cell>
          <cell r="AH3465" t="str">
            <v>الجيزة</v>
          </cell>
        </row>
        <row r="3466">
          <cell r="A3466">
            <v>20120111</v>
          </cell>
          <cell r="F3466">
            <v>1095470106</v>
          </cell>
          <cell r="M3466">
            <v>34448</v>
          </cell>
          <cell r="AA3466">
            <v>29404240100528</v>
          </cell>
          <cell r="AH3466" t="str">
            <v>القاهرة</v>
          </cell>
        </row>
        <row r="3467">
          <cell r="A3467">
            <v>20120112</v>
          </cell>
          <cell r="F3467">
            <v>1140929596</v>
          </cell>
          <cell r="M3467">
            <v>34639</v>
          </cell>
          <cell r="AA3467">
            <v>29401112200464</v>
          </cell>
          <cell r="AH3467" t="str">
            <v>بني سويف</v>
          </cell>
        </row>
        <row r="3468">
          <cell r="A3468">
            <v>20120113</v>
          </cell>
          <cell r="F3468">
            <v>1129143912</v>
          </cell>
          <cell r="M3468">
            <v>34347</v>
          </cell>
          <cell r="AA3468">
            <v>29401132102507</v>
          </cell>
          <cell r="AH3468" t="str">
            <v>الجيزة</v>
          </cell>
        </row>
        <row r="3469">
          <cell r="A3469">
            <v>20120114</v>
          </cell>
          <cell r="F3469">
            <v>1093227484</v>
          </cell>
          <cell r="M3469" t="str">
            <v>29/12/1994</v>
          </cell>
          <cell r="AA3469">
            <v>29412292100359</v>
          </cell>
          <cell r="AH3469" t="str">
            <v>الجيزه</v>
          </cell>
        </row>
        <row r="3470">
          <cell r="A3470">
            <v>20120115</v>
          </cell>
          <cell r="F3470">
            <v>1287418741</v>
          </cell>
          <cell r="M3470">
            <v>34684</v>
          </cell>
          <cell r="AA3470">
            <v>29412162100641</v>
          </cell>
          <cell r="AH3470" t="str">
            <v>الجيزة</v>
          </cell>
        </row>
        <row r="3471">
          <cell r="A3471">
            <v>20120116</v>
          </cell>
          <cell r="AA3471">
            <v>29405280202087</v>
          </cell>
        </row>
        <row r="3472">
          <cell r="A3472">
            <v>20120117</v>
          </cell>
          <cell r="F3472">
            <v>1143403893</v>
          </cell>
          <cell r="M3472" t="str">
            <v>20/8/1994</v>
          </cell>
          <cell r="AA3472">
            <v>29408200101144</v>
          </cell>
          <cell r="AH3472" t="str">
            <v>حلوان</v>
          </cell>
        </row>
        <row r="3473">
          <cell r="A3473">
            <v>20120118</v>
          </cell>
          <cell r="F3473">
            <v>1157123084</v>
          </cell>
          <cell r="M3473">
            <v>34610</v>
          </cell>
          <cell r="AA3473">
            <v>24903102104869</v>
          </cell>
          <cell r="AH3473" t="str">
            <v>الجيزة</v>
          </cell>
        </row>
        <row r="3474">
          <cell r="A3474">
            <v>20120119</v>
          </cell>
          <cell r="F3474">
            <v>1069305437</v>
          </cell>
          <cell r="M3474">
            <v>34521</v>
          </cell>
          <cell r="AA3474">
            <v>29407060100588</v>
          </cell>
          <cell r="AH3474" t="str">
            <v>حلوان</v>
          </cell>
        </row>
        <row r="3475">
          <cell r="A3475">
            <v>20120120</v>
          </cell>
          <cell r="F3475">
            <v>1112512335</v>
          </cell>
          <cell r="M3475">
            <v>34762</v>
          </cell>
          <cell r="AA3475">
            <v>29503042300463</v>
          </cell>
          <cell r="AH3475" t="str">
            <v>الفيوم</v>
          </cell>
        </row>
        <row r="3476">
          <cell r="A3476">
            <v>20120121</v>
          </cell>
          <cell r="F3476">
            <v>1123747037</v>
          </cell>
          <cell r="M3476">
            <v>34339</v>
          </cell>
          <cell r="AA3476">
            <v>29401052100121</v>
          </cell>
          <cell r="AH3476" t="str">
            <v>الجيزة</v>
          </cell>
        </row>
        <row r="3477">
          <cell r="A3477">
            <v>20120122</v>
          </cell>
          <cell r="F3477">
            <v>1154939886</v>
          </cell>
          <cell r="M3477">
            <v>34881</v>
          </cell>
          <cell r="AA3477">
            <v>29501072103465</v>
          </cell>
          <cell r="AH3477" t="str">
            <v>الجيزة</v>
          </cell>
        </row>
        <row r="3478">
          <cell r="A3478">
            <v>20120123</v>
          </cell>
          <cell r="F3478">
            <v>1150055865</v>
          </cell>
          <cell r="M3478">
            <v>34426</v>
          </cell>
          <cell r="AA3478">
            <v>29404022103345</v>
          </cell>
          <cell r="AH3478" t="str">
            <v>الجيزة</v>
          </cell>
        </row>
        <row r="3479">
          <cell r="A3479">
            <v>20120124</v>
          </cell>
          <cell r="F3479">
            <v>1127811311</v>
          </cell>
          <cell r="M3479">
            <v>34597</v>
          </cell>
          <cell r="AA3479">
            <v>29409202103426</v>
          </cell>
          <cell r="AH3479" t="str">
            <v>الجيزة</v>
          </cell>
        </row>
        <row r="3480">
          <cell r="A3480">
            <v>20120125</v>
          </cell>
          <cell r="F3480">
            <v>1008151924</v>
          </cell>
          <cell r="M3480">
            <v>34298</v>
          </cell>
          <cell r="AA3480">
            <v>29311250105406</v>
          </cell>
          <cell r="AH3480" t="str">
            <v>القاهرة</v>
          </cell>
        </row>
        <row r="3481">
          <cell r="A3481">
            <v>20120126</v>
          </cell>
          <cell r="F3481">
            <v>1155424450</v>
          </cell>
          <cell r="M3481">
            <v>34560</v>
          </cell>
          <cell r="AA3481">
            <v>29408140101123</v>
          </cell>
          <cell r="AH3481" t="str">
            <v>القاهره</v>
          </cell>
        </row>
        <row r="3482">
          <cell r="A3482">
            <v>20120127</v>
          </cell>
          <cell r="F3482">
            <v>1068399552</v>
          </cell>
          <cell r="M3482" t="str">
            <v>23/6/1994</v>
          </cell>
          <cell r="AA3482">
            <v>29406232101968</v>
          </cell>
          <cell r="AH3482" t="str">
            <v>الجيزة</v>
          </cell>
        </row>
        <row r="3483">
          <cell r="A3483">
            <v>20120128</v>
          </cell>
          <cell r="F3483">
            <v>1145118262</v>
          </cell>
          <cell r="M3483" t="str">
            <v>25-10-1994</v>
          </cell>
          <cell r="AA3483">
            <v>29410251602223</v>
          </cell>
          <cell r="AH3483" t="str">
            <v>الغربية</v>
          </cell>
        </row>
        <row r="3484">
          <cell r="A3484">
            <v>20120129</v>
          </cell>
          <cell r="F3484">
            <v>1068430622</v>
          </cell>
          <cell r="M3484">
            <v>34501</v>
          </cell>
          <cell r="AA3484">
            <v>29406162101485</v>
          </cell>
          <cell r="AH3484" t="str">
            <v>الجيزة</v>
          </cell>
        </row>
        <row r="3485">
          <cell r="A3485">
            <v>20120130</v>
          </cell>
          <cell r="F3485">
            <v>1116924902</v>
          </cell>
          <cell r="M3485" t="str">
            <v>31/1/1995</v>
          </cell>
          <cell r="AA3485">
            <v>29501312100205</v>
          </cell>
          <cell r="AH3485" t="str">
            <v>الجيزه</v>
          </cell>
        </row>
        <row r="3486">
          <cell r="A3486">
            <v>20120131</v>
          </cell>
          <cell r="F3486">
            <v>1287297457</v>
          </cell>
          <cell r="M3486">
            <v>33972</v>
          </cell>
          <cell r="AA3486">
            <v>29303010203491</v>
          </cell>
          <cell r="AH3486" t="str">
            <v xml:space="preserve"> الاسكندريه</v>
          </cell>
        </row>
        <row r="3487">
          <cell r="A3487">
            <v>20120132</v>
          </cell>
          <cell r="F3487">
            <v>1119912336</v>
          </cell>
          <cell r="M3487" t="str">
            <v>22/1/1994</v>
          </cell>
          <cell r="AA3487">
            <v>29401220101481</v>
          </cell>
          <cell r="AH3487" t="str">
            <v>القاهرة</v>
          </cell>
        </row>
        <row r="3488">
          <cell r="A3488">
            <v>20120133</v>
          </cell>
          <cell r="F3488">
            <v>1113565784</v>
          </cell>
          <cell r="M3488" t="str">
            <v>27/8/1993</v>
          </cell>
          <cell r="AA3488">
            <v>29308270101406</v>
          </cell>
          <cell r="AH3488" t="str">
            <v>القاهره</v>
          </cell>
        </row>
        <row r="3489">
          <cell r="A3489">
            <v>20120134</v>
          </cell>
          <cell r="F3489">
            <v>1127194066</v>
          </cell>
          <cell r="M3489">
            <v>34431</v>
          </cell>
          <cell r="AA3489">
            <v>29407040101006</v>
          </cell>
          <cell r="AH3489" t="str">
            <v>القاهرة</v>
          </cell>
        </row>
        <row r="3490">
          <cell r="A3490">
            <v>20120135</v>
          </cell>
          <cell r="F3490">
            <v>1065693922</v>
          </cell>
          <cell r="M3490">
            <v>34645</v>
          </cell>
          <cell r="AA3490">
            <v>29407113100062</v>
          </cell>
          <cell r="AH3490" t="str">
            <v xml:space="preserve"> البحر الاحمر</v>
          </cell>
        </row>
        <row r="3491">
          <cell r="A3491">
            <v>20120136</v>
          </cell>
          <cell r="F3491">
            <v>1113006299</v>
          </cell>
          <cell r="M3491">
            <v>34640</v>
          </cell>
          <cell r="AA3491">
            <v>29411022102647</v>
          </cell>
          <cell r="AH3491" t="str">
            <v>الجيزة</v>
          </cell>
        </row>
        <row r="3492">
          <cell r="A3492">
            <v>20120137</v>
          </cell>
          <cell r="F3492">
            <v>1005186326</v>
          </cell>
          <cell r="M3492">
            <v>34363</v>
          </cell>
          <cell r="AA3492">
            <v>29401292101914</v>
          </cell>
          <cell r="AH3492" t="str">
            <v>الجيزه</v>
          </cell>
        </row>
        <row r="3493">
          <cell r="A3493">
            <v>20120138</v>
          </cell>
          <cell r="F3493">
            <v>1144385706</v>
          </cell>
          <cell r="M3493">
            <v>34316</v>
          </cell>
          <cell r="AA3493">
            <v>29312132102458</v>
          </cell>
          <cell r="AH3493" t="str">
            <v>الجيزه</v>
          </cell>
        </row>
        <row r="3494">
          <cell r="A3494">
            <v>20120139</v>
          </cell>
          <cell r="F3494">
            <v>1112402480</v>
          </cell>
          <cell r="M3494">
            <v>34324</v>
          </cell>
          <cell r="AA3494">
            <v>29312210102265</v>
          </cell>
          <cell r="AH3494" t="str">
            <v>القاهرة</v>
          </cell>
        </row>
        <row r="3495">
          <cell r="A3495">
            <v>20120140</v>
          </cell>
          <cell r="F3495">
            <v>1096305815</v>
          </cell>
          <cell r="M3495">
            <v>34974</v>
          </cell>
          <cell r="AA3495">
            <v>29502100101348</v>
          </cell>
          <cell r="AH3495" t="str">
            <v>القاهرة</v>
          </cell>
        </row>
        <row r="3496">
          <cell r="A3496">
            <v>20120141</v>
          </cell>
          <cell r="F3496">
            <v>1146357848</v>
          </cell>
          <cell r="M3496">
            <v>34443</v>
          </cell>
          <cell r="AA3496">
            <v>29404190100963</v>
          </cell>
          <cell r="AH3496" t="str">
            <v>القاهرة</v>
          </cell>
        </row>
        <row r="3497">
          <cell r="A3497">
            <v>20120142</v>
          </cell>
          <cell r="F3497">
            <v>1115705800</v>
          </cell>
          <cell r="M3497">
            <v>34502</v>
          </cell>
          <cell r="AA3497">
            <v>29406172101327</v>
          </cell>
          <cell r="AH3497" t="str">
            <v>الجيزة</v>
          </cell>
        </row>
        <row r="3498">
          <cell r="A3498">
            <v>20120143</v>
          </cell>
        </row>
        <row r="3499">
          <cell r="A3499">
            <v>20120144</v>
          </cell>
        </row>
        <row r="3500">
          <cell r="A3500">
            <v>20120145</v>
          </cell>
          <cell r="F3500">
            <v>1063090835</v>
          </cell>
          <cell r="M3500">
            <v>34452</v>
          </cell>
          <cell r="AA3500">
            <v>29404288800173</v>
          </cell>
          <cell r="AH3500" t="str">
            <v>السعودية</v>
          </cell>
        </row>
        <row r="3501">
          <cell r="A3501">
            <v>20120146</v>
          </cell>
          <cell r="F3501">
            <v>1281330058</v>
          </cell>
          <cell r="M3501">
            <v>34770</v>
          </cell>
          <cell r="AA3501">
            <v>29503122103031</v>
          </cell>
          <cell r="AH3501" t="str">
            <v>جيزة</v>
          </cell>
        </row>
        <row r="3502">
          <cell r="A3502">
            <v>20120147</v>
          </cell>
          <cell r="F3502">
            <v>1121237803</v>
          </cell>
          <cell r="M3502">
            <v>34139</v>
          </cell>
          <cell r="AA3502">
            <v>29306192100381</v>
          </cell>
          <cell r="AH3502" t="str">
            <v>الجيزة</v>
          </cell>
        </row>
        <row r="3503">
          <cell r="A3503">
            <v>20120148</v>
          </cell>
          <cell r="F3503">
            <v>1095425415</v>
          </cell>
          <cell r="M3503" t="str">
            <v>14/9/1994</v>
          </cell>
          <cell r="AA3503">
            <v>29409140100981</v>
          </cell>
          <cell r="AH3503" t="str">
            <v>القاهرة</v>
          </cell>
        </row>
        <row r="3504">
          <cell r="A3504">
            <v>20120149</v>
          </cell>
          <cell r="F3504">
            <v>1116651722</v>
          </cell>
          <cell r="M3504">
            <v>34503</v>
          </cell>
          <cell r="AA3504">
            <v>29406180101395</v>
          </cell>
          <cell r="AH3504" t="str">
            <v xml:space="preserve"> القاهرة</v>
          </cell>
        </row>
        <row r="3505">
          <cell r="A3505">
            <v>20120150</v>
          </cell>
          <cell r="F3505">
            <v>1123483323</v>
          </cell>
          <cell r="M3505">
            <v>34783</v>
          </cell>
          <cell r="AA3505">
            <v>29503250101938</v>
          </cell>
          <cell r="AH3505" t="str">
            <v>القاهرة</v>
          </cell>
        </row>
        <row r="3506">
          <cell r="A3506">
            <v>20120151</v>
          </cell>
          <cell r="F3506">
            <v>1113545747</v>
          </cell>
          <cell r="M3506">
            <v>34643</v>
          </cell>
          <cell r="AA3506">
            <v>29411050101656</v>
          </cell>
          <cell r="AH3506" t="str">
            <v>القاهرة</v>
          </cell>
        </row>
        <row r="3507">
          <cell r="A3507">
            <v>20120152</v>
          </cell>
          <cell r="F3507">
            <v>1115736750</v>
          </cell>
          <cell r="M3507">
            <v>34460</v>
          </cell>
          <cell r="AA3507">
            <v>29405062101937</v>
          </cell>
          <cell r="AH3507" t="str">
            <v>الجيزه</v>
          </cell>
        </row>
        <row r="3508">
          <cell r="A3508">
            <v>20120153</v>
          </cell>
          <cell r="F3508">
            <v>1225124264</v>
          </cell>
          <cell r="M3508">
            <v>34488</v>
          </cell>
          <cell r="AA3508">
            <v>29406030101231</v>
          </cell>
          <cell r="AH3508" t="str">
            <v>القاهره</v>
          </cell>
        </row>
        <row r="3509">
          <cell r="A3509">
            <v>20120154</v>
          </cell>
          <cell r="F3509">
            <v>1000240981</v>
          </cell>
          <cell r="M3509" t="str">
            <v>18/01/1994</v>
          </cell>
          <cell r="AA3509">
            <v>29401182104217</v>
          </cell>
          <cell r="AH3509" t="str">
            <v>الجيزة</v>
          </cell>
        </row>
        <row r="3510">
          <cell r="A3510">
            <v>20120155</v>
          </cell>
          <cell r="F3510">
            <v>1200569897</v>
          </cell>
          <cell r="M3510">
            <v>34308</v>
          </cell>
          <cell r="AA3510">
            <v>29312050101593</v>
          </cell>
          <cell r="AH3510" t="str">
            <v>القاهرة</v>
          </cell>
        </row>
        <row r="3511">
          <cell r="A3511">
            <v>20120156</v>
          </cell>
          <cell r="F3511">
            <v>1143023066</v>
          </cell>
          <cell r="M3511">
            <v>34595</v>
          </cell>
          <cell r="AA3511">
            <v>29409180101815</v>
          </cell>
          <cell r="AH3511" t="str">
            <v>القاهره</v>
          </cell>
        </row>
        <row r="3512">
          <cell r="A3512">
            <v>20120157</v>
          </cell>
          <cell r="F3512">
            <v>1119468418</v>
          </cell>
          <cell r="M3512">
            <v>34853</v>
          </cell>
          <cell r="AA3512">
            <v>29503060101877</v>
          </cell>
          <cell r="AH3512" t="str">
            <v>القاهرة</v>
          </cell>
        </row>
        <row r="3513">
          <cell r="A3513">
            <v>20120158</v>
          </cell>
          <cell r="F3513">
            <v>1002106952</v>
          </cell>
          <cell r="M3513">
            <v>34791</v>
          </cell>
          <cell r="AA3513">
            <v>29504020101757</v>
          </cell>
          <cell r="AH3513" t="str">
            <v>القاهرة</v>
          </cell>
        </row>
        <row r="3514">
          <cell r="A3514">
            <v>20120159</v>
          </cell>
          <cell r="F3514">
            <v>1019191478</v>
          </cell>
          <cell r="M3514">
            <v>34344</v>
          </cell>
          <cell r="AA3514">
            <v>29410011818091</v>
          </cell>
          <cell r="AH3514" t="str">
            <v>البحيره</v>
          </cell>
        </row>
        <row r="3515">
          <cell r="A3515">
            <v>20120160</v>
          </cell>
          <cell r="F3515">
            <v>1126217876</v>
          </cell>
          <cell r="M3515">
            <v>34488</v>
          </cell>
          <cell r="AA3515">
            <v>29406032100177</v>
          </cell>
          <cell r="AH3515" t="str">
            <v>الجيزة</v>
          </cell>
        </row>
        <row r="3516">
          <cell r="A3516">
            <v>20120161</v>
          </cell>
          <cell r="F3516">
            <v>1099366891</v>
          </cell>
          <cell r="M3516">
            <v>34335</v>
          </cell>
          <cell r="AA3516">
            <v>29401011414358</v>
          </cell>
          <cell r="AH3516" t="str">
            <v>القليوبية</v>
          </cell>
        </row>
        <row r="3517">
          <cell r="A3517">
            <v>20120162</v>
          </cell>
        </row>
        <row r="3518">
          <cell r="A3518">
            <v>20120163</v>
          </cell>
          <cell r="F3518">
            <v>1144856505</v>
          </cell>
          <cell r="M3518">
            <v>34520</v>
          </cell>
          <cell r="AA3518">
            <v>29405078800118</v>
          </cell>
        </row>
        <row r="3519">
          <cell r="A3519">
            <v>20120164</v>
          </cell>
          <cell r="F3519">
            <v>1141721271</v>
          </cell>
          <cell r="M3519" t="str">
            <v>23/08/1994</v>
          </cell>
          <cell r="AA3519">
            <v>29408232101332</v>
          </cell>
          <cell r="AH3519" t="str">
            <v>الجيزة</v>
          </cell>
        </row>
        <row r="3520">
          <cell r="A3520">
            <v>20120165</v>
          </cell>
          <cell r="F3520">
            <v>1143059520</v>
          </cell>
          <cell r="M3520">
            <v>34604</v>
          </cell>
          <cell r="AA3520">
            <v>29409272104331</v>
          </cell>
          <cell r="AH3520" t="str">
            <v>الجيزة</v>
          </cell>
        </row>
        <row r="3521">
          <cell r="A3521">
            <v>20120166</v>
          </cell>
          <cell r="F3521">
            <v>1111267812</v>
          </cell>
          <cell r="M3521">
            <v>34692</v>
          </cell>
          <cell r="AA3521">
            <v>29412242102482</v>
          </cell>
          <cell r="AH3521" t="str">
            <v>الجيزة</v>
          </cell>
        </row>
        <row r="3522">
          <cell r="A3522">
            <v>20120167</v>
          </cell>
          <cell r="F3522">
            <v>1157084182</v>
          </cell>
          <cell r="M3522">
            <v>34681</v>
          </cell>
          <cell r="AA3522">
            <v>29412132103122</v>
          </cell>
          <cell r="AH3522" t="str">
            <v>الجيزة</v>
          </cell>
        </row>
        <row r="3523">
          <cell r="A3523">
            <v>20120168</v>
          </cell>
          <cell r="F3523">
            <v>1144278665</v>
          </cell>
          <cell r="M3523">
            <v>34237</v>
          </cell>
          <cell r="AA3523">
            <v>29309250103662</v>
          </cell>
          <cell r="AH3523" t="str">
            <v>القاهرة</v>
          </cell>
        </row>
        <row r="3524">
          <cell r="A3524">
            <v>20120169</v>
          </cell>
        </row>
        <row r="3525">
          <cell r="A3525">
            <v>20120170</v>
          </cell>
          <cell r="F3525">
            <v>1126805518</v>
          </cell>
          <cell r="M3525">
            <v>34567</v>
          </cell>
          <cell r="AA3525">
            <v>29408212100224</v>
          </cell>
          <cell r="AH3525" t="str">
            <v>الجيزه</v>
          </cell>
        </row>
        <row r="3526">
          <cell r="A3526">
            <v>20120171</v>
          </cell>
          <cell r="F3526">
            <v>1118712369</v>
          </cell>
          <cell r="M3526">
            <v>34375</v>
          </cell>
          <cell r="AA3526">
            <v>29402102100981</v>
          </cell>
          <cell r="AH3526" t="str">
            <v>الجيزه</v>
          </cell>
        </row>
        <row r="3527">
          <cell r="A3527">
            <v>20120172</v>
          </cell>
        </row>
        <row r="3528">
          <cell r="A3528">
            <v>20120173</v>
          </cell>
          <cell r="F3528">
            <v>1117718236</v>
          </cell>
          <cell r="M3528">
            <v>34577</v>
          </cell>
          <cell r="AA3528">
            <v>29408310100844</v>
          </cell>
          <cell r="AH3528" t="str">
            <v>القاهرة</v>
          </cell>
        </row>
        <row r="3529">
          <cell r="A3529">
            <v>20120174</v>
          </cell>
          <cell r="F3529">
            <v>1146760713</v>
          </cell>
          <cell r="M3529">
            <v>34786</v>
          </cell>
          <cell r="AA3529">
            <v>29503280101223</v>
          </cell>
          <cell r="AH3529" t="str">
            <v>القاهرة</v>
          </cell>
        </row>
        <row r="3530">
          <cell r="A3530">
            <v>20120175</v>
          </cell>
          <cell r="F3530">
            <v>1151059788</v>
          </cell>
          <cell r="M3530">
            <v>34659</v>
          </cell>
          <cell r="AA3530">
            <v>29411210101186</v>
          </cell>
          <cell r="AH3530" t="str">
            <v>القاهرة</v>
          </cell>
        </row>
        <row r="3531">
          <cell r="A3531">
            <v>20120176</v>
          </cell>
        </row>
        <row r="3532">
          <cell r="A3532">
            <v>20120177</v>
          </cell>
          <cell r="F3532">
            <v>1111577726</v>
          </cell>
          <cell r="M3532">
            <v>34511</v>
          </cell>
          <cell r="AA3532">
            <v>29406268800749</v>
          </cell>
          <cell r="AH3532" t="str">
            <v>السعودية</v>
          </cell>
        </row>
        <row r="3533">
          <cell r="A3533">
            <v>20120178</v>
          </cell>
          <cell r="F3533">
            <v>1119412621</v>
          </cell>
          <cell r="M3533">
            <v>34094</v>
          </cell>
          <cell r="AA3533">
            <v>29305052103601</v>
          </cell>
          <cell r="AH3533" t="str">
            <v>الجيزه</v>
          </cell>
        </row>
        <row r="3534">
          <cell r="A3534">
            <v>20120179</v>
          </cell>
          <cell r="F3534">
            <v>1003525543</v>
          </cell>
          <cell r="M3534">
            <v>34403</v>
          </cell>
          <cell r="AA3534">
            <v>29403158800582</v>
          </cell>
          <cell r="AH3534" t="str">
            <v>سلطنة عمان</v>
          </cell>
        </row>
        <row r="3535">
          <cell r="A3535">
            <v>20120180</v>
          </cell>
          <cell r="F3535">
            <v>1122797031</v>
          </cell>
          <cell r="M3535" t="str">
            <v>13/4/1994</v>
          </cell>
          <cell r="AA3535">
            <v>29404130101341</v>
          </cell>
          <cell r="AH3535" t="str">
            <v>القاهرة</v>
          </cell>
        </row>
        <row r="3536">
          <cell r="A3536">
            <v>20120181</v>
          </cell>
          <cell r="F3536">
            <v>1124222874</v>
          </cell>
          <cell r="M3536">
            <v>34640</v>
          </cell>
          <cell r="AA3536">
            <v>29411020101406</v>
          </cell>
          <cell r="AH3536" t="str">
            <v xml:space="preserve"> القاهره</v>
          </cell>
        </row>
        <row r="3537">
          <cell r="A3537">
            <v>20120182</v>
          </cell>
          <cell r="F3537">
            <v>1021744688</v>
          </cell>
          <cell r="M3537">
            <v>34846</v>
          </cell>
          <cell r="AA3537">
            <v>29505272100784</v>
          </cell>
          <cell r="AH3537" t="str">
            <v>الجيزة</v>
          </cell>
        </row>
        <row r="3538">
          <cell r="A3538">
            <v>20120183</v>
          </cell>
          <cell r="F3538">
            <v>1110132743</v>
          </cell>
          <cell r="M3538">
            <v>34344</v>
          </cell>
          <cell r="AA3538">
            <v>29401102103185</v>
          </cell>
          <cell r="AH3538" t="str">
            <v>الجيزة</v>
          </cell>
        </row>
        <row r="3539">
          <cell r="A3539">
            <v>20120184</v>
          </cell>
          <cell r="F3539">
            <v>1009516583</v>
          </cell>
          <cell r="M3539">
            <v>34433</v>
          </cell>
          <cell r="AA3539">
            <v>29409040101661</v>
          </cell>
          <cell r="AH3539" t="str">
            <v>القاهرة</v>
          </cell>
        </row>
        <row r="3540">
          <cell r="A3540">
            <v>20120185</v>
          </cell>
          <cell r="F3540">
            <v>1271777806</v>
          </cell>
          <cell r="M3540">
            <v>34554</v>
          </cell>
          <cell r="AA3540">
            <v>29408082102637</v>
          </cell>
          <cell r="AH3540" t="str">
            <v>جيزة</v>
          </cell>
        </row>
        <row r="3541">
          <cell r="A3541">
            <v>20120186</v>
          </cell>
          <cell r="F3541">
            <v>1120703505</v>
          </cell>
          <cell r="M3541">
            <v>34376</v>
          </cell>
          <cell r="AA3541">
            <v>29402112100202</v>
          </cell>
          <cell r="AH3541" t="str">
            <v>الجيزه</v>
          </cell>
        </row>
        <row r="3542">
          <cell r="A3542">
            <v>20120187</v>
          </cell>
        </row>
        <row r="3543">
          <cell r="A3543">
            <v>20120188</v>
          </cell>
        </row>
        <row r="3544">
          <cell r="A3544">
            <v>20120189</v>
          </cell>
          <cell r="F3544">
            <v>1281215914</v>
          </cell>
          <cell r="M3544" t="str">
            <v>26/9/1994</v>
          </cell>
          <cell r="AA3544">
            <v>29409262102704</v>
          </cell>
          <cell r="AH3544" t="str">
            <v>الجيزة</v>
          </cell>
        </row>
        <row r="3545">
          <cell r="A3545">
            <v>20120190</v>
          </cell>
          <cell r="F3545">
            <v>1149026534</v>
          </cell>
          <cell r="M3545">
            <v>34614</v>
          </cell>
          <cell r="AA3545">
            <v>29407108800609</v>
          </cell>
          <cell r="AH3545" t="str">
            <v xml:space="preserve"> سلطنة عمان</v>
          </cell>
        </row>
        <row r="3546">
          <cell r="A3546">
            <v>20120191</v>
          </cell>
          <cell r="F3546">
            <v>1008332618</v>
          </cell>
          <cell r="M3546">
            <v>34177</v>
          </cell>
          <cell r="AA3546">
            <v>29307270101523</v>
          </cell>
          <cell r="AH3546" t="str">
            <v>القاهرة</v>
          </cell>
        </row>
        <row r="3547">
          <cell r="A3547">
            <v>20120192</v>
          </cell>
          <cell r="F3547">
            <v>1004620047</v>
          </cell>
          <cell r="M3547">
            <v>34552</v>
          </cell>
          <cell r="AA3547">
            <v>29408061802809</v>
          </cell>
          <cell r="AH3547" t="str">
            <v>البحيرة</v>
          </cell>
        </row>
        <row r="3548">
          <cell r="A3548">
            <v>20120193</v>
          </cell>
          <cell r="F3548">
            <v>1272462068</v>
          </cell>
          <cell r="M3548">
            <v>33720</v>
          </cell>
          <cell r="AA3548">
            <v>29204260101637</v>
          </cell>
          <cell r="AH3548" t="str">
            <v>القاهرة</v>
          </cell>
        </row>
        <row r="3549">
          <cell r="A3549">
            <v>20120194</v>
          </cell>
          <cell r="F3549">
            <v>1023113090</v>
          </cell>
          <cell r="M3549">
            <v>34589</v>
          </cell>
          <cell r="AA3549">
            <v>29409122101708</v>
          </cell>
          <cell r="AH3549" t="str">
            <v>الجيزة</v>
          </cell>
        </row>
        <row r="3550">
          <cell r="A3550">
            <v>20120195</v>
          </cell>
          <cell r="F3550">
            <v>1009591392</v>
          </cell>
          <cell r="M3550">
            <v>34653</v>
          </cell>
          <cell r="AA3550">
            <v>29411152100042</v>
          </cell>
          <cell r="AH3550" t="str">
            <v>الجيزة</v>
          </cell>
        </row>
        <row r="3551">
          <cell r="A3551">
            <v>20120196</v>
          </cell>
          <cell r="F3551">
            <v>1287534660</v>
          </cell>
          <cell r="M3551">
            <v>34272</v>
          </cell>
          <cell r="AA3551">
            <v>29310302102145</v>
          </cell>
          <cell r="AH3551" t="str">
            <v>جيزه</v>
          </cell>
        </row>
        <row r="3552">
          <cell r="A3552">
            <v>20120197</v>
          </cell>
          <cell r="F3552">
            <v>1009519779</v>
          </cell>
          <cell r="M3552">
            <v>34556</v>
          </cell>
          <cell r="AA3552">
            <v>29408101804001</v>
          </cell>
          <cell r="AH3552" t="str">
            <v>البحيره</v>
          </cell>
        </row>
        <row r="3553">
          <cell r="A3553">
            <v>20120198</v>
          </cell>
          <cell r="F3553">
            <v>1118782799</v>
          </cell>
          <cell r="M3553">
            <v>34657</v>
          </cell>
          <cell r="AA3553">
            <v>29411190102881</v>
          </cell>
          <cell r="AH3553" t="str">
            <v>القاهره</v>
          </cell>
        </row>
        <row r="3554">
          <cell r="A3554">
            <v>20120199</v>
          </cell>
          <cell r="F3554">
            <v>1005261913</v>
          </cell>
          <cell r="M3554" t="str">
            <v>27/6/1994</v>
          </cell>
          <cell r="AA3554">
            <v>29406278800585</v>
          </cell>
          <cell r="AH3554" t="str">
            <v>الإمارات</v>
          </cell>
        </row>
        <row r="3555">
          <cell r="A3555">
            <v>20120200</v>
          </cell>
          <cell r="F3555">
            <v>1100261110</v>
          </cell>
          <cell r="M3555" t="str">
            <v>21/11/1993</v>
          </cell>
          <cell r="AA3555">
            <v>29311210103494</v>
          </cell>
          <cell r="AH3555" t="str">
            <v>القاهرة</v>
          </cell>
        </row>
        <row r="3556">
          <cell r="A3556">
            <v>20120201</v>
          </cell>
          <cell r="F3556">
            <v>1129167323</v>
          </cell>
          <cell r="M3556">
            <v>34737</v>
          </cell>
          <cell r="AA3556">
            <v>29502072101434</v>
          </cell>
          <cell r="AH3556" t="str">
            <v>الجيزة</v>
          </cell>
        </row>
        <row r="3557">
          <cell r="A3557">
            <v>20120202</v>
          </cell>
          <cell r="F3557">
            <v>1281538099</v>
          </cell>
          <cell r="M3557">
            <v>34568</v>
          </cell>
          <cell r="AA3557">
            <v>29408220101957</v>
          </cell>
          <cell r="AH3557" t="str">
            <v>القاهرة</v>
          </cell>
        </row>
        <row r="3558">
          <cell r="A3558">
            <v>20120203</v>
          </cell>
          <cell r="F3558">
            <v>1112277022</v>
          </cell>
          <cell r="M3558">
            <v>34346</v>
          </cell>
          <cell r="AA3558">
            <v>29401122102622</v>
          </cell>
          <cell r="AH3558" t="str">
            <v>جيزة</v>
          </cell>
        </row>
        <row r="3559">
          <cell r="A3559">
            <v>20120204</v>
          </cell>
          <cell r="F3559">
            <v>1026093515</v>
          </cell>
          <cell r="M3559">
            <v>34262</v>
          </cell>
          <cell r="AA3559">
            <v>29310200102205</v>
          </cell>
          <cell r="AH3559" t="str">
            <v>القاهرة</v>
          </cell>
        </row>
        <row r="3560">
          <cell r="A3560">
            <v>20120205</v>
          </cell>
          <cell r="F3560">
            <v>1140229395</v>
          </cell>
          <cell r="M3560">
            <v>34294</v>
          </cell>
          <cell r="AA3560">
            <v>29311212102959</v>
          </cell>
          <cell r="AH3560" t="str">
            <v>الجيزة</v>
          </cell>
        </row>
        <row r="3561">
          <cell r="A3561">
            <v>20120206</v>
          </cell>
          <cell r="F3561">
            <v>1112597719</v>
          </cell>
          <cell r="M3561">
            <v>34709</v>
          </cell>
          <cell r="AA3561">
            <v>29501102101217</v>
          </cell>
          <cell r="AH3561" t="str">
            <v>الجيزة</v>
          </cell>
        </row>
        <row r="3562">
          <cell r="A3562">
            <v>20120207</v>
          </cell>
          <cell r="F3562">
            <v>1144967048</v>
          </cell>
          <cell r="M3562">
            <v>34243</v>
          </cell>
          <cell r="AA3562">
            <v>39310012113259</v>
          </cell>
          <cell r="AH3562" t="str">
            <v>الجيزة</v>
          </cell>
        </row>
        <row r="3563">
          <cell r="A3563">
            <v>20120208</v>
          </cell>
          <cell r="F3563">
            <v>1000971977</v>
          </cell>
          <cell r="M3563" t="str">
            <v>22/2/1994</v>
          </cell>
          <cell r="AA3563">
            <v>29402221802268</v>
          </cell>
          <cell r="AH3563" t="str">
            <v>البحيرة</v>
          </cell>
        </row>
        <row r="3564">
          <cell r="A3564">
            <v>20120209</v>
          </cell>
          <cell r="F3564">
            <v>1063492195</v>
          </cell>
          <cell r="M3564">
            <v>34557</v>
          </cell>
          <cell r="AA3564">
            <v>29408112101142</v>
          </cell>
          <cell r="AH3564" t="str">
            <v>الجيزة</v>
          </cell>
        </row>
        <row r="3565">
          <cell r="A3565">
            <v>20120210</v>
          </cell>
          <cell r="F3565">
            <v>1283990435</v>
          </cell>
          <cell r="M3565" t="str">
            <v>13/9/1994</v>
          </cell>
          <cell r="AA3565">
            <v>29409130102306</v>
          </cell>
          <cell r="AH3565" t="str">
            <v>القاهرة</v>
          </cell>
        </row>
        <row r="3566">
          <cell r="A3566">
            <v>20120211</v>
          </cell>
          <cell r="F3566">
            <v>1116160635</v>
          </cell>
          <cell r="M3566">
            <v>34560</v>
          </cell>
          <cell r="AA3566">
            <v>29408142103701</v>
          </cell>
          <cell r="AH3566" t="str">
            <v>جيزة</v>
          </cell>
        </row>
        <row r="3567">
          <cell r="A3567">
            <v>20120212</v>
          </cell>
          <cell r="F3567">
            <v>1158801815</v>
          </cell>
          <cell r="M3567">
            <v>34259</v>
          </cell>
          <cell r="AA3567">
            <v>29310170102469</v>
          </cell>
          <cell r="AH3567" t="str">
            <v>حلوان</v>
          </cell>
        </row>
        <row r="3568">
          <cell r="A3568">
            <v>20120213</v>
          </cell>
          <cell r="F3568">
            <v>1001144998</v>
          </cell>
          <cell r="M3568">
            <v>34521</v>
          </cell>
          <cell r="AA3568">
            <v>29407062103088</v>
          </cell>
          <cell r="AH3568" t="str">
            <v>الجيزة</v>
          </cell>
        </row>
        <row r="3569">
          <cell r="A3569">
            <v>20120214</v>
          </cell>
          <cell r="F3569">
            <v>1118314788</v>
          </cell>
          <cell r="M3569">
            <v>34616</v>
          </cell>
          <cell r="AA3569">
            <v>29409100102794</v>
          </cell>
          <cell r="AH3569" t="str">
            <v>القاهرة</v>
          </cell>
        </row>
        <row r="3570">
          <cell r="A3570">
            <v>20120215</v>
          </cell>
          <cell r="F3570">
            <v>1115296200</v>
          </cell>
          <cell r="M3570">
            <v>34335</v>
          </cell>
          <cell r="AA3570">
            <v>29401010128785</v>
          </cell>
          <cell r="AH3570" t="str">
            <v>القاهرة</v>
          </cell>
        </row>
        <row r="3571">
          <cell r="A3571">
            <v>20120216</v>
          </cell>
          <cell r="F3571">
            <v>1098062867</v>
          </cell>
          <cell r="M3571">
            <v>34611</v>
          </cell>
          <cell r="AA3571">
            <v>29410040100591</v>
          </cell>
          <cell r="AH3571" t="str">
            <v>القاهرة</v>
          </cell>
        </row>
        <row r="3572">
          <cell r="A3572">
            <v>20120217</v>
          </cell>
        </row>
        <row r="3573">
          <cell r="A3573">
            <v>20120218</v>
          </cell>
          <cell r="F3573">
            <v>1114719945</v>
          </cell>
          <cell r="M3573" t="str">
            <v>0000/00/00</v>
          </cell>
        </row>
        <row r="3574">
          <cell r="A3574">
            <v>20120219</v>
          </cell>
          <cell r="F3574">
            <v>1141425865</v>
          </cell>
          <cell r="M3574" t="str">
            <v>15/09/1994</v>
          </cell>
          <cell r="AA3574">
            <v>29409152100358</v>
          </cell>
          <cell r="AH3574" t="str">
            <v>الجيزه</v>
          </cell>
        </row>
        <row r="3575">
          <cell r="A3575">
            <v>20120220</v>
          </cell>
          <cell r="F3575">
            <v>1118191915</v>
          </cell>
          <cell r="M3575" t="str">
            <v>14/05/1994</v>
          </cell>
          <cell r="AA3575">
            <v>29405140101639</v>
          </cell>
          <cell r="AH3575" t="str">
            <v>القاهرة</v>
          </cell>
        </row>
        <row r="3576">
          <cell r="A3576">
            <v>20120221</v>
          </cell>
          <cell r="F3576">
            <v>1013154254</v>
          </cell>
          <cell r="M3576">
            <v>34720</v>
          </cell>
          <cell r="AA3576">
            <v>29501211301471</v>
          </cell>
          <cell r="AH3576" t="str">
            <v>الشرقية</v>
          </cell>
        </row>
        <row r="3577">
          <cell r="A3577">
            <v>20120222</v>
          </cell>
          <cell r="F3577">
            <v>1124074324</v>
          </cell>
          <cell r="M3577">
            <v>34483</v>
          </cell>
          <cell r="AA3577">
            <v>29405292100972</v>
          </cell>
          <cell r="AH3577" t="str">
            <v>الجيزة</v>
          </cell>
        </row>
        <row r="3578">
          <cell r="A3578">
            <v>20120223</v>
          </cell>
          <cell r="F3578">
            <v>1143240503</v>
          </cell>
          <cell r="M3578" t="str">
            <v>24/9/1994</v>
          </cell>
          <cell r="AA3578">
            <v>29409240101658</v>
          </cell>
          <cell r="AH3578" t="str">
            <v>القاهرة</v>
          </cell>
        </row>
        <row r="3579">
          <cell r="A3579">
            <v>20120224</v>
          </cell>
        </row>
        <row r="3580">
          <cell r="A3580">
            <v>20120225</v>
          </cell>
          <cell r="F3580">
            <v>1113968937</v>
          </cell>
          <cell r="M3580">
            <v>34339</v>
          </cell>
          <cell r="AA3580">
            <v>29405012111036</v>
          </cell>
          <cell r="AH3580" t="str">
            <v>الجيزة</v>
          </cell>
        </row>
        <row r="3581">
          <cell r="A3581">
            <v>20120226</v>
          </cell>
          <cell r="F3581">
            <v>1111437396</v>
          </cell>
          <cell r="M3581">
            <v>34339</v>
          </cell>
          <cell r="AA3581">
            <v>29405012105257</v>
          </cell>
          <cell r="AH3581" t="str">
            <v>الجيزة</v>
          </cell>
        </row>
        <row r="3582">
          <cell r="A3582">
            <v>20120227</v>
          </cell>
          <cell r="F3582">
            <v>1068553570</v>
          </cell>
          <cell r="M3582">
            <v>34492</v>
          </cell>
          <cell r="AA3582">
            <v>29406078800432</v>
          </cell>
          <cell r="AH3582" t="str">
            <v>السعودية</v>
          </cell>
        </row>
        <row r="3583">
          <cell r="A3583">
            <v>20120228</v>
          </cell>
          <cell r="F3583">
            <v>1015023595</v>
          </cell>
          <cell r="M3583" t="str">
            <v>27/06/1994</v>
          </cell>
          <cell r="AA3583">
            <v>29406270202573</v>
          </cell>
          <cell r="AH3583" t="str">
            <v>الاسكندرية</v>
          </cell>
        </row>
        <row r="3584">
          <cell r="A3584">
            <v>20120229</v>
          </cell>
          <cell r="F3584">
            <v>1149904639</v>
          </cell>
          <cell r="M3584">
            <v>34586</v>
          </cell>
          <cell r="AA3584">
            <v>29409090102251</v>
          </cell>
          <cell r="AH3584" t="str">
            <v>القاهرة</v>
          </cell>
        </row>
        <row r="3585">
          <cell r="A3585">
            <v>20120230</v>
          </cell>
          <cell r="F3585">
            <v>1144155775</v>
          </cell>
          <cell r="M3585">
            <v>34608</v>
          </cell>
          <cell r="AA3585">
            <v>29410010112471</v>
          </cell>
          <cell r="AH3585" t="str">
            <v>حلوان</v>
          </cell>
        </row>
        <row r="3586">
          <cell r="A3586">
            <v>20120231</v>
          </cell>
          <cell r="F3586">
            <v>1151444907</v>
          </cell>
          <cell r="M3586">
            <v>34407</v>
          </cell>
          <cell r="AA3586">
            <v>29403141400874</v>
          </cell>
          <cell r="AH3586" t="str">
            <v>القليوبية</v>
          </cell>
        </row>
        <row r="3587">
          <cell r="A3587">
            <v>20120232</v>
          </cell>
          <cell r="F3587">
            <v>1066814380</v>
          </cell>
          <cell r="M3587">
            <v>34743</v>
          </cell>
          <cell r="AA3587">
            <v>29502130101776</v>
          </cell>
          <cell r="AH3587" t="str">
            <v>القاهره</v>
          </cell>
        </row>
        <row r="3588">
          <cell r="A3588">
            <v>20120233</v>
          </cell>
          <cell r="F3588">
            <v>1159050530</v>
          </cell>
          <cell r="M3588">
            <v>34374</v>
          </cell>
          <cell r="AA3588">
            <v>29402090102273</v>
          </cell>
          <cell r="AH3588" t="str">
            <v>القاهرة</v>
          </cell>
        </row>
        <row r="3589">
          <cell r="A3589">
            <v>20120234</v>
          </cell>
          <cell r="F3589">
            <v>1004756251</v>
          </cell>
          <cell r="M3589">
            <v>34265</v>
          </cell>
          <cell r="AA3589">
            <v>29310230100975</v>
          </cell>
          <cell r="AH3589" t="str">
            <v>القاهرة</v>
          </cell>
        </row>
        <row r="3590">
          <cell r="A3590">
            <v>20120235</v>
          </cell>
          <cell r="F3590">
            <v>1121314551</v>
          </cell>
          <cell r="M3590" t="str">
            <v>28/9/1994</v>
          </cell>
          <cell r="AA3590">
            <v>29409288800876</v>
          </cell>
          <cell r="AH3590" t="str">
            <v>السعودية</v>
          </cell>
        </row>
        <row r="3591">
          <cell r="A3591">
            <v>20120236</v>
          </cell>
          <cell r="F3591">
            <v>1114162703</v>
          </cell>
          <cell r="M3591">
            <v>34495</v>
          </cell>
          <cell r="AA3591">
            <v>29406101803151</v>
          </cell>
          <cell r="AH3591" t="str">
            <v>البحيرة</v>
          </cell>
        </row>
        <row r="3592">
          <cell r="A3592">
            <v>20120237</v>
          </cell>
          <cell r="F3592">
            <v>1225450317</v>
          </cell>
          <cell r="M3592">
            <v>34583</v>
          </cell>
          <cell r="AA3592">
            <v>29409060102036</v>
          </cell>
          <cell r="AH3592" t="str">
            <v>القاهره</v>
          </cell>
        </row>
        <row r="3593">
          <cell r="A3593">
            <v>20120238</v>
          </cell>
          <cell r="F3593">
            <v>1157383276</v>
          </cell>
          <cell r="M3593">
            <v>34310</v>
          </cell>
          <cell r="AA3593">
            <v>29312072100914</v>
          </cell>
          <cell r="AH3593" t="str">
            <v>الجيزه</v>
          </cell>
        </row>
        <row r="3594">
          <cell r="A3594">
            <v>20120239</v>
          </cell>
        </row>
        <row r="3595">
          <cell r="A3595">
            <v>20120240</v>
          </cell>
          <cell r="F3595">
            <v>1129660654</v>
          </cell>
          <cell r="M3595">
            <v>34530</v>
          </cell>
          <cell r="AA3595">
            <v>29407152104059</v>
          </cell>
          <cell r="AH3595" t="str">
            <v>الجيزة</v>
          </cell>
        </row>
        <row r="3596">
          <cell r="A3596">
            <v>20120241</v>
          </cell>
          <cell r="F3596">
            <v>1145459212</v>
          </cell>
          <cell r="M3596" t="str">
            <v>16/10/1994</v>
          </cell>
          <cell r="AA3596">
            <v>29410160101591</v>
          </cell>
          <cell r="AH3596" t="str">
            <v>القاهرة</v>
          </cell>
        </row>
        <row r="3597">
          <cell r="A3597">
            <v>20120242</v>
          </cell>
          <cell r="F3597">
            <v>1009904271</v>
          </cell>
          <cell r="M3597" t="str">
            <v>15/12/1994</v>
          </cell>
          <cell r="AA3597">
            <v>29412150102435</v>
          </cell>
          <cell r="AH3597" t="str">
            <v>القاهره</v>
          </cell>
        </row>
        <row r="3598">
          <cell r="A3598">
            <v>20120243</v>
          </cell>
          <cell r="F3598">
            <v>1157526851</v>
          </cell>
          <cell r="M3598">
            <v>34591</v>
          </cell>
          <cell r="AA3598">
            <v>20409142100431</v>
          </cell>
          <cell r="AH3598" t="str">
            <v>الجيزة</v>
          </cell>
        </row>
        <row r="3599">
          <cell r="A3599">
            <v>20120244</v>
          </cell>
          <cell r="F3599">
            <v>1065199555</v>
          </cell>
          <cell r="M3599">
            <v>34403</v>
          </cell>
          <cell r="AA3599">
            <v>29403100104306</v>
          </cell>
          <cell r="AH3599" t="str">
            <v>القاهره</v>
          </cell>
        </row>
        <row r="3600">
          <cell r="A3600">
            <v>20120245</v>
          </cell>
          <cell r="F3600">
            <v>1117347269</v>
          </cell>
          <cell r="M3600">
            <v>34540</v>
          </cell>
          <cell r="AA3600">
            <v>29407250103303</v>
          </cell>
          <cell r="AH3600" t="str">
            <v>القاهرة</v>
          </cell>
        </row>
        <row r="3601">
          <cell r="A3601">
            <v>20120246</v>
          </cell>
          <cell r="F3601">
            <v>1019176154</v>
          </cell>
          <cell r="M3601">
            <v>34661</v>
          </cell>
          <cell r="AA3601">
            <v>29411232100817</v>
          </cell>
          <cell r="AH3601" t="str">
            <v>الجيزة</v>
          </cell>
        </row>
        <row r="3602">
          <cell r="A3602">
            <v>20120247</v>
          </cell>
          <cell r="F3602">
            <v>1091188062</v>
          </cell>
          <cell r="M3602">
            <v>34638</v>
          </cell>
          <cell r="AA3602">
            <v>29410312101672</v>
          </cell>
          <cell r="AH3602" t="str">
            <v>الجيزه</v>
          </cell>
        </row>
        <row r="3603">
          <cell r="A3603">
            <v>20120248</v>
          </cell>
          <cell r="F3603">
            <v>1127476080</v>
          </cell>
          <cell r="M3603">
            <v>34385</v>
          </cell>
          <cell r="AA3603">
            <v>29402200104331</v>
          </cell>
          <cell r="AH3603" t="str">
            <v>القاهرة</v>
          </cell>
        </row>
        <row r="3604">
          <cell r="A3604">
            <v>20120249</v>
          </cell>
          <cell r="F3604">
            <v>1151528819</v>
          </cell>
          <cell r="M3604" t="str">
            <v>20/11/1994</v>
          </cell>
          <cell r="AA3604">
            <v>29411202104591</v>
          </cell>
          <cell r="AH3604" t="str">
            <v>الجيزة</v>
          </cell>
        </row>
        <row r="3605">
          <cell r="A3605">
            <v>20120250</v>
          </cell>
          <cell r="F3605">
            <v>1144452875</v>
          </cell>
          <cell r="M3605">
            <v>34644</v>
          </cell>
          <cell r="AA3605">
            <v>29411062100515</v>
          </cell>
          <cell r="AH3605" t="str">
            <v>الجيزة</v>
          </cell>
        </row>
        <row r="3606">
          <cell r="A3606">
            <v>20120251</v>
          </cell>
        </row>
        <row r="3607">
          <cell r="A3607">
            <v>20120252</v>
          </cell>
          <cell r="F3607">
            <v>1114889303</v>
          </cell>
          <cell r="M3607" t="str">
            <v>24/10/1994</v>
          </cell>
          <cell r="AA3607">
            <v>29410243100111</v>
          </cell>
          <cell r="AH3607" t="str">
            <v>البحر الحمر</v>
          </cell>
        </row>
        <row r="3608">
          <cell r="A3608">
            <v>20120253</v>
          </cell>
        </row>
        <row r="3609">
          <cell r="A3609">
            <v>20120254</v>
          </cell>
          <cell r="F3609">
            <v>1000999427</v>
          </cell>
          <cell r="M3609" t="str">
            <v>31/01/1993</v>
          </cell>
          <cell r="AA3609">
            <v>29301318800153</v>
          </cell>
          <cell r="AH3609" t="str">
            <v>السعودية</v>
          </cell>
        </row>
        <row r="3610">
          <cell r="A3610">
            <v>20120255</v>
          </cell>
          <cell r="F3610">
            <v>1156442252</v>
          </cell>
          <cell r="M3610">
            <v>34397</v>
          </cell>
          <cell r="AA3610">
            <v>29403042100893</v>
          </cell>
          <cell r="AH3610" t="str">
            <v>الجيزة</v>
          </cell>
        </row>
        <row r="3611">
          <cell r="A3611">
            <v>20120256</v>
          </cell>
          <cell r="F3611">
            <v>1117908593</v>
          </cell>
          <cell r="M3611">
            <v>34665</v>
          </cell>
          <cell r="AA3611">
            <v>29411272101531</v>
          </cell>
          <cell r="AH3611" t="str">
            <v>الجيزة</v>
          </cell>
        </row>
        <row r="3612">
          <cell r="A3612">
            <v>20120257</v>
          </cell>
          <cell r="F3612">
            <v>1121750519</v>
          </cell>
          <cell r="M3612">
            <v>34394</v>
          </cell>
          <cell r="AA3612">
            <v>29403012101658</v>
          </cell>
          <cell r="AH3612" t="str">
            <v>الجيزة</v>
          </cell>
        </row>
        <row r="3613">
          <cell r="A3613">
            <v>20120258</v>
          </cell>
          <cell r="F3613">
            <v>1111619647</v>
          </cell>
          <cell r="M3613">
            <v>34451</v>
          </cell>
          <cell r="AA3613">
            <v>29404270101952</v>
          </cell>
          <cell r="AH3613" t="str">
            <v>القاهره</v>
          </cell>
        </row>
        <row r="3614">
          <cell r="A3614">
            <v>20120259</v>
          </cell>
          <cell r="F3614">
            <v>1002326273</v>
          </cell>
          <cell r="M3614">
            <v>34470</v>
          </cell>
          <cell r="AA3614">
            <v>29405168800257</v>
          </cell>
          <cell r="AH3614" t="str">
            <v>السعودية</v>
          </cell>
        </row>
        <row r="3615">
          <cell r="A3615">
            <v>20120260</v>
          </cell>
          <cell r="F3615">
            <v>1113288609</v>
          </cell>
          <cell r="M3615">
            <v>34451</v>
          </cell>
          <cell r="AA3615">
            <v>29404270101995</v>
          </cell>
          <cell r="AH3615" t="str">
            <v>القاهرة</v>
          </cell>
        </row>
        <row r="3616">
          <cell r="A3616">
            <v>20120261</v>
          </cell>
          <cell r="F3616">
            <v>1098997611</v>
          </cell>
          <cell r="M3616">
            <v>34658</v>
          </cell>
          <cell r="AA3616">
            <v>29411202105199</v>
          </cell>
          <cell r="AH3616" t="str">
            <v>الجيزة</v>
          </cell>
        </row>
        <row r="3617">
          <cell r="A3617">
            <v>20120262</v>
          </cell>
          <cell r="F3617">
            <v>1004296221</v>
          </cell>
          <cell r="M3617">
            <v>34636</v>
          </cell>
          <cell r="AA3617">
            <v>29410291801113</v>
          </cell>
          <cell r="AH3617" t="str">
            <v>البحيرة</v>
          </cell>
        </row>
        <row r="3618">
          <cell r="A3618">
            <v>20120263</v>
          </cell>
          <cell r="F3618">
            <v>1150442688</v>
          </cell>
          <cell r="M3618">
            <v>34554</v>
          </cell>
          <cell r="AA3618">
            <v>29408080103113</v>
          </cell>
          <cell r="AH3618" t="str">
            <v>القاهرة</v>
          </cell>
        </row>
        <row r="3619">
          <cell r="A3619">
            <v>20120264</v>
          </cell>
          <cell r="F3619">
            <v>1153090700</v>
          </cell>
          <cell r="M3619">
            <v>34249</v>
          </cell>
          <cell r="AA3619">
            <v>29307102104398</v>
          </cell>
          <cell r="AH3619" t="str">
            <v>الجيزة</v>
          </cell>
        </row>
        <row r="3620">
          <cell r="A3620">
            <v>20120265</v>
          </cell>
          <cell r="F3620">
            <v>1115467001</v>
          </cell>
          <cell r="M3620">
            <v>34337</v>
          </cell>
          <cell r="AA3620">
            <v>29403012106412</v>
          </cell>
          <cell r="AH3620" t="str">
            <v>الجيزة</v>
          </cell>
        </row>
        <row r="3621">
          <cell r="A3621">
            <v>20120266</v>
          </cell>
          <cell r="F3621">
            <v>1146233698</v>
          </cell>
          <cell r="M3621">
            <v>34167</v>
          </cell>
          <cell r="AA3621">
            <v>29307170103812</v>
          </cell>
          <cell r="AH3621" t="str">
            <v>القاهرة</v>
          </cell>
        </row>
        <row r="3622">
          <cell r="A3622">
            <v>20120267</v>
          </cell>
          <cell r="F3622">
            <v>1112070653</v>
          </cell>
          <cell r="M3622" t="str">
            <v>21/1/1995</v>
          </cell>
          <cell r="AA3622">
            <v>29501211200951</v>
          </cell>
          <cell r="AH3622" t="str">
            <v>الدقهلية</v>
          </cell>
        </row>
        <row r="3623">
          <cell r="A3623">
            <v>20120268</v>
          </cell>
          <cell r="F3623">
            <v>1121361686</v>
          </cell>
          <cell r="M3623">
            <v>34608</v>
          </cell>
          <cell r="AA3623">
            <v>29410010115691</v>
          </cell>
          <cell r="AH3623" t="str">
            <v>القاهرة</v>
          </cell>
        </row>
        <row r="3624">
          <cell r="A3624">
            <v>20120269</v>
          </cell>
          <cell r="F3624">
            <v>1229135685</v>
          </cell>
          <cell r="M3624">
            <v>34532</v>
          </cell>
          <cell r="AA3624">
            <v>29407170102551</v>
          </cell>
          <cell r="AH3624" t="str">
            <v>القاهرة</v>
          </cell>
        </row>
        <row r="3625">
          <cell r="A3625">
            <v>20120270</v>
          </cell>
          <cell r="F3625">
            <v>1143758549</v>
          </cell>
          <cell r="M3625">
            <v>34416</v>
          </cell>
          <cell r="AA3625">
            <v>29403230100612</v>
          </cell>
          <cell r="AH3625" t="str">
            <v>القاهرة</v>
          </cell>
        </row>
        <row r="3626">
          <cell r="A3626">
            <v>20120271</v>
          </cell>
          <cell r="F3626">
            <v>1153190095</v>
          </cell>
          <cell r="M3626">
            <v>34588</v>
          </cell>
          <cell r="AA3626">
            <v>29409112400651</v>
          </cell>
          <cell r="AH3626" t="str">
            <v>المنيا</v>
          </cell>
        </row>
        <row r="3627">
          <cell r="A3627">
            <v>20120272</v>
          </cell>
          <cell r="F3627">
            <v>1153929264</v>
          </cell>
          <cell r="M3627">
            <v>34455</v>
          </cell>
          <cell r="AA3627">
            <v>29405012101642</v>
          </cell>
          <cell r="AH3627" t="str">
            <v>الجيزه</v>
          </cell>
        </row>
        <row r="3628">
          <cell r="A3628">
            <v>20120273</v>
          </cell>
          <cell r="F3628">
            <v>1028329073</v>
          </cell>
          <cell r="M3628">
            <v>34304</v>
          </cell>
          <cell r="AA3628">
            <v>29313012109513</v>
          </cell>
          <cell r="AH3628" t="str">
            <v>الجيزة</v>
          </cell>
        </row>
        <row r="3629">
          <cell r="A3629">
            <v>20120274</v>
          </cell>
          <cell r="F3629">
            <v>1273504336</v>
          </cell>
          <cell r="M3629">
            <v>34258</v>
          </cell>
          <cell r="AA3629">
            <v>29310162102662</v>
          </cell>
          <cell r="AH3629" t="str">
            <v>الجيزة</v>
          </cell>
        </row>
        <row r="3630">
          <cell r="A3630">
            <v>20120275</v>
          </cell>
          <cell r="F3630">
            <v>1210399778</v>
          </cell>
          <cell r="M3630">
            <v>34426</v>
          </cell>
          <cell r="AA3630">
            <v>29402040102272</v>
          </cell>
          <cell r="AH3630" t="str">
            <v>القاهرة</v>
          </cell>
        </row>
        <row r="3631">
          <cell r="A3631">
            <v>20120276</v>
          </cell>
          <cell r="F3631">
            <v>1000290477</v>
          </cell>
          <cell r="M3631">
            <v>34606</v>
          </cell>
          <cell r="AA3631">
            <v>29409292102199</v>
          </cell>
          <cell r="AH3631" t="str">
            <v>الجيزه</v>
          </cell>
        </row>
        <row r="3632">
          <cell r="A3632">
            <v>20120277</v>
          </cell>
          <cell r="F3632">
            <v>1024344664</v>
          </cell>
          <cell r="M3632">
            <v>34636</v>
          </cell>
          <cell r="AA3632">
            <v>29410290102718</v>
          </cell>
          <cell r="AH3632" t="str">
            <v>القاهره</v>
          </cell>
        </row>
        <row r="3633">
          <cell r="A3633">
            <v>20120278</v>
          </cell>
        </row>
        <row r="3634">
          <cell r="A3634">
            <v>20120279</v>
          </cell>
          <cell r="F3634">
            <v>1223267411</v>
          </cell>
          <cell r="M3634">
            <v>34351</v>
          </cell>
          <cell r="AA3634">
            <v>29401170100496</v>
          </cell>
          <cell r="AH3634" t="str">
            <v>القاهرة</v>
          </cell>
        </row>
        <row r="3635">
          <cell r="A3635">
            <v>20120280</v>
          </cell>
          <cell r="F3635">
            <v>1146312043</v>
          </cell>
          <cell r="M3635" t="str">
            <v>21/11/1994</v>
          </cell>
          <cell r="AA3635">
            <v>29411212101205</v>
          </cell>
          <cell r="AH3635" t="str">
            <v>الجيزة</v>
          </cell>
        </row>
        <row r="3636">
          <cell r="A3636">
            <v>20120281</v>
          </cell>
          <cell r="F3636">
            <v>1114865220</v>
          </cell>
          <cell r="M3636">
            <v>34525</v>
          </cell>
          <cell r="AA3636">
            <v>29407100103704</v>
          </cell>
          <cell r="AH3636" t="str">
            <v>القاهرة</v>
          </cell>
        </row>
        <row r="3637">
          <cell r="A3637">
            <v>20120282</v>
          </cell>
          <cell r="F3637">
            <v>1098216418</v>
          </cell>
          <cell r="M3637">
            <v>34511</v>
          </cell>
          <cell r="AA3637">
            <v>29406268800587</v>
          </cell>
          <cell r="AH3637" t="str">
            <v>السعوديه</v>
          </cell>
        </row>
        <row r="3638">
          <cell r="A3638">
            <v>20120283</v>
          </cell>
          <cell r="F3638">
            <v>1001807468</v>
          </cell>
          <cell r="M3638">
            <v>34301</v>
          </cell>
          <cell r="AA3638">
            <v>29311280101901</v>
          </cell>
          <cell r="AH3638" t="str">
            <v>القاهرة</v>
          </cell>
        </row>
        <row r="3639">
          <cell r="A3639">
            <v>20120284</v>
          </cell>
          <cell r="F3639">
            <v>1221849921</v>
          </cell>
          <cell r="M3639">
            <v>34477</v>
          </cell>
          <cell r="AA3639">
            <v>29405230103053</v>
          </cell>
        </row>
        <row r="3640">
          <cell r="A3640">
            <v>20120285</v>
          </cell>
          <cell r="F3640">
            <v>1285643449</v>
          </cell>
          <cell r="M3640" t="str">
            <v>30/10/1994</v>
          </cell>
          <cell r="AA3640">
            <v>29410300102703</v>
          </cell>
          <cell r="AH3640" t="str">
            <v>القاهرة</v>
          </cell>
        </row>
        <row r="3641">
          <cell r="A3641">
            <v>20120286</v>
          </cell>
          <cell r="F3641">
            <v>1228522245</v>
          </cell>
          <cell r="M3641">
            <v>34220</v>
          </cell>
          <cell r="AA3641">
            <v>29309082102485</v>
          </cell>
          <cell r="AH3641" t="str">
            <v>جيزة</v>
          </cell>
        </row>
        <row r="3642">
          <cell r="A3642">
            <v>20120287</v>
          </cell>
          <cell r="F3642">
            <v>1122646495</v>
          </cell>
          <cell r="M3642">
            <v>34614</v>
          </cell>
          <cell r="AA3642">
            <v>29407100205957</v>
          </cell>
          <cell r="AH3642" t="str">
            <v>الاسكندرية</v>
          </cell>
        </row>
        <row r="3643">
          <cell r="A3643">
            <v>20120288</v>
          </cell>
          <cell r="F3643">
            <v>1097691137</v>
          </cell>
          <cell r="M3643">
            <v>34461</v>
          </cell>
          <cell r="AA3643">
            <v>29405072102508</v>
          </cell>
          <cell r="AH3643" t="str">
            <v>الجيزة</v>
          </cell>
        </row>
        <row r="3644">
          <cell r="A3644">
            <v>20120289</v>
          </cell>
        </row>
        <row r="3645">
          <cell r="A3645">
            <v>20120290</v>
          </cell>
          <cell r="F3645">
            <v>1271853055</v>
          </cell>
          <cell r="M3645" t="str">
            <v>28/9/1994</v>
          </cell>
          <cell r="AA3645">
            <v>29409282105734</v>
          </cell>
          <cell r="AH3645" t="str">
            <v>الجيزة</v>
          </cell>
        </row>
        <row r="3646">
          <cell r="A3646">
            <v>20120291</v>
          </cell>
          <cell r="F3646">
            <v>1222250474</v>
          </cell>
          <cell r="M3646">
            <v>34407</v>
          </cell>
          <cell r="AA3646">
            <v>29403142101218</v>
          </cell>
          <cell r="AH3646" t="str">
            <v>الجيزة</v>
          </cell>
        </row>
        <row r="3647">
          <cell r="A3647">
            <v>20120292</v>
          </cell>
          <cell r="F3647">
            <v>1014114125</v>
          </cell>
          <cell r="M3647" t="str">
            <v>24/01/1994</v>
          </cell>
          <cell r="AA3647">
            <v>29401240104435</v>
          </cell>
          <cell r="AH3647" t="str">
            <v>القاهرة</v>
          </cell>
        </row>
        <row r="3648">
          <cell r="A3648">
            <v>20120293</v>
          </cell>
          <cell r="F3648">
            <v>1069769885</v>
          </cell>
          <cell r="M3648">
            <v>34608</v>
          </cell>
          <cell r="AA3648">
            <v>29410011832434</v>
          </cell>
          <cell r="AH3648" t="str">
            <v>البحيرة</v>
          </cell>
        </row>
        <row r="3649">
          <cell r="A3649">
            <v>20120294</v>
          </cell>
          <cell r="F3649">
            <v>1224600243</v>
          </cell>
        </row>
        <row r="3650">
          <cell r="A3650">
            <v>20120295</v>
          </cell>
          <cell r="F3650">
            <v>1126385676</v>
          </cell>
          <cell r="M3650">
            <v>34668</v>
          </cell>
          <cell r="AA3650">
            <v>29411302102171</v>
          </cell>
          <cell r="AH3650" t="str">
            <v>الجيزة</v>
          </cell>
        </row>
        <row r="3651">
          <cell r="A3651">
            <v>20120296</v>
          </cell>
          <cell r="F3651">
            <v>1200823487</v>
          </cell>
          <cell r="M3651">
            <v>34524</v>
          </cell>
          <cell r="AA3651">
            <v>29407090203055</v>
          </cell>
          <cell r="AH3651" t="str">
            <v>الاسكندرية</v>
          </cell>
        </row>
        <row r="3652">
          <cell r="A3652">
            <v>20120297</v>
          </cell>
          <cell r="F3652">
            <v>1095651864</v>
          </cell>
          <cell r="M3652" t="str">
            <v>20/4/1994</v>
          </cell>
          <cell r="AA3652">
            <v>29404202104251</v>
          </cell>
          <cell r="AH3652" t="str">
            <v>الجيزه</v>
          </cell>
        </row>
        <row r="3653">
          <cell r="A3653">
            <v>20120298</v>
          </cell>
        </row>
        <row r="3654">
          <cell r="A3654">
            <v>20120299</v>
          </cell>
          <cell r="F3654">
            <v>1061763541</v>
          </cell>
          <cell r="M3654">
            <v>34341</v>
          </cell>
          <cell r="AA3654">
            <v>29407010107492</v>
          </cell>
          <cell r="AH3654" t="str">
            <v>القاهره</v>
          </cell>
        </row>
        <row r="3655">
          <cell r="A3655">
            <v>20120300</v>
          </cell>
          <cell r="F3655">
            <v>1114092189</v>
          </cell>
          <cell r="M3655" t="str">
            <v>30/01/1994</v>
          </cell>
          <cell r="AA3655">
            <v>29401302601031</v>
          </cell>
          <cell r="AH3655" t="str">
            <v>سوهاج</v>
          </cell>
        </row>
        <row r="3656">
          <cell r="A3656">
            <v>20120301</v>
          </cell>
          <cell r="F3656">
            <v>1278371855</v>
          </cell>
          <cell r="M3656">
            <v>34335</v>
          </cell>
          <cell r="AA3656">
            <v>29401012108331</v>
          </cell>
          <cell r="AH3656" t="str">
            <v>الجيزة</v>
          </cell>
        </row>
        <row r="3657">
          <cell r="A3657">
            <v>20120302</v>
          </cell>
          <cell r="F3657">
            <v>1147845343</v>
          </cell>
          <cell r="M3657">
            <v>34700</v>
          </cell>
          <cell r="AA3657">
            <v>29501010125951</v>
          </cell>
          <cell r="AH3657" t="str">
            <v>القاهرة</v>
          </cell>
        </row>
        <row r="3658">
          <cell r="A3658">
            <v>20120303</v>
          </cell>
          <cell r="F3658">
            <v>1020828482</v>
          </cell>
          <cell r="M3658">
            <v>34162</v>
          </cell>
          <cell r="AA3658">
            <v>29312071500111</v>
          </cell>
          <cell r="AH3658" t="str">
            <v>كفرالشيخ</v>
          </cell>
        </row>
        <row r="3659">
          <cell r="A3659">
            <v>20120304</v>
          </cell>
        </row>
        <row r="3660">
          <cell r="A3660">
            <v>20120305</v>
          </cell>
          <cell r="F3660">
            <v>1000649695</v>
          </cell>
          <cell r="M3660">
            <v>34604</v>
          </cell>
          <cell r="AA3660">
            <v>29409273200058</v>
          </cell>
          <cell r="AH3660" t="str">
            <v>الوادى الجديد</v>
          </cell>
        </row>
        <row r="3661">
          <cell r="A3661">
            <v>20120306</v>
          </cell>
        </row>
        <row r="3662">
          <cell r="A3662">
            <v>20120307</v>
          </cell>
          <cell r="F3662">
            <v>1211223393</v>
          </cell>
          <cell r="M3662">
            <v>33426</v>
          </cell>
          <cell r="AA3662">
            <v>29107071900591</v>
          </cell>
          <cell r="AH3662" t="str">
            <v>ismailia</v>
          </cell>
        </row>
        <row r="3663">
          <cell r="A3663">
            <v>20120308</v>
          </cell>
          <cell r="F3663">
            <v>1143514863</v>
          </cell>
          <cell r="M3663">
            <v>34426</v>
          </cell>
          <cell r="AA3663">
            <v>29404020102651</v>
          </cell>
          <cell r="AH3663" t="str">
            <v>القاهرة</v>
          </cell>
        </row>
        <row r="3664">
          <cell r="A3664">
            <v>20120309</v>
          </cell>
          <cell r="F3664">
            <v>1000362778</v>
          </cell>
          <cell r="M3664">
            <v>34254</v>
          </cell>
          <cell r="AA3664">
            <v>29310122201773</v>
          </cell>
          <cell r="AH3664" t="str">
            <v>بني سويف</v>
          </cell>
        </row>
        <row r="3665">
          <cell r="A3665">
            <v>20120310</v>
          </cell>
          <cell r="F3665">
            <v>1096244319</v>
          </cell>
          <cell r="M3665">
            <v>34261</v>
          </cell>
          <cell r="AA3665">
            <v>29310192102659</v>
          </cell>
          <cell r="AH3665" t="str">
            <v>الجيزة</v>
          </cell>
        </row>
        <row r="3666">
          <cell r="A3666">
            <v>20120311</v>
          </cell>
          <cell r="F3666">
            <v>1284051679</v>
          </cell>
          <cell r="M3666">
            <v>34431</v>
          </cell>
          <cell r="AA3666">
            <v>29404072102994</v>
          </cell>
          <cell r="AH3666" t="str">
            <v>الجيزه</v>
          </cell>
        </row>
        <row r="3667">
          <cell r="A3667">
            <v>20120312</v>
          </cell>
          <cell r="F3667">
            <v>1116046489</v>
          </cell>
          <cell r="M3667">
            <v>34379</v>
          </cell>
          <cell r="AA3667">
            <v>29402140103357</v>
          </cell>
          <cell r="AH3667" t="str">
            <v>القاهرة</v>
          </cell>
        </row>
        <row r="3668">
          <cell r="A3668">
            <v>20120313</v>
          </cell>
          <cell r="F3668">
            <v>1141914097</v>
          </cell>
          <cell r="M3668" t="str">
            <v>19/2/1995</v>
          </cell>
          <cell r="AA3668">
            <v>29502190103131</v>
          </cell>
          <cell r="AH3668" t="str">
            <v>القاهرة</v>
          </cell>
        </row>
        <row r="3669">
          <cell r="A3669">
            <v>20120314</v>
          </cell>
          <cell r="F3669">
            <v>1112110371</v>
          </cell>
          <cell r="M3669">
            <v>34104</v>
          </cell>
          <cell r="AA3669">
            <v>29305152702935</v>
          </cell>
          <cell r="AH3669" t="str">
            <v>قنا</v>
          </cell>
        </row>
        <row r="3670">
          <cell r="A3670">
            <v>20120315</v>
          </cell>
          <cell r="F3670">
            <v>1150992987</v>
          </cell>
          <cell r="M3670">
            <v>34606</v>
          </cell>
          <cell r="AA3670">
            <v>29409290107835</v>
          </cell>
          <cell r="AH3670" t="str">
            <v>القاهرة</v>
          </cell>
        </row>
        <row r="3671">
          <cell r="A3671">
            <v>20120316</v>
          </cell>
          <cell r="F3671">
            <v>1110158055</v>
          </cell>
          <cell r="M3671" t="str">
            <v>29/03/1993</v>
          </cell>
          <cell r="AA3671">
            <v>29303290100676</v>
          </cell>
          <cell r="AH3671" t="str">
            <v>القاهرة</v>
          </cell>
        </row>
        <row r="3672">
          <cell r="A3672">
            <v>20120317</v>
          </cell>
          <cell r="F3672">
            <v>1007073310</v>
          </cell>
          <cell r="M3672">
            <v>34441</v>
          </cell>
          <cell r="AA3672">
            <v>29404172101111</v>
          </cell>
          <cell r="AH3672" t="str">
            <v>الجيزة</v>
          </cell>
        </row>
        <row r="3673">
          <cell r="A3673">
            <v>20120318</v>
          </cell>
          <cell r="F3673">
            <v>1015699923</v>
          </cell>
          <cell r="M3673">
            <v>34608</v>
          </cell>
          <cell r="AA3673">
            <v>29410012117712</v>
          </cell>
          <cell r="AH3673" t="str">
            <v>الجيزة</v>
          </cell>
        </row>
        <row r="3674">
          <cell r="A3674">
            <v>20120319</v>
          </cell>
          <cell r="F3674">
            <v>1141269195</v>
          </cell>
          <cell r="M3674">
            <v>34495</v>
          </cell>
          <cell r="AA3674">
            <v>29406102100935</v>
          </cell>
          <cell r="AH3674" t="str">
            <v>الجيزة</v>
          </cell>
        </row>
        <row r="3675">
          <cell r="A3675">
            <v>20120320</v>
          </cell>
          <cell r="F3675">
            <v>1111518479</v>
          </cell>
          <cell r="M3675">
            <v>34522</v>
          </cell>
          <cell r="AA3675">
            <v>29407070104174</v>
          </cell>
          <cell r="AH3675" t="str">
            <v>القاهره</v>
          </cell>
        </row>
        <row r="3676">
          <cell r="A3676">
            <v>20120321</v>
          </cell>
          <cell r="F3676">
            <v>1149592026</v>
          </cell>
          <cell r="M3676">
            <v>34335</v>
          </cell>
          <cell r="AA3676">
            <v>29401010130852</v>
          </cell>
          <cell r="AH3676" t="str">
            <v>القاهرة</v>
          </cell>
        </row>
        <row r="3677">
          <cell r="A3677">
            <v>20120322</v>
          </cell>
          <cell r="F3677">
            <v>1220154223</v>
          </cell>
          <cell r="M3677">
            <v>34629</v>
          </cell>
          <cell r="AA3677">
            <v>29410221701294</v>
          </cell>
          <cell r="AH3677" t="str">
            <v>المنوفية</v>
          </cell>
        </row>
        <row r="3678">
          <cell r="A3678">
            <v>20120323</v>
          </cell>
        </row>
        <row r="3679">
          <cell r="A3679">
            <v>20120324</v>
          </cell>
          <cell r="F3679">
            <v>1225140459</v>
          </cell>
          <cell r="M3679">
            <v>34501</v>
          </cell>
          <cell r="AA3679">
            <v>29406162201218</v>
          </cell>
          <cell r="AH3679" t="str">
            <v>بنى سويف</v>
          </cell>
        </row>
        <row r="3680">
          <cell r="A3680">
            <v>20120325</v>
          </cell>
          <cell r="F3680">
            <v>1141514855</v>
          </cell>
          <cell r="M3680">
            <v>34476</v>
          </cell>
          <cell r="AA3680">
            <v>29405222103036</v>
          </cell>
          <cell r="AH3680" t="str">
            <v>الجيزه</v>
          </cell>
        </row>
        <row r="3681">
          <cell r="A3681">
            <v>20120326</v>
          </cell>
        </row>
        <row r="3682">
          <cell r="A3682">
            <v>20120327</v>
          </cell>
          <cell r="F3682">
            <v>1117042116</v>
          </cell>
          <cell r="M3682">
            <v>34404</v>
          </cell>
          <cell r="AA3682">
            <v>29403110102433</v>
          </cell>
          <cell r="AH3682" t="str">
            <v>القاهره</v>
          </cell>
        </row>
        <row r="3683">
          <cell r="A3683">
            <v>20120328</v>
          </cell>
          <cell r="F3683">
            <v>1063182563</v>
          </cell>
          <cell r="M3683">
            <v>33818</v>
          </cell>
          <cell r="AA3683">
            <v>29202081800813</v>
          </cell>
          <cell r="AH3683" t="str">
            <v>البحيره</v>
          </cell>
        </row>
        <row r="3684">
          <cell r="A3684">
            <v>20120329</v>
          </cell>
          <cell r="F3684">
            <v>1113672240</v>
          </cell>
          <cell r="M3684">
            <v>34391</v>
          </cell>
          <cell r="AA3684">
            <v>29402262100936</v>
          </cell>
          <cell r="AH3684" t="str">
            <v>الجيزة</v>
          </cell>
        </row>
        <row r="3685">
          <cell r="A3685">
            <v>20120330</v>
          </cell>
          <cell r="F3685">
            <v>1026120488</v>
          </cell>
          <cell r="M3685">
            <v>34425</v>
          </cell>
          <cell r="AA3685">
            <v>29401040103515</v>
          </cell>
          <cell r="AH3685" t="str">
            <v>القاهرة</v>
          </cell>
        </row>
        <row r="3686">
          <cell r="A3686">
            <v>20120331</v>
          </cell>
          <cell r="F3686">
            <v>1159466224</v>
          </cell>
          <cell r="M3686">
            <v>34369</v>
          </cell>
          <cell r="AA3686">
            <v>29402040102752</v>
          </cell>
          <cell r="AH3686" t="str">
            <v>القاهرة</v>
          </cell>
        </row>
        <row r="3687">
          <cell r="A3687">
            <v>20120332</v>
          </cell>
          <cell r="F3687">
            <v>1121561603</v>
          </cell>
          <cell r="M3687">
            <v>34700</v>
          </cell>
          <cell r="AA3687">
            <v>29501012131176</v>
          </cell>
          <cell r="AH3687" t="str">
            <v>الجيزة</v>
          </cell>
        </row>
        <row r="3688">
          <cell r="A3688">
            <v>20120333</v>
          </cell>
        </row>
        <row r="3689">
          <cell r="A3689">
            <v>20120334</v>
          </cell>
          <cell r="F3689">
            <v>1007523776</v>
          </cell>
          <cell r="M3689">
            <v>34556</v>
          </cell>
          <cell r="AA3689">
            <v>29410080202418</v>
          </cell>
          <cell r="AH3689" t="str">
            <v>الاسكندرية</v>
          </cell>
        </row>
        <row r="3690">
          <cell r="A3690">
            <v>20120335</v>
          </cell>
          <cell r="F3690">
            <v>1220463743</v>
          </cell>
          <cell r="M3690">
            <v>34536</v>
          </cell>
          <cell r="AA3690">
            <v>29407212101119</v>
          </cell>
          <cell r="AH3690" t="str">
            <v>جيزة</v>
          </cell>
        </row>
        <row r="3691">
          <cell r="A3691">
            <v>20120336</v>
          </cell>
          <cell r="F3691">
            <v>1142097025</v>
          </cell>
          <cell r="M3691" t="str">
            <v>30/03/1994</v>
          </cell>
          <cell r="AA3691">
            <v>29403300100178</v>
          </cell>
          <cell r="AH3691" t="str">
            <v>القاهرة</v>
          </cell>
        </row>
        <row r="3692">
          <cell r="A3692">
            <v>20120337</v>
          </cell>
          <cell r="F3692">
            <v>1150650201</v>
          </cell>
          <cell r="M3692">
            <v>34772</v>
          </cell>
          <cell r="AA3692">
            <v>29503142102031</v>
          </cell>
          <cell r="AH3692" t="str">
            <v>الجيزة</v>
          </cell>
        </row>
        <row r="3693">
          <cell r="A3693">
            <v>20120338</v>
          </cell>
          <cell r="F3693">
            <v>-1153121154</v>
          </cell>
          <cell r="M3693" t="str">
            <v>25/7/1994</v>
          </cell>
          <cell r="AA3693">
            <v>29407251400719</v>
          </cell>
          <cell r="AH3693" t="str">
            <v>القليوبية</v>
          </cell>
        </row>
        <row r="3694">
          <cell r="A3694">
            <v>20120339</v>
          </cell>
        </row>
        <row r="3695">
          <cell r="A3695">
            <v>20120340</v>
          </cell>
          <cell r="F3695">
            <v>1062396552</v>
          </cell>
          <cell r="M3695">
            <v>34343</v>
          </cell>
          <cell r="AA3695">
            <v>29409011802731</v>
          </cell>
          <cell r="AH3695" t="str">
            <v>البحيره</v>
          </cell>
        </row>
        <row r="3696">
          <cell r="A3696">
            <v>20120341</v>
          </cell>
          <cell r="F3696">
            <v>1146573575</v>
          </cell>
          <cell r="M3696" t="str">
            <v>0000/00/00</v>
          </cell>
          <cell r="AA3696">
            <v>29406180103797</v>
          </cell>
          <cell r="AH3696" t="str">
            <v>التبين</v>
          </cell>
        </row>
        <row r="3697">
          <cell r="A3697">
            <v>20120342</v>
          </cell>
          <cell r="F3697">
            <v>1155644992</v>
          </cell>
          <cell r="M3697">
            <v>34457</v>
          </cell>
          <cell r="AA3697">
            <v>29405032103692</v>
          </cell>
          <cell r="AH3697" t="str">
            <v>الجيزه</v>
          </cell>
        </row>
        <row r="3698">
          <cell r="A3698">
            <v>20120343</v>
          </cell>
          <cell r="F3698">
            <v>1142300857</v>
          </cell>
        </row>
        <row r="3699">
          <cell r="A3699">
            <v>20120344</v>
          </cell>
          <cell r="F3699">
            <v>1110540958</v>
          </cell>
          <cell r="M3699">
            <v>34507</v>
          </cell>
          <cell r="AA3699">
            <v>29406222102532</v>
          </cell>
          <cell r="AH3699" t="str">
            <v>الجيزة</v>
          </cell>
        </row>
        <row r="3700">
          <cell r="A3700">
            <v>20120345</v>
          </cell>
          <cell r="F3700">
            <v>1125065714</v>
          </cell>
          <cell r="M3700">
            <v>34274</v>
          </cell>
          <cell r="AA3700">
            <v>29311012104396</v>
          </cell>
          <cell r="AH3700" t="str">
            <v>الجيزه</v>
          </cell>
        </row>
        <row r="3701">
          <cell r="A3701">
            <v>20120346</v>
          </cell>
        </row>
        <row r="3702">
          <cell r="A3702">
            <v>20120347</v>
          </cell>
        </row>
        <row r="3703">
          <cell r="A3703">
            <v>20120348</v>
          </cell>
          <cell r="F3703">
            <v>1149451593</v>
          </cell>
          <cell r="M3703">
            <v>34559</v>
          </cell>
          <cell r="AA3703">
            <v>29408131401599</v>
          </cell>
          <cell r="AH3703" t="str">
            <v>القليوبيه</v>
          </cell>
        </row>
        <row r="3704">
          <cell r="A3704">
            <v>20120349</v>
          </cell>
          <cell r="F3704">
            <v>1156161108</v>
          </cell>
          <cell r="M3704">
            <v>34292</v>
          </cell>
          <cell r="AA3704">
            <v>29311192102434</v>
          </cell>
          <cell r="AH3704" t="str">
            <v>الجيزه</v>
          </cell>
        </row>
        <row r="3705">
          <cell r="A3705">
            <v>20120350</v>
          </cell>
          <cell r="F3705">
            <v>1120233049</v>
          </cell>
          <cell r="M3705">
            <v>34656</v>
          </cell>
          <cell r="AA3705">
            <v>29411182101612</v>
          </cell>
          <cell r="AH3705" t="str">
            <v>الجيزة</v>
          </cell>
        </row>
        <row r="3706">
          <cell r="A3706">
            <v>20120351</v>
          </cell>
          <cell r="F3706">
            <v>1026064777</v>
          </cell>
          <cell r="M3706">
            <v>33979</v>
          </cell>
          <cell r="AA3706">
            <v>29310011819239</v>
          </cell>
          <cell r="AH3706" t="str">
            <v>البحيرة</v>
          </cell>
        </row>
        <row r="3707">
          <cell r="A3707">
            <v>20120352</v>
          </cell>
          <cell r="F3707">
            <v>1114044592</v>
          </cell>
          <cell r="M3707">
            <v>34665</v>
          </cell>
          <cell r="AA3707">
            <v>29411270103595</v>
          </cell>
          <cell r="AH3707" t="str">
            <v>القاهرة</v>
          </cell>
        </row>
        <row r="3708">
          <cell r="A3708">
            <v>20120353</v>
          </cell>
          <cell r="F3708">
            <v>1149906832</v>
          </cell>
          <cell r="M3708">
            <v>34398</v>
          </cell>
          <cell r="AA3708">
            <v>29405030103512</v>
          </cell>
          <cell r="AH3708" t="str">
            <v>القاهرة</v>
          </cell>
        </row>
        <row r="3709">
          <cell r="A3709">
            <v>20120354</v>
          </cell>
        </row>
        <row r="3710">
          <cell r="A3710">
            <v>20120355</v>
          </cell>
          <cell r="F3710">
            <v>1097927219</v>
          </cell>
          <cell r="M3710">
            <v>34597</v>
          </cell>
          <cell r="AA3710">
            <v>29409202100915</v>
          </cell>
          <cell r="AH3710" t="str">
            <v>الجيزة</v>
          </cell>
        </row>
        <row r="3711">
          <cell r="A3711">
            <v>20120356</v>
          </cell>
          <cell r="F3711">
            <v>1001425749</v>
          </cell>
          <cell r="AA3711">
            <v>29407012110113</v>
          </cell>
        </row>
        <row r="3712">
          <cell r="A3712">
            <v>20120357</v>
          </cell>
          <cell r="F3712">
            <v>1121824869</v>
          </cell>
          <cell r="M3712">
            <v>34531</v>
          </cell>
          <cell r="AA3712">
            <v>29407162100477</v>
          </cell>
          <cell r="AH3712" t="str">
            <v>الجيزة</v>
          </cell>
        </row>
        <row r="3713">
          <cell r="A3713">
            <v>20120358</v>
          </cell>
          <cell r="F3713">
            <v>1117626109</v>
          </cell>
          <cell r="M3713">
            <v>34472</v>
          </cell>
          <cell r="AA3713">
            <v>29405180103758</v>
          </cell>
          <cell r="AH3713" t="str">
            <v>القاهره</v>
          </cell>
        </row>
        <row r="3714">
          <cell r="A3714">
            <v>20120359</v>
          </cell>
        </row>
        <row r="3715">
          <cell r="A3715">
            <v>20120360</v>
          </cell>
          <cell r="F3715">
            <v>1014153696</v>
          </cell>
          <cell r="M3715">
            <v>34493</v>
          </cell>
          <cell r="AA3715">
            <v>29408061801152</v>
          </cell>
          <cell r="AH3715" t="str">
            <v>البحيره</v>
          </cell>
        </row>
        <row r="3716">
          <cell r="A3716">
            <v>20120361</v>
          </cell>
          <cell r="F3716">
            <v>1118244790</v>
          </cell>
          <cell r="M3716">
            <v>34325</v>
          </cell>
          <cell r="AA3716">
            <v>29312222101612</v>
          </cell>
          <cell r="AH3716" t="str">
            <v>الجيزه</v>
          </cell>
        </row>
        <row r="3717">
          <cell r="A3717">
            <v>20120362</v>
          </cell>
          <cell r="F3717">
            <v>1116074627</v>
          </cell>
          <cell r="M3717">
            <v>34440</v>
          </cell>
          <cell r="AA3717">
            <v>29404162103396</v>
          </cell>
          <cell r="AH3717" t="str">
            <v>الجيزة</v>
          </cell>
        </row>
        <row r="3718">
          <cell r="A3718">
            <v>20120363</v>
          </cell>
          <cell r="F3718">
            <v>1100841259</v>
          </cell>
          <cell r="M3718" t="str">
            <v>29/07/1994</v>
          </cell>
          <cell r="AA3718">
            <v>29407290103098</v>
          </cell>
          <cell r="AH3718" t="str">
            <v>القاهرة</v>
          </cell>
        </row>
        <row r="3719">
          <cell r="A3719">
            <v>20120364</v>
          </cell>
          <cell r="F3719">
            <v>1117943793</v>
          </cell>
          <cell r="M3719">
            <v>34615</v>
          </cell>
          <cell r="AA3719">
            <v>29408102101373</v>
          </cell>
          <cell r="AH3719" t="str">
            <v>الجيزة</v>
          </cell>
        </row>
        <row r="3720">
          <cell r="A3720">
            <v>20120365</v>
          </cell>
          <cell r="F3720">
            <v>1122489789</v>
          </cell>
          <cell r="M3720">
            <v>34253</v>
          </cell>
          <cell r="AA3720">
            <v>29311100101836</v>
          </cell>
          <cell r="AH3720" t="str">
            <v>القاهرة</v>
          </cell>
        </row>
        <row r="3721">
          <cell r="A3721">
            <v>20120366</v>
          </cell>
          <cell r="F3721">
            <v>1277706694</v>
          </cell>
          <cell r="M3721">
            <v>34533</v>
          </cell>
          <cell r="AA3721">
            <v>29407182500757</v>
          </cell>
          <cell r="AH3721" t="str">
            <v>أسيوط</v>
          </cell>
        </row>
        <row r="3722">
          <cell r="A3722">
            <v>20120367</v>
          </cell>
          <cell r="F3722">
            <v>1114583200</v>
          </cell>
          <cell r="M3722">
            <v>34568</v>
          </cell>
          <cell r="AA3722">
            <v>29408220202699</v>
          </cell>
          <cell r="AH3722" t="str">
            <v>الاسكندرية</v>
          </cell>
        </row>
        <row r="3723">
          <cell r="A3723">
            <v>20120368</v>
          </cell>
          <cell r="F3723">
            <v>1122438079</v>
          </cell>
          <cell r="M3723">
            <v>34611</v>
          </cell>
          <cell r="AA3723">
            <v>29404102102838</v>
          </cell>
          <cell r="AH3723" t="str">
            <v>الجيزه</v>
          </cell>
        </row>
        <row r="3724">
          <cell r="A3724">
            <v>20120369</v>
          </cell>
          <cell r="F3724">
            <v>1277612162</v>
          </cell>
          <cell r="M3724" t="str">
            <v>19/10/1993</v>
          </cell>
          <cell r="AA3724">
            <v>29310190200912</v>
          </cell>
          <cell r="AH3724" t="str">
            <v>الاسكندريه</v>
          </cell>
        </row>
        <row r="3725">
          <cell r="A3725">
            <v>20120370</v>
          </cell>
          <cell r="F3725">
            <v>1111939350</v>
          </cell>
          <cell r="M3725">
            <v>34428</v>
          </cell>
          <cell r="AA3725">
            <v>29404042100032</v>
          </cell>
          <cell r="AH3725" t="str">
            <v>الجيزة</v>
          </cell>
        </row>
        <row r="3726">
          <cell r="A3726">
            <v>20120371</v>
          </cell>
          <cell r="F3726">
            <v>1068592063</v>
          </cell>
          <cell r="M3726">
            <v>34623</v>
          </cell>
          <cell r="AA3726">
            <v>29410168800242</v>
          </cell>
          <cell r="AH3726" t="str">
            <v xml:space="preserve"> السعودية</v>
          </cell>
        </row>
        <row r="3727">
          <cell r="A3727">
            <v>20120372</v>
          </cell>
          <cell r="F3727">
            <v>1121969630</v>
          </cell>
          <cell r="M3727" t="str">
            <v>15/8/1994</v>
          </cell>
          <cell r="AA3727">
            <v>29408150104007</v>
          </cell>
          <cell r="AH3727" t="str">
            <v>القاهرة</v>
          </cell>
        </row>
        <row r="3728">
          <cell r="A3728">
            <v>20120373</v>
          </cell>
          <cell r="F3728">
            <v>1016243287</v>
          </cell>
          <cell r="M3728">
            <v>34459</v>
          </cell>
          <cell r="AA3728">
            <v>29405052104423</v>
          </cell>
          <cell r="AH3728" t="str">
            <v>الجيزة</v>
          </cell>
        </row>
        <row r="3729">
          <cell r="A3729">
            <v>20120374</v>
          </cell>
          <cell r="F3729">
            <v>1126448642</v>
          </cell>
          <cell r="M3729">
            <v>34722</v>
          </cell>
          <cell r="AA3729">
            <v>29501232102061</v>
          </cell>
          <cell r="AH3729" t="str">
            <v>الجيزة</v>
          </cell>
        </row>
        <row r="3730">
          <cell r="A3730">
            <v>20120375</v>
          </cell>
          <cell r="F3730">
            <v>1124454601</v>
          </cell>
          <cell r="M3730">
            <v>34566</v>
          </cell>
          <cell r="AA3730">
            <v>29408202104647</v>
          </cell>
          <cell r="AH3730" t="str">
            <v>Giza</v>
          </cell>
        </row>
        <row r="3731">
          <cell r="A3731">
            <v>20120376</v>
          </cell>
          <cell r="F3731">
            <v>1152395958</v>
          </cell>
          <cell r="M3731">
            <v>34395</v>
          </cell>
          <cell r="AA3731">
            <v>29402030102843</v>
          </cell>
          <cell r="AH3731" t="str">
            <v>القاهره</v>
          </cell>
        </row>
        <row r="3732">
          <cell r="A3732">
            <v>20120377</v>
          </cell>
        </row>
        <row r="3733">
          <cell r="A3733">
            <v>20120378</v>
          </cell>
          <cell r="F3733">
            <v>1142254425</v>
          </cell>
          <cell r="M3733">
            <v>34409</v>
          </cell>
          <cell r="AA3733">
            <v>29403160105417</v>
          </cell>
          <cell r="AH3733" t="str">
            <v>القاهره</v>
          </cell>
        </row>
        <row r="3734">
          <cell r="A3734">
            <v>20120379</v>
          </cell>
          <cell r="F3734">
            <v>1014154243</v>
          </cell>
          <cell r="M3734">
            <v>34570</v>
          </cell>
          <cell r="AA3734">
            <v>29408240104634</v>
          </cell>
          <cell r="AH3734" t="str">
            <v>القاهرة</v>
          </cell>
        </row>
        <row r="3735">
          <cell r="A3735">
            <v>20120380</v>
          </cell>
          <cell r="F3735">
            <v>1145969358</v>
          </cell>
          <cell r="M3735">
            <v>34562</v>
          </cell>
          <cell r="AA3735">
            <v>29408162101739</v>
          </cell>
          <cell r="AH3735" t="str">
            <v>الجيزة</v>
          </cell>
        </row>
        <row r="3736">
          <cell r="A3736">
            <v>20120381</v>
          </cell>
          <cell r="F3736">
            <v>1017202211</v>
          </cell>
          <cell r="M3736" t="str">
            <v>28/9/1994</v>
          </cell>
          <cell r="AA3736">
            <v>29409280107799</v>
          </cell>
          <cell r="AH3736" t="str">
            <v>القاهرة</v>
          </cell>
        </row>
        <row r="3737">
          <cell r="A3737">
            <v>20120382</v>
          </cell>
          <cell r="F3737">
            <v>1009252995</v>
          </cell>
          <cell r="M3737">
            <v>34189</v>
          </cell>
          <cell r="AA3737">
            <v>29308080101973</v>
          </cell>
          <cell r="AH3737" t="str">
            <v>القاهرة</v>
          </cell>
        </row>
        <row r="3738">
          <cell r="A3738">
            <v>20120383</v>
          </cell>
          <cell r="F3738">
            <v>1275481895</v>
          </cell>
          <cell r="M3738" t="str">
            <v>15/7/1992</v>
          </cell>
          <cell r="AA3738">
            <v>29207151600738</v>
          </cell>
          <cell r="AH3738" t="str">
            <v>طنطا</v>
          </cell>
        </row>
        <row r="3739">
          <cell r="A3739">
            <v>20120384</v>
          </cell>
          <cell r="F3739">
            <v>1063399762</v>
          </cell>
          <cell r="M3739" t="str">
            <v>27/8/1994</v>
          </cell>
          <cell r="AA3739">
            <v>29408270104035</v>
          </cell>
          <cell r="AH3739" t="str">
            <v>القاهرة</v>
          </cell>
        </row>
        <row r="3740">
          <cell r="A3740">
            <v>20120385</v>
          </cell>
          <cell r="F3740">
            <v>1026220967</v>
          </cell>
          <cell r="M3740">
            <v>34455</v>
          </cell>
          <cell r="AA3740">
            <v>29405012106351</v>
          </cell>
          <cell r="AH3740" t="str">
            <v>جيزه</v>
          </cell>
        </row>
        <row r="3741">
          <cell r="A3741">
            <v>20120386</v>
          </cell>
        </row>
        <row r="3742">
          <cell r="A3742">
            <v>20120387</v>
          </cell>
          <cell r="F3742">
            <v>1114548637</v>
          </cell>
          <cell r="M3742">
            <v>34717</v>
          </cell>
          <cell r="AA3742">
            <v>29501182101557</v>
          </cell>
          <cell r="AH3742" t="str">
            <v>الجيزة</v>
          </cell>
        </row>
        <row r="3743">
          <cell r="A3743">
            <v>20120388</v>
          </cell>
          <cell r="F3743">
            <v>1286024654</v>
          </cell>
          <cell r="M3743" t="str">
            <v>25/8/1994</v>
          </cell>
          <cell r="AA3743">
            <v>29408252102891</v>
          </cell>
          <cell r="AH3743" t="str">
            <v>الوراق - الجيزة</v>
          </cell>
        </row>
        <row r="3744">
          <cell r="A3744">
            <v>20120389</v>
          </cell>
          <cell r="F3744">
            <v>1110562439</v>
          </cell>
          <cell r="M3744">
            <v>34504</v>
          </cell>
          <cell r="AA3744">
            <v>29406192101552</v>
          </cell>
          <cell r="AH3744" t="str">
            <v>الجيزة</v>
          </cell>
        </row>
        <row r="3745">
          <cell r="A3745">
            <v>20120390</v>
          </cell>
          <cell r="F3745">
            <v>1148049736</v>
          </cell>
          <cell r="M3745">
            <v>34607</v>
          </cell>
          <cell r="AA3745">
            <v>29409308800835</v>
          </cell>
          <cell r="AH3745" t="str">
            <v>الكويت</v>
          </cell>
        </row>
        <row r="3746">
          <cell r="A3746">
            <v>20120391</v>
          </cell>
          <cell r="F3746">
            <v>1006731623</v>
          </cell>
          <cell r="M3746">
            <v>34673</v>
          </cell>
          <cell r="AA3746">
            <v>29412053500051</v>
          </cell>
          <cell r="AH3746" t="str">
            <v>جنوب سيناء</v>
          </cell>
        </row>
        <row r="3747">
          <cell r="A3747">
            <v>20120392</v>
          </cell>
          <cell r="F3747">
            <v>1062396552</v>
          </cell>
          <cell r="M3747">
            <v>34344</v>
          </cell>
          <cell r="AA3747">
            <v>29410011830431</v>
          </cell>
          <cell r="AH3747" t="str">
            <v>البحيرة</v>
          </cell>
        </row>
        <row r="3748">
          <cell r="A3748">
            <v>20120393</v>
          </cell>
          <cell r="F3748">
            <v>1114091025</v>
          </cell>
          <cell r="M3748">
            <v>34056</v>
          </cell>
          <cell r="AA3748">
            <v>29303282103895</v>
          </cell>
          <cell r="AH3748" t="str">
            <v>الجيزة</v>
          </cell>
        </row>
        <row r="3749">
          <cell r="A3749">
            <v>20120394</v>
          </cell>
          <cell r="F3749">
            <v>1155315841</v>
          </cell>
          <cell r="M3749">
            <v>34490</v>
          </cell>
          <cell r="AA3749">
            <v>29406052103172</v>
          </cell>
          <cell r="AH3749" t="str">
            <v>جيزه</v>
          </cell>
        </row>
        <row r="3750">
          <cell r="A3750">
            <v>20120395</v>
          </cell>
          <cell r="F3750">
            <v>1221021218</v>
          </cell>
          <cell r="M3750">
            <v>34659</v>
          </cell>
          <cell r="AA3750">
            <v>29411212100837</v>
          </cell>
          <cell r="AH3750" t="str">
            <v>الجيزة</v>
          </cell>
        </row>
        <row r="3751">
          <cell r="A3751">
            <v>20120396</v>
          </cell>
          <cell r="F3751">
            <v>1005108718</v>
          </cell>
          <cell r="M3751">
            <v>34258</v>
          </cell>
          <cell r="AA3751">
            <v>29310162102166</v>
          </cell>
          <cell r="AH3751" t="str">
            <v>جيزة</v>
          </cell>
        </row>
        <row r="3752">
          <cell r="A3752">
            <v>20120397</v>
          </cell>
          <cell r="F3752">
            <v>1144562460</v>
          </cell>
          <cell r="M3752">
            <v>34545</v>
          </cell>
          <cell r="AA3752">
            <v>29407300103105</v>
          </cell>
          <cell r="AH3752" t="str">
            <v>القاهرة</v>
          </cell>
        </row>
        <row r="3753">
          <cell r="A3753">
            <v>20120398</v>
          </cell>
        </row>
        <row r="3754">
          <cell r="A3754">
            <v>20120399</v>
          </cell>
          <cell r="F3754">
            <v>1203802743</v>
          </cell>
        </row>
        <row r="3755">
          <cell r="A3755">
            <v>20120400</v>
          </cell>
          <cell r="F3755">
            <v>1120444952</v>
          </cell>
          <cell r="M3755">
            <v>34344</v>
          </cell>
          <cell r="AA3755">
            <v>29410012129273</v>
          </cell>
          <cell r="AH3755" t="str">
            <v>الجيزة</v>
          </cell>
        </row>
        <row r="3756">
          <cell r="A3756">
            <v>20120401</v>
          </cell>
          <cell r="F3756">
            <v>1095003306</v>
          </cell>
          <cell r="M3756">
            <v>34532</v>
          </cell>
          <cell r="AA3756">
            <v>29407178800479</v>
          </cell>
          <cell r="AH3756" t="str">
            <v>السعودية</v>
          </cell>
        </row>
        <row r="3757">
          <cell r="A3757">
            <v>20120402</v>
          </cell>
          <cell r="F3757">
            <v>1013563188</v>
          </cell>
          <cell r="M3757">
            <v>34769</v>
          </cell>
          <cell r="AA3757">
            <v>29503113400111</v>
          </cell>
          <cell r="AH3757" t="str">
            <v>شمال سيناء</v>
          </cell>
        </row>
        <row r="3758">
          <cell r="A3758">
            <v>20120403</v>
          </cell>
          <cell r="F3758">
            <v>1111792405</v>
          </cell>
          <cell r="M3758">
            <v>34759</v>
          </cell>
          <cell r="AA3758">
            <v>2950301210036</v>
          </cell>
          <cell r="AH3758" t="str">
            <v>جيزة</v>
          </cell>
        </row>
        <row r="3759">
          <cell r="A3759">
            <v>20120404</v>
          </cell>
          <cell r="F3759">
            <v>1003949524</v>
          </cell>
          <cell r="M3759" t="str">
            <v>21-11-1992</v>
          </cell>
          <cell r="AA3759">
            <v>29211212102237</v>
          </cell>
          <cell r="AH3759" t="str">
            <v>جيزة</v>
          </cell>
        </row>
        <row r="3760">
          <cell r="A3760">
            <v>20120405</v>
          </cell>
          <cell r="F3760">
            <v>1092201797</v>
          </cell>
          <cell r="M3760">
            <v>34554</v>
          </cell>
          <cell r="AA3760">
            <v>29408080103822</v>
          </cell>
          <cell r="AH3760" t="str">
            <v>القاهرة</v>
          </cell>
        </row>
        <row r="3761">
          <cell r="A3761">
            <v>20120406</v>
          </cell>
          <cell r="F3761">
            <v>1156866628</v>
          </cell>
          <cell r="M3761">
            <v>34480</v>
          </cell>
          <cell r="AA3761">
            <v>29405268800327</v>
          </cell>
          <cell r="AH3761" t="str">
            <v>ليبيا</v>
          </cell>
        </row>
        <row r="3762">
          <cell r="A3762">
            <v>20120407</v>
          </cell>
          <cell r="F3762">
            <v>1154787212</v>
          </cell>
          <cell r="M3762" t="str">
            <v>15/4/1994</v>
          </cell>
          <cell r="AA3762">
            <v>29404150103641</v>
          </cell>
          <cell r="AH3762" t="str">
            <v>القاهرة</v>
          </cell>
        </row>
        <row r="3763">
          <cell r="A3763">
            <v>20120408</v>
          </cell>
          <cell r="F3763">
            <v>1096311628</v>
          </cell>
          <cell r="M3763">
            <v>34746</v>
          </cell>
          <cell r="AA3763">
            <v>29502162100402</v>
          </cell>
          <cell r="AH3763" t="str">
            <v>الجيزه</v>
          </cell>
        </row>
        <row r="3764">
          <cell r="A3764">
            <v>20120409</v>
          </cell>
          <cell r="F3764">
            <v>1126617732</v>
          </cell>
          <cell r="M3764" t="str">
            <v>25/5/1994</v>
          </cell>
          <cell r="AA3764">
            <v>29405252101089</v>
          </cell>
          <cell r="AH3764" t="str">
            <v>الجيزة</v>
          </cell>
        </row>
        <row r="3765">
          <cell r="A3765">
            <v>20120410</v>
          </cell>
          <cell r="F3765">
            <v>1206049471</v>
          </cell>
          <cell r="M3765">
            <v>33987</v>
          </cell>
          <cell r="AA3765">
            <v>29301182101566</v>
          </cell>
          <cell r="AH3765" t="str">
            <v>الجيزة</v>
          </cell>
        </row>
        <row r="3766">
          <cell r="A3766">
            <v>20120411</v>
          </cell>
          <cell r="F3766">
            <v>1024122884</v>
          </cell>
          <cell r="M3766">
            <v>34557</v>
          </cell>
          <cell r="AA3766">
            <v>29408110103466</v>
          </cell>
          <cell r="AH3766" t="str">
            <v>القاهره</v>
          </cell>
        </row>
        <row r="3767">
          <cell r="A3767">
            <v>20120412</v>
          </cell>
          <cell r="F3767">
            <v>1158334288</v>
          </cell>
          <cell r="M3767" t="str">
            <v>17/1/1995</v>
          </cell>
          <cell r="AA3767">
            <v>29501178800301</v>
          </cell>
          <cell r="AH3767" t="str">
            <v>الامارات</v>
          </cell>
        </row>
        <row r="3768">
          <cell r="A3768">
            <v>20120413</v>
          </cell>
          <cell r="F3768">
            <v>1115669814</v>
          </cell>
          <cell r="M3768">
            <v>34507</v>
          </cell>
          <cell r="AA3768">
            <v>29406221700568</v>
          </cell>
          <cell r="AH3768" t="str">
            <v>المنوفية</v>
          </cell>
        </row>
        <row r="3769">
          <cell r="A3769">
            <v>20120414</v>
          </cell>
          <cell r="F3769">
            <v>1003402180</v>
          </cell>
          <cell r="M3769" t="str">
            <v>1994/55/26</v>
          </cell>
          <cell r="AA3769">
            <v>29405262100382</v>
          </cell>
          <cell r="AH3769" t="str">
            <v>الجيزة</v>
          </cell>
        </row>
        <row r="3770">
          <cell r="A3770">
            <v>20120415</v>
          </cell>
        </row>
        <row r="3771">
          <cell r="A3771">
            <v>20120416</v>
          </cell>
          <cell r="F3771">
            <v>1203215235</v>
          </cell>
          <cell r="M3771">
            <v>34311</v>
          </cell>
          <cell r="AA3771">
            <v>29312081801631</v>
          </cell>
          <cell r="AH3771" t="str">
            <v>البحيرة</v>
          </cell>
        </row>
        <row r="3772">
          <cell r="A3772">
            <v>20120417</v>
          </cell>
          <cell r="F3772">
            <v>1116784387</v>
          </cell>
          <cell r="M3772">
            <v>34587</v>
          </cell>
          <cell r="AA3772">
            <v>29409100104401</v>
          </cell>
          <cell r="AH3772" t="str">
            <v>القاهره</v>
          </cell>
        </row>
        <row r="3773">
          <cell r="A3773">
            <v>20120418</v>
          </cell>
          <cell r="F3773">
            <v>1273298939</v>
          </cell>
          <cell r="M3773">
            <v>34375</v>
          </cell>
          <cell r="AA3773">
            <v>29402101804429</v>
          </cell>
          <cell r="AH3773" t="str">
            <v>البحيرة</v>
          </cell>
        </row>
        <row r="3774">
          <cell r="A3774">
            <v>20120419</v>
          </cell>
          <cell r="F3774">
            <v>1028154704</v>
          </cell>
          <cell r="M3774">
            <v>34395</v>
          </cell>
          <cell r="AA3774">
            <v>29403020103481</v>
          </cell>
          <cell r="AH3774" t="str">
            <v>القاهرة</v>
          </cell>
        </row>
        <row r="3775">
          <cell r="A3775">
            <v>20120420</v>
          </cell>
          <cell r="F3775">
            <v>1281263296</v>
          </cell>
          <cell r="M3775">
            <v>34700</v>
          </cell>
          <cell r="AA3775">
            <v>29501010132361</v>
          </cell>
          <cell r="AH3775" t="str">
            <v>القاهرة</v>
          </cell>
        </row>
        <row r="3776">
          <cell r="A3776">
            <v>20120421</v>
          </cell>
          <cell r="F3776">
            <v>1145551233</v>
          </cell>
          <cell r="M3776">
            <v>34466</v>
          </cell>
          <cell r="AA3776">
            <v>29405121301082</v>
          </cell>
          <cell r="AH3776" t="str">
            <v>الشرقية</v>
          </cell>
        </row>
        <row r="3777">
          <cell r="A3777">
            <v>20120422</v>
          </cell>
          <cell r="F3777">
            <v>1126417676</v>
          </cell>
          <cell r="M3777">
            <v>34655</v>
          </cell>
          <cell r="AA3777">
            <v>29411170103407</v>
          </cell>
          <cell r="AH3777" t="str">
            <v>القاهرة</v>
          </cell>
        </row>
        <row r="3778">
          <cell r="A3778">
            <v>20120423</v>
          </cell>
          <cell r="F3778">
            <v>1156410112</v>
          </cell>
          <cell r="M3778">
            <v>34371</v>
          </cell>
          <cell r="AA3778">
            <v>29402062101181</v>
          </cell>
          <cell r="AH3778" t="str">
            <v>الجيزة</v>
          </cell>
        </row>
        <row r="3779">
          <cell r="A3779">
            <v>20120424</v>
          </cell>
          <cell r="F3779">
            <v>1140869706</v>
          </cell>
          <cell r="M3779">
            <v>34578</v>
          </cell>
          <cell r="AA3779">
            <v>29409012104922</v>
          </cell>
          <cell r="AH3779" t="str">
            <v>الجيزة</v>
          </cell>
        </row>
        <row r="3780">
          <cell r="A3780">
            <v>20120425</v>
          </cell>
          <cell r="F3780">
            <v>1123532767</v>
          </cell>
          <cell r="M3780">
            <v>34430</v>
          </cell>
          <cell r="AA3780">
            <v>29406042101481</v>
          </cell>
          <cell r="AH3780" t="str">
            <v>الجيزة</v>
          </cell>
        </row>
        <row r="3781">
          <cell r="A3781">
            <v>20120426</v>
          </cell>
          <cell r="F3781">
            <v>1115665358</v>
          </cell>
          <cell r="M3781">
            <v>34459</v>
          </cell>
          <cell r="AA3781">
            <v>29405050104728</v>
          </cell>
          <cell r="AH3781" t="str">
            <v>القاهرة</v>
          </cell>
        </row>
        <row r="3782">
          <cell r="A3782">
            <v>20120427</v>
          </cell>
          <cell r="F3782">
            <v>1125705249</v>
          </cell>
          <cell r="M3782" t="str">
            <v>31/10/1993</v>
          </cell>
          <cell r="AA3782">
            <v>29310310101344</v>
          </cell>
          <cell r="AH3782" t="str">
            <v>القاهره</v>
          </cell>
        </row>
        <row r="3783">
          <cell r="A3783">
            <v>20120428</v>
          </cell>
          <cell r="F3783">
            <v>1155049570</v>
          </cell>
          <cell r="M3783">
            <v>34432</v>
          </cell>
          <cell r="AA3783">
            <v>29408040103668</v>
          </cell>
          <cell r="AH3783" t="str">
            <v>القاهرة</v>
          </cell>
        </row>
        <row r="3784">
          <cell r="A3784">
            <v>20120429</v>
          </cell>
          <cell r="F3784">
            <v>1015419166</v>
          </cell>
          <cell r="M3784" t="str">
            <v>25/9/1993</v>
          </cell>
          <cell r="AA3784">
            <v>29309250201486</v>
          </cell>
          <cell r="AH3784" t="str">
            <v>الأسكندرية</v>
          </cell>
        </row>
        <row r="3785">
          <cell r="A3785">
            <v>20120430</v>
          </cell>
          <cell r="F3785">
            <v>1225569824</v>
          </cell>
          <cell r="M3785">
            <v>34602</v>
          </cell>
          <cell r="AA3785">
            <v>29409250107581</v>
          </cell>
          <cell r="AH3785" t="str">
            <v>القاهرة</v>
          </cell>
        </row>
        <row r="3786">
          <cell r="A3786">
            <v>20120431</v>
          </cell>
          <cell r="F3786">
            <v>1004029400</v>
          </cell>
          <cell r="M3786">
            <v>34600</v>
          </cell>
          <cell r="AA3786">
            <v>29409232101487</v>
          </cell>
          <cell r="AH3786" t="str">
            <v>الجيزة</v>
          </cell>
        </row>
        <row r="3787">
          <cell r="A3787">
            <v>20120432</v>
          </cell>
          <cell r="F3787">
            <v>1009788558</v>
          </cell>
          <cell r="M3787">
            <v>34304</v>
          </cell>
          <cell r="AA3787">
            <v>29312012102322</v>
          </cell>
          <cell r="AH3787" t="str">
            <v>الجيزة</v>
          </cell>
        </row>
        <row r="3788">
          <cell r="A3788">
            <v>20120433</v>
          </cell>
          <cell r="F3788">
            <v>1140043388</v>
          </cell>
          <cell r="M3788">
            <v>34490</v>
          </cell>
          <cell r="AA3788">
            <v>29406050103302</v>
          </cell>
          <cell r="AH3788" t="str">
            <v>القاهرة</v>
          </cell>
        </row>
        <row r="3789">
          <cell r="A3789">
            <v>20120434</v>
          </cell>
          <cell r="F3789">
            <v>1113187126</v>
          </cell>
          <cell r="M3789">
            <v>34547</v>
          </cell>
          <cell r="AA3789">
            <v>29408012105221</v>
          </cell>
          <cell r="AH3789" t="str">
            <v>القاهرة</v>
          </cell>
        </row>
        <row r="3790">
          <cell r="A3790">
            <v>20120435</v>
          </cell>
          <cell r="F3790">
            <v>1100114251</v>
          </cell>
          <cell r="M3790">
            <v>34528</v>
          </cell>
          <cell r="AA3790">
            <v>29407132102343</v>
          </cell>
          <cell r="AH3790" t="str">
            <v>الجيزة</v>
          </cell>
        </row>
        <row r="3791">
          <cell r="A3791">
            <v>20120436</v>
          </cell>
          <cell r="F3791">
            <v>1009832516</v>
          </cell>
          <cell r="M3791">
            <v>34599</v>
          </cell>
          <cell r="AA3791">
            <v>29409222101047</v>
          </cell>
          <cell r="AH3791" t="str">
            <v>الجيزة</v>
          </cell>
        </row>
        <row r="3792">
          <cell r="A3792">
            <v>20120437</v>
          </cell>
          <cell r="F3792">
            <v>1030008057</v>
          </cell>
          <cell r="M3792">
            <v>34693</v>
          </cell>
          <cell r="AA3792">
            <v>29412252100348</v>
          </cell>
          <cell r="AH3792" t="str">
            <v>الجيزة</v>
          </cell>
        </row>
        <row r="3793">
          <cell r="A3793">
            <v>20120438</v>
          </cell>
          <cell r="F3793">
            <v>1152626567</v>
          </cell>
          <cell r="M3793" t="str">
            <v>30/3/1994</v>
          </cell>
          <cell r="AA3793">
            <v>29403302100621</v>
          </cell>
          <cell r="AH3793" t="str">
            <v>الجيزة</v>
          </cell>
        </row>
        <row r="3794">
          <cell r="A3794">
            <v>20120439</v>
          </cell>
          <cell r="F3794">
            <v>1115250859</v>
          </cell>
          <cell r="M3794">
            <v>34371</v>
          </cell>
          <cell r="AA3794">
            <v>29406022101108</v>
          </cell>
          <cell r="AH3794" t="str">
            <v>الجيزة</v>
          </cell>
        </row>
        <row r="3795">
          <cell r="A3795">
            <v>20120440</v>
          </cell>
          <cell r="F3795">
            <v>1113942402</v>
          </cell>
          <cell r="M3795">
            <v>34588</v>
          </cell>
          <cell r="AA3795">
            <v>29409110103926</v>
          </cell>
          <cell r="AH3795" t="str">
            <v>القاهرة</v>
          </cell>
        </row>
        <row r="3796">
          <cell r="A3796">
            <v>20120441</v>
          </cell>
          <cell r="F3796">
            <v>1116844320</v>
          </cell>
          <cell r="M3796" t="str">
            <v>19/9/1994</v>
          </cell>
          <cell r="AA3796">
            <v>29409190104685</v>
          </cell>
          <cell r="AH3796" t="str">
            <v>القاهره</v>
          </cell>
        </row>
        <row r="3797">
          <cell r="A3797">
            <v>20120442</v>
          </cell>
          <cell r="F3797">
            <v>1014079604</v>
          </cell>
          <cell r="M3797" t="str">
            <v>31/5/1994</v>
          </cell>
          <cell r="AA3797">
            <v>29405310102023</v>
          </cell>
          <cell r="AH3797" t="str">
            <v>القاهرة</v>
          </cell>
        </row>
        <row r="3798">
          <cell r="A3798">
            <v>20120443</v>
          </cell>
          <cell r="F3798">
            <v>1115737792</v>
          </cell>
          <cell r="M3798">
            <v>34349</v>
          </cell>
          <cell r="AA3798">
            <v>29401152101744</v>
          </cell>
          <cell r="AH3798" t="str">
            <v>الجيزة</v>
          </cell>
        </row>
        <row r="3799">
          <cell r="A3799">
            <v>20120444</v>
          </cell>
          <cell r="F3799">
            <v>1113813816</v>
          </cell>
          <cell r="M3799">
            <v>34596</v>
          </cell>
          <cell r="AA3799">
            <v>29409192100369</v>
          </cell>
          <cell r="AH3799" t="str">
            <v>الجيزة</v>
          </cell>
        </row>
        <row r="3800">
          <cell r="A3800">
            <v>20120445</v>
          </cell>
          <cell r="F3800">
            <v>1007191713</v>
          </cell>
          <cell r="M3800">
            <v>34245</v>
          </cell>
          <cell r="AA3800">
            <v>29310031501189</v>
          </cell>
          <cell r="AH3800" t="str">
            <v>كفر الشيخ</v>
          </cell>
        </row>
        <row r="3801">
          <cell r="A3801">
            <v>20120446</v>
          </cell>
          <cell r="F3801">
            <v>1286204342</v>
          </cell>
          <cell r="M3801">
            <v>34584</v>
          </cell>
          <cell r="AA3801">
            <v>29407092102523</v>
          </cell>
          <cell r="AH3801" t="str">
            <v>الجيزه</v>
          </cell>
        </row>
        <row r="3802">
          <cell r="A3802">
            <v>20120447</v>
          </cell>
          <cell r="F3802">
            <v>1095689790</v>
          </cell>
          <cell r="M3802">
            <v>34649</v>
          </cell>
          <cell r="AA3802">
            <v>29411112100589</v>
          </cell>
          <cell r="AH3802" t="str">
            <v>الجيزه</v>
          </cell>
        </row>
        <row r="3803">
          <cell r="A3803">
            <v>20120448</v>
          </cell>
          <cell r="F3803">
            <v>1111351161</v>
          </cell>
          <cell r="M3803">
            <v>34604</v>
          </cell>
          <cell r="AA3803">
            <v>29409272101561</v>
          </cell>
          <cell r="AH3803" t="str">
            <v>الجيزة</v>
          </cell>
        </row>
        <row r="3804">
          <cell r="A3804">
            <v>20120449</v>
          </cell>
          <cell r="F3804">
            <v>1115015495</v>
          </cell>
          <cell r="M3804" t="str">
            <v>28/5/1993</v>
          </cell>
          <cell r="AA3804">
            <v>29305282100821</v>
          </cell>
          <cell r="AH3804" t="str">
            <v>الجيزة</v>
          </cell>
        </row>
        <row r="3805">
          <cell r="A3805">
            <v>20120450</v>
          </cell>
        </row>
        <row r="3806">
          <cell r="A3806">
            <v>20120451</v>
          </cell>
          <cell r="F3806">
            <v>1278955766</v>
          </cell>
          <cell r="M3806">
            <v>34259</v>
          </cell>
          <cell r="AA3806">
            <v>29310170102639</v>
          </cell>
          <cell r="AH3806" t="str">
            <v>القاهرة</v>
          </cell>
        </row>
        <row r="3807">
          <cell r="A3807">
            <v>20120452</v>
          </cell>
          <cell r="F3807">
            <v>1111882554</v>
          </cell>
          <cell r="M3807">
            <v>34448</v>
          </cell>
          <cell r="AA3807">
            <v>29404242100444</v>
          </cell>
          <cell r="AH3807" t="str">
            <v>الجيزة</v>
          </cell>
        </row>
        <row r="3808">
          <cell r="A3808">
            <v>20120453</v>
          </cell>
          <cell r="F3808">
            <v>1115953971</v>
          </cell>
          <cell r="M3808">
            <v>34759</v>
          </cell>
          <cell r="AA3808">
            <v>29503010110522</v>
          </cell>
          <cell r="AH3808" t="str">
            <v>القاهرة</v>
          </cell>
        </row>
        <row r="3809">
          <cell r="A3809">
            <v>20120454</v>
          </cell>
          <cell r="F3809">
            <v>1000908912</v>
          </cell>
          <cell r="M3809" t="str">
            <v>20/08/1994</v>
          </cell>
          <cell r="AA3809">
            <v>29408200107177</v>
          </cell>
          <cell r="AH3809" t="str">
            <v>القاهرة</v>
          </cell>
        </row>
        <row r="3810">
          <cell r="A3810">
            <v>20120455</v>
          </cell>
          <cell r="F3810">
            <v>1116900608</v>
          </cell>
          <cell r="M3810">
            <v>34335</v>
          </cell>
          <cell r="AA3810">
            <v>29401010142427</v>
          </cell>
          <cell r="AH3810" t="str">
            <v>القاهرة</v>
          </cell>
        </row>
        <row r="3811">
          <cell r="A3811">
            <v>20120456</v>
          </cell>
          <cell r="F3811">
            <v>1275511358</v>
          </cell>
          <cell r="M3811">
            <v>34463</v>
          </cell>
          <cell r="AA3811">
            <v>29409058800362</v>
          </cell>
          <cell r="AH3811" t="str">
            <v>الإمارات</v>
          </cell>
        </row>
        <row r="3812">
          <cell r="A3812">
            <v>20120457</v>
          </cell>
          <cell r="F3812">
            <v>1156528207</v>
          </cell>
          <cell r="M3812" t="str">
            <v>21/9/1994</v>
          </cell>
          <cell r="AA3812">
            <v>29409210104709</v>
          </cell>
          <cell r="AH3812" t="str">
            <v>القاهرة</v>
          </cell>
        </row>
        <row r="3813">
          <cell r="A3813">
            <v>20120458</v>
          </cell>
          <cell r="F3813">
            <v>1151235308</v>
          </cell>
          <cell r="M3813" t="str">
            <v>13/7/1994</v>
          </cell>
          <cell r="AA3813">
            <v>29407132101827</v>
          </cell>
          <cell r="AH3813" t="str">
            <v>الجيزة</v>
          </cell>
        </row>
        <row r="3814">
          <cell r="A3814">
            <v>20120459</v>
          </cell>
        </row>
        <row r="3815">
          <cell r="A3815">
            <v>20120460</v>
          </cell>
          <cell r="F3815">
            <v>1112510251</v>
          </cell>
          <cell r="M3815">
            <v>34737</v>
          </cell>
          <cell r="AA3815">
            <v>29502070104193</v>
          </cell>
          <cell r="AH3815" t="str">
            <v>القاهرة</v>
          </cell>
        </row>
        <row r="3816">
          <cell r="A3816">
            <v>20120461</v>
          </cell>
          <cell r="F3816">
            <v>1129035825</v>
          </cell>
          <cell r="M3816">
            <v>34457</v>
          </cell>
          <cell r="AA3816">
            <v>29405032103617</v>
          </cell>
          <cell r="AH3816" t="str">
            <v>الجيزة</v>
          </cell>
        </row>
        <row r="3817">
          <cell r="A3817">
            <v>20120462</v>
          </cell>
          <cell r="F3817">
            <v>1061779654</v>
          </cell>
          <cell r="M3817">
            <v>34092</v>
          </cell>
          <cell r="AA3817">
            <v>29305031500073</v>
          </cell>
          <cell r="AH3817" t="str">
            <v>كفرالشيخ</v>
          </cell>
        </row>
        <row r="3818">
          <cell r="A3818">
            <v>20120463</v>
          </cell>
        </row>
        <row r="3819">
          <cell r="A3819">
            <v>20120464</v>
          </cell>
          <cell r="F3819">
            <v>201129347681</v>
          </cell>
          <cell r="M3819">
            <v>34544</v>
          </cell>
        </row>
        <row r="3820">
          <cell r="A3820">
            <v>20120465</v>
          </cell>
        </row>
        <row r="3821">
          <cell r="A3821">
            <v>20120557</v>
          </cell>
          <cell r="F3821">
            <v>201157509309</v>
          </cell>
          <cell r="M3821">
            <v>33875</v>
          </cell>
          <cell r="AA3821" t="str">
            <v>B0526970</v>
          </cell>
          <cell r="AH3821" t="str">
            <v>باماكو</v>
          </cell>
        </row>
        <row r="3822">
          <cell r="A3822">
            <v>20120467</v>
          </cell>
          <cell r="F3822">
            <v>1119229568</v>
          </cell>
          <cell r="M3822" t="str">
            <v>25/2/1989</v>
          </cell>
          <cell r="AA3822" t="str">
            <v>AB468815</v>
          </cell>
          <cell r="AH3822" t="str">
            <v>زنجبار</v>
          </cell>
        </row>
        <row r="3823">
          <cell r="A3823">
            <v>20120468</v>
          </cell>
          <cell r="F3823">
            <v>1125775056</v>
          </cell>
          <cell r="M3823">
            <v>34518</v>
          </cell>
          <cell r="AA3823">
            <v>29403072102432</v>
          </cell>
          <cell r="AH3823" t="str">
            <v>الجيزه</v>
          </cell>
        </row>
        <row r="3824">
          <cell r="A3824">
            <v>20120469</v>
          </cell>
          <cell r="F3824">
            <v>1093790073</v>
          </cell>
          <cell r="M3824">
            <v>34433</v>
          </cell>
          <cell r="AA3824">
            <v>29404091600091</v>
          </cell>
          <cell r="AH3824" t="str">
            <v>الغربية</v>
          </cell>
        </row>
        <row r="3825">
          <cell r="A3825">
            <v>20120470</v>
          </cell>
          <cell r="F3825" t="str">
            <v>----------</v>
          </cell>
          <cell r="M3825">
            <v>34312</v>
          </cell>
          <cell r="AA3825">
            <v>29312092200478</v>
          </cell>
          <cell r="AH3825" t="str">
            <v xml:space="preserve"> بنى سويف</v>
          </cell>
        </row>
        <row r="3826">
          <cell r="A3826">
            <v>20120471</v>
          </cell>
          <cell r="F3826">
            <v>1146424382</v>
          </cell>
          <cell r="M3826">
            <v>34040</v>
          </cell>
          <cell r="AA3826">
            <v>29312032101811</v>
          </cell>
          <cell r="AH3826" t="str">
            <v>الجيزة</v>
          </cell>
        </row>
        <row r="3827">
          <cell r="A3827">
            <v>20120472</v>
          </cell>
          <cell r="F3827">
            <v>1141205894</v>
          </cell>
          <cell r="M3827" t="str">
            <v>30/6/1994</v>
          </cell>
          <cell r="AA3827">
            <v>29406302100158</v>
          </cell>
          <cell r="AH3827" t="str">
            <v>الجيزة</v>
          </cell>
        </row>
        <row r="3828">
          <cell r="A3828">
            <v>20120473</v>
          </cell>
          <cell r="F3828">
            <v>1159701722</v>
          </cell>
          <cell r="M3828">
            <v>34485</v>
          </cell>
          <cell r="AA3828">
            <v>29405318800331</v>
          </cell>
          <cell r="AH3828" t="str">
            <v>السعوديه</v>
          </cell>
        </row>
        <row r="3829">
          <cell r="A3829">
            <v>20120474</v>
          </cell>
          <cell r="F3829">
            <v>1284545452</v>
          </cell>
          <cell r="M3829">
            <v>34578</v>
          </cell>
          <cell r="AA3829">
            <v>29409012403377</v>
          </cell>
          <cell r="AH3829" t="str">
            <v>المنيا</v>
          </cell>
        </row>
        <row r="3830">
          <cell r="A3830">
            <v>20120475</v>
          </cell>
          <cell r="F3830">
            <v>1140747406</v>
          </cell>
          <cell r="M3830">
            <v>34180</v>
          </cell>
          <cell r="AA3830">
            <v>29307302101024</v>
          </cell>
          <cell r="AH3830" t="str">
            <v>الجيزة</v>
          </cell>
        </row>
        <row r="3831">
          <cell r="A3831">
            <v>20120476</v>
          </cell>
          <cell r="F3831">
            <v>1091619782</v>
          </cell>
          <cell r="M3831">
            <v>34657</v>
          </cell>
          <cell r="AA3831">
            <v>29411190103624</v>
          </cell>
          <cell r="AH3831" t="str">
            <v>القاهرة</v>
          </cell>
        </row>
        <row r="3832">
          <cell r="A3832">
            <v>20120477</v>
          </cell>
        </row>
        <row r="3833">
          <cell r="A3833">
            <v>20120478</v>
          </cell>
          <cell r="F3833">
            <v>1112426991</v>
          </cell>
          <cell r="M3833">
            <v>34163</v>
          </cell>
          <cell r="AA3833">
            <v>29407132101711</v>
          </cell>
          <cell r="AH3833" t="str">
            <v>الجيزه</v>
          </cell>
        </row>
        <row r="3834">
          <cell r="A3834">
            <v>20120479</v>
          </cell>
          <cell r="F3834">
            <v>1117896902</v>
          </cell>
          <cell r="M3834" t="str">
            <v>15/9/1992</v>
          </cell>
          <cell r="AA3834">
            <v>29205240400073</v>
          </cell>
          <cell r="AH3834" t="str">
            <v>السويس</v>
          </cell>
        </row>
        <row r="3835">
          <cell r="A3835">
            <v>20120480</v>
          </cell>
          <cell r="F3835">
            <v>1127819544</v>
          </cell>
          <cell r="M3835">
            <v>33762</v>
          </cell>
          <cell r="AH3835" t="str">
            <v>الرياض</v>
          </cell>
        </row>
        <row r="3836">
          <cell r="A3836">
            <v>20120481</v>
          </cell>
        </row>
        <row r="3837">
          <cell r="A3837">
            <v>20120482</v>
          </cell>
        </row>
        <row r="3838">
          <cell r="A3838">
            <v>20120483</v>
          </cell>
        </row>
        <row r="3839">
          <cell r="A3839">
            <v>20120484</v>
          </cell>
          <cell r="F3839">
            <v>1110372897</v>
          </cell>
          <cell r="M3839" t="str">
            <v>23/7/1994</v>
          </cell>
          <cell r="AA3839">
            <v>29407232102901</v>
          </cell>
          <cell r="AH3839" t="str">
            <v>الجيزه</v>
          </cell>
        </row>
        <row r="3840">
          <cell r="A3840">
            <v>20120485</v>
          </cell>
          <cell r="F3840">
            <v>1119977523</v>
          </cell>
        </row>
        <row r="3841">
          <cell r="A3841">
            <v>20120486</v>
          </cell>
          <cell r="F3841">
            <v>1119577818</v>
          </cell>
        </row>
        <row r="3842">
          <cell r="A3842">
            <v>20120487</v>
          </cell>
        </row>
        <row r="3843">
          <cell r="A3843">
            <v>20120488</v>
          </cell>
          <cell r="F3843">
            <v>1152078222</v>
          </cell>
          <cell r="M3843">
            <v>34531</v>
          </cell>
          <cell r="AA3843">
            <v>29407168800373</v>
          </cell>
          <cell r="AH3843" t="str">
            <v>الامارات العربيه</v>
          </cell>
        </row>
        <row r="3844">
          <cell r="A3844">
            <v>20120489</v>
          </cell>
          <cell r="F3844">
            <v>1271602371</v>
          </cell>
          <cell r="M3844" t="str">
            <v>26/09/1994</v>
          </cell>
          <cell r="AA3844">
            <v>29409268800748</v>
          </cell>
          <cell r="AH3844" t="str">
            <v>الإمارات</v>
          </cell>
        </row>
        <row r="3845">
          <cell r="A3845">
            <v>20120490</v>
          </cell>
          <cell r="F3845">
            <v>1157525772</v>
          </cell>
          <cell r="M3845">
            <v>34589</v>
          </cell>
          <cell r="AA3845">
            <v>29409122100035</v>
          </cell>
          <cell r="AH3845" t="str">
            <v>الجيزه</v>
          </cell>
        </row>
        <row r="3846">
          <cell r="A3846">
            <v>20120491</v>
          </cell>
          <cell r="F3846">
            <v>1156181234</v>
          </cell>
          <cell r="M3846">
            <v>34494</v>
          </cell>
          <cell r="AA3846">
            <v>29409061600374</v>
          </cell>
          <cell r="AH3846" t="str">
            <v>الغربية</v>
          </cell>
        </row>
        <row r="3847">
          <cell r="A3847">
            <v>20120492</v>
          </cell>
          <cell r="F3847">
            <v>1156376394</v>
          </cell>
          <cell r="M3847">
            <v>34545</v>
          </cell>
          <cell r="AA3847">
            <v>29407302200477</v>
          </cell>
          <cell r="AH3847" t="str">
            <v>بني سويف</v>
          </cell>
        </row>
        <row r="3848">
          <cell r="A3848">
            <v>20120493</v>
          </cell>
          <cell r="F3848">
            <v>1115658976</v>
          </cell>
          <cell r="M3848" t="str">
            <v>27/10/1994</v>
          </cell>
          <cell r="AA3848">
            <v>29410278800728</v>
          </cell>
          <cell r="AH3848" t="str">
            <v>الإمارات</v>
          </cell>
        </row>
        <row r="3849">
          <cell r="A3849">
            <v>20120494</v>
          </cell>
        </row>
        <row r="3850">
          <cell r="A3850">
            <v>20120495</v>
          </cell>
        </row>
        <row r="3851">
          <cell r="A3851">
            <v>20120496</v>
          </cell>
        </row>
        <row r="3852">
          <cell r="A3852">
            <v>20120497</v>
          </cell>
        </row>
        <row r="3853">
          <cell r="A3853">
            <v>20120498</v>
          </cell>
          <cell r="F3853">
            <v>1060502009</v>
          </cell>
          <cell r="M3853" t="str">
            <v>16/9/1994</v>
          </cell>
          <cell r="AA3853">
            <v>29409168800414</v>
          </cell>
          <cell r="AH3853" t="str">
            <v>السعودية</v>
          </cell>
        </row>
        <row r="3854">
          <cell r="A3854">
            <v>20120499</v>
          </cell>
        </row>
        <row r="3855">
          <cell r="A3855">
            <v>20120500</v>
          </cell>
          <cell r="F3855">
            <v>1151421688</v>
          </cell>
          <cell r="M3855">
            <v>34550</v>
          </cell>
          <cell r="AA3855">
            <v>29408041600118</v>
          </cell>
          <cell r="AH3855" t="str">
            <v>الغربية</v>
          </cell>
        </row>
        <row r="3856">
          <cell r="A3856">
            <v>20120606</v>
          </cell>
          <cell r="AA3856">
            <v>29501202103721</v>
          </cell>
        </row>
        <row r="3857">
          <cell r="A3857">
            <v>20120522</v>
          </cell>
          <cell r="F3857">
            <v>1000356737</v>
          </cell>
          <cell r="M3857">
            <v>34586</v>
          </cell>
          <cell r="AA3857">
            <v>29409090102677</v>
          </cell>
          <cell r="AH3857" t="str">
            <v>القاهرة</v>
          </cell>
        </row>
        <row r="3858">
          <cell r="A3858">
            <v>20120523</v>
          </cell>
          <cell r="F3858">
            <v>1091827009</v>
          </cell>
          <cell r="M3858">
            <v>34562</v>
          </cell>
          <cell r="AA3858">
            <v>29408161600073</v>
          </cell>
          <cell r="AH3858" t="str">
            <v>طنطا</v>
          </cell>
        </row>
        <row r="3859">
          <cell r="A3859">
            <v>20120524</v>
          </cell>
        </row>
        <row r="3860">
          <cell r="A3860">
            <v>20120525</v>
          </cell>
          <cell r="F3860">
            <v>1156390365</v>
          </cell>
          <cell r="M3860">
            <v>34431</v>
          </cell>
          <cell r="AA3860">
            <v>29404072100665</v>
          </cell>
          <cell r="AH3860" t="str">
            <v>الجيزة</v>
          </cell>
        </row>
        <row r="3861">
          <cell r="A3861">
            <v>20120526</v>
          </cell>
        </row>
        <row r="3862">
          <cell r="A3862">
            <v>20120527</v>
          </cell>
          <cell r="F3862">
            <v>1122060356</v>
          </cell>
          <cell r="M3862">
            <v>34505</v>
          </cell>
          <cell r="AA3862">
            <v>29406202105535</v>
          </cell>
          <cell r="AH3862" t="str">
            <v>الجيزة</v>
          </cell>
        </row>
      </sheetData>
      <sheetData sheetId="3" refreshError="1"/>
      <sheetData sheetId="4" refreshError="1"/>
      <sheetData sheetId="5">
        <row r="1">
          <cell r="A1">
            <v>1</v>
          </cell>
          <cell r="H1">
            <v>8</v>
          </cell>
        </row>
        <row r="2">
          <cell r="A2" t="str">
            <v>stud_id</v>
          </cell>
          <cell r="H2" t="str">
            <v>major</v>
          </cell>
        </row>
        <row r="3">
          <cell r="A3">
            <v>20135001</v>
          </cell>
          <cell r="H3" t="str">
            <v>Networks Technology</v>
          </cell>
        </row>
        <row r="4">
          <cell r="A4">
            <v>20135002</v>
          </cell>
          <cell r="H4" t="str">
            <v>Networks Technology</v>
          </cell>
        </row>
        <row r="5">
          <cell r="A5">
            <v>20135003</v>
          </cell>
          <cell r="H5" t="str">
            <v>Networks Technology</v>
          </cell>
        </row>
        <row r="6">
          <cell r="A6">
            <v>20135004</v>
          </cell>
          <cell r="H6" t="str">
            <v>Networks Technology</v>
          </cell>
        </row>
        <row r="7">
          <cell r="A7">
            <v>20135005</v>
          </cell>
          <cell r="H7" t="str">
            <v>Networks Technology</v>
          </cell>
        </row>
        <row r="8">
          <cell r="A8">
            <v>20135006</v>
          </cell>
          <cell r="H8" t="str">
            <v>Networks Technology</v>
          </cell>
        </row>
        <row r="9">
          <cell r="A9">
            <v>20135007</v>
          </cell>
          <cell r="H9" t="str">
            <v>Networks Technology</v>
          </cell>
        </row>
        <row r="10">
          <cell r="A10">
            <v>20135008</v>
          </cell>
          <cell r="H10" t="str">
            <v>Networks Technology</v>
          </cell>
        </row>
        <row r="11">
          <cell r="A11">
            <v>20135009</v>
          </cell>
        </row>
        <row r="12">
          <cell r="A12">
            <v>20135012</v>
          </cell>
          <cell r="H12" t="str">
            <v>Networks Technology</v>
          </cell>
        </row>
        <row r="13">
          <cell r="A13">
            <v>20135013</v>
          </cell>
        </row>
        <row r="14">
          <cell r="A14">
            <v>20135014</v>
          </cell>
          <cell r="H14" t="str">
            <v>Networks Technology</v>
          </cell>
        </row>
        <row r="15">
          <cell r="A15">
            <v>20135015</v>
          </cell>
          <cell r="H15" t="str">
            <v>Networks Technology</v>
          </cell>
        </row>
        <row r="16">
          <cell r="A16">
            <v>20135016</v>
          </cell>
          <cell r="H16" t="str">
            <v>Networks Technology</v>
          </cell>
        </row>
        <row r="17">
          <cell r="A17">
            <v>20135017</v>
          </cell>
          <cell r="H17" t="str">
            <v>Networks Technology</v>
          </cell>
        </row>
        <row r="18">
          <cell r="A18">
            <v>20135018</v>
          </cell>
          <cell r="H18" t="str">
            <v>Networks Technology</v>
          </cell>
        </row>
        <row r="19">
          <cell r="A19">
            <v>20135019</v>
          </cell>
          <cell r="H19" t="str">
            <v>Networks Technology</v>
          </cell>
        </row>
        <row r="20">
          <cell r="A20">
            <v>20135020</v>
          </cell>
          <cell r="H20" t="str">
            <v>Networks Technology</v>
          </cell>
        </row>
        <row r="21">
          <cell r="A21">
            <v>20135021</v>
          </cell>
          <cell r="H21" t="str">
            <v>Networks Technology</v>
          </cell>
        </row>
        <row r="22">
          <cell r="A22">
            <v>20135022</v>
          </cell>
          <cell r="H22" t="str">
            <v>Networks Technology</v>
          </cell>
        </row>
        <row r="23">
          <cell r="A23">
            <v>20135023</v>
          </cell>
          <cell r="H23" t="str">
            <v>Networks Technology</v>
          </cell>
        </row>
        <row r="24">
          <cell r="A24">
            <v>20135024</v>
          </cell>
          <cell r="H24" t="str">
            <v>Networks Technology</v>
          </cell>
        </row>
        <row r="25">
          <cell r="A25">
            <v>20135025</v>
          </cell>
          <cell r="H25" t="str">
            <v>Networks Technology</v>
          </cell>
        </row>
        <row r="26">
          <cell r="A26">
            <v>20135026</v>
          </cell>
          <cell r="H26" t="str">
            <v>Networks Technology</v>
          </cell>
        </row>
        <row r="27">
          <cell r="A27">
            <v>20145001</v>
          </cell>
          <cell r="H27" t="str">
            <v>Networks Technology</v>
          </cell>
        </row>
        <row r="28">
          <cell r="A28">
            <v>20145002</v>
          </cell>
          <cell r="H28" t="str">
            <v>Networks Technology</v>
          </cell>
        </row>
        <row r="29">
          <cell r="A29">
            <v>20145003</v>
          </cell>
          <cell r="H29" t="str">
            <v>Networks Technology</v>
          </cell>
        </row>
        <row r="30">
          <cell r="A30">
            <v>20145004</v>
          </cell>
          <cell r="H30" t="str">
            <v>Networks Technology</v>
          </cell>
        </row>
        <row r="31">
          <cell r="A31">
            <v>20145005</v>
          </cell>
          <cell r="H31" t="str">
            <v>Networks Technology</v>
          </cell>
        </row>
        <row r="32">
          <cell r="A32">
            <v>20145007</v>
          </cell>
          <cell r="H32" t="str">
            <v>Networks Technology</v>
          </cell>
        </row>
        <row r="33">
          <cell r="A33">
            <v>20145008</v>
          </cell>
          <cell r="H33" t="str">
            <v>Networks Technology</v>
          </cell>
        </row>
        <row r="34">
          <cell r="A34">
            <v>20146001</v>
          </cell>
          <cell r="H34" t="str">
            <v>Software Engineering</v>
          </cell>
        </row>
        <row r="35">
          <cell r="A35">
            <v>20146002</v>
          </cell>
        </row>
        <row r="36">
          <cell r="A36">
            <v>20146003</v>
          </cell>
          <cell r="H36" t="str">
            <v>Software Engineering</v>
          </cell>
        </row>
        <row r="37">
          <cell r="A37">
            <v>20146004</v>
          </cell>
          <cell r="H37" t="str">
            <v>Software Engineering</v>
          </cell>
        </row>
        <row r="38">
          <cell r="A38">
            <v>20146005</v>
          </cell>
          <cell r="H38" t="str">
            <v>Software Engineering</v>
          </cell>
        </row>
        <row r="39">
          <cell r="A39">
            <v>20146006</v>
          </cell>
          <cell r="H39" t="str">
            <v>Software Engineering</v>
          </cell>
        </row>
        <row r="40">
          <cell r="A40">
            <v>20146007</v>
          </cell>
          <cell r="H40" t="str">
            <v>Software Engineering</v>
          </cell>
        </row>
        <row r="41">
          <cell r="A41">
            <v>20146008</v>
          </cell>
          <cell r="H41" t="str">
            <v>Software Engineering</v>
          </cell>
        </row>
        <row r="42">
          <cell r="A42">
            <v>20146009</v>
          </cell>
          <cell r="H42" t="str">
            <v>Software Engineering</v>
          </cell>
        </row>
        <row r="43">
          <cell r="A43">
            <v>20146010</v>
          </cell>
          <cell r="H43" t="str">
            <v>Software Engineering</v>
          </cell>
        </row>
        <row r="44">
          <cell r="A44">
            <v>20146011</v>
          </cell>
          <cell r="H44" t="str">
            <v>Software Engineering</v>
          </cell>
        </row>
        <row r="45">
          <cell r="A45">
            <v>20146012</v>
          </cell>
          <cell r="H45" t="str">
            <v>Networks Technology</v>
          </cell>
        </row>
        <row r="46">
          <cell r="A46">
            <v>20146013</v>
          </cell>
          <cell r="H46" t="str">
            <v>Software Engineering</v>
          </cell>
        </row>
        <row r="47">
          <cell r="A47">
            <v>20146014</v>
          </cell>
          <cell r="H47" t="str">
            <v>Software Engineering</v>
          </cell>
        </row>
        <row r="48">
          <cell r="A48">
            <v>20146015</v>
          </cell>
          <cell r="H48" t="str">
            <v>Software Engineering</v>
          </cell>
        </row>
        <row r="49">
          <cell r="A49">
            <v>20146016</v>
          </cell>
          <cell r="H49" t="str">
            <v>Software Engineering</v>
          </cell>
        </row>
        <row r="50">
          <cell r="A50">
            <v>20146017</v>
          </cell>
          <cell r="H50" t="str">
            <v>Software Engineering</v>
          </cell>
        </row>
        <row r="51">
          <cell r="A51">
            <v>20146018</v>
          </cell>
          <cell r="H51" t="str">
            <v>Software Engineering</v>
          </cell>
        </row>
        <row r="52">
          <cell r="A52">
            <v>20146019</v>
          </cell>
          <cell r="H52" t="str">
            <v>Software Engineering</v>
          </cell>
        </row>
        <row r="53">
          <cell r="A53">
            <v>20146020</v>
          </cell>
          <cell r="H53" t="str">
            <v>Software Engineering</v>
          </cell>
        </row>
        <row r="54">
          <cell r="A54">
            <v>20146021</v>
          </cell>
          <cell r="H54" t="str">
            <v>Software Engineering</v>
          </cell>
        </row>
        <row r="55">
          <cell r="A55">
            <v>20155001</v>
          </cell>
          <cell r="H55" t="str">
            <v>Networks Technology</v>
          </cell>
        </row>
        <row r="56">
          <cell r="A56">
            <v>20155002</v>
          </cell>
          <cell r="H56" t="str">
            <v>Networks Technology</v>
          </cell>
        </row>
        <row r="57">
          <cell r="A57">
            <v>20155003</v>
          </cell>
          <cell r="H57" t="str">
            <v>Networks Technology</v>
          </cell>
        </row>
        <row r="58">
          <cell r="A58">
            <v>20155004</v>
          </cell>
          <cell r="H58" t="str">
            <v>Networks Technology</v>
          </cell>
        </row>
        <row r="59">
          <cell r="A59">
            <v>20155005</v>
          </cell>
          <cell r="H59" t="str">
            <v>Networks Technology</v>
          </cell>
        </row>
        <row r="60">
          <cell r="A60">
            <v>20155006</v>
          </cell>
          <cell r="H60" t="str">
            <v>Networks Technology</v>
          </cell>
        </row>
        <row r="61">
          <cell r="A61">
            <v>20155007</v>
          </cell>
        </row>
        <row r="62">
          <cell r="A62">
            <v>20156001</v>
          </cell>
          <cell r="H62" t="str">
            <v>Software Engineering</v>
          </cell>
        </row>
        <row r="63">
          <cell r="A63">
            <v>20156002</v>
          </cell>
          <cell r="H63" t="str">
            <v>Software Engineering</v>
          </cell>
        </row>
        <row r="64">
          <cell r="A64">
            <v>20156003</v>
          </cell>
          <cell r="H64" t="str">
            <v>Software Engineering</v>
          </cell>
        </row>
        <row r="65">
          <cell r="A65">
            <v>20156004</v>
          </cell>
          <cell r="H65" t="str">
            <v>Networks Technology</v>
          </cell>
        </row>
        <row r="66">
          <cell r="A66">
            <v>20156005</v>
          </cell>
          <cell r="H66" t="str">
            <v>Software Engineering</v>
          </cell>
        </row>
        <row r="67">
          <cell r="A67">
            <v>20156006</v>
          </cell>
          <cell r="H67" t="str">
            <v>Software Engineering</v>
          </cell>
        </row>
        <row r="68">
          <cell r="A68">
            <v>20156007</v>
          </cell>
          <cell r="H68" t="str">
            <v>Software Engineering</v>
          </cell>
        </row>
        <row r="69">
          <cell r="A69">
            <v>20156008</v>
          </cell>
          <cell r="H69" t="str">
            <v>Software Engineering</v>
          </cell>
        </row>
        <row r="70">
          <cell r="A70">
            <v>20156009</v>
          </cell>
          <cell r="H70" t="str">
            <v>Software Engineering</v>
          </cell>
        </row>
        <row r="71">
          <cell r="A71">
            <v>20156010</v>
          </cell>
          <cell r="H71" t="str">
            <v>Software Engineering</v>
          </cell>
        </row>
        <row r="72">
          <cell r="A72">
            <v>20156011</v>
          </cell>
          <cell r="H72" t="str">
            <v>Software Engineering</v>
          </cell>
        </row>
        <row r="73">
          <cell r="A73">
            <v>20156012</v>
          </cell>
          <cell r="H73" t="str">
            <v>Software Engineering</v>
          </cell>
        </row>
        <row r="74">
          <cell r="A74">
            <v>20156013</v>
          </cell>
          <cell r="H74" t="str">
            <v>Software Engineering</v>
          </cell>
        </row>
        <row r="75">
          <cell r="A75">
            <v>20156014</v>
          </cell>
          <cell r="H75" t="str">
            <v>Software Engineering</v>
          </cell>
        </row>
        <row r="76">
          <cell r="A76">
            <v>20156015</v>
          </cell>
          <cell r="H76" t="str">
            <v>Software Engineering</v>
          </cell>
        </row>
        <row r="77">
          <cell r="A77">
            <v>20156016</v>
          </cell>
          <cell r="H77" t="str">
            <v>Networks Technology</v>
          </cell>
        </row>
        <row r="78">
          <cell r="A78">
            <v>20156017</v>
          </cell>
          <cell r="H78" t="str">
            <v>Software Engineering</v>
          </cell>
        </row>
        <row r="79">
          <cell r="A79">
            <v>20156018</v>
          </cell>
          <cell r="H79" t="str">
            <v>Software Engineering</v>
          </cell>
        </row>
        <row r="80">
          <cell r="A80">
            <v>20156019</v>
          </cell>
          <cell r="H80" t="str">
            <v>Software Engineering</v>
          </cell>
        </row>
        <row r="81">
          <cell r="A81">
            <v>20156020</v>
          </cell>
          <cell r="H81" t="str">
            <v>Software Engineering</v>
          </cell>
        </row>
        <row r="82">
          <cell r="A82">
            <v>20156021</v>
          </cell>
          <cell r="H82" t="str">
            <v>Software Engineering</v>
          </cell>
        </row>
        <row r="83">
          <cell r="A83">
            <v>20156022</v>
          </cell>
        </row>
        <row r="84">
          <cell r="A84">
            <v>20156023</v>
          </cell>
          <cell r="H84" t="str">
            <v>Software Engineering</v>
          </cell>
        </row>
        <row r="85">
          <cell r="A85">
            <v>20156024</v>
          </cell>
          <cell r="H85" t="str">
            <v>Networks Technology</v>
          </cell>
        </row>
        <row r="86">
          <cell r="A86">
            <v>20156025</v>
          </cell>
          <cell r="H86" t="str">
            <v>Software Engineering</v>
          </cell>
        </row>
        <row r="87">
          <cell r="A87">
            <v>20156026</v>
          </cell>
          <cell r="H87" t="str">
            <v>Software Engineering</v>
          </cell>
        </row>
        <row r="88">
          <cell r="A88">
            <v>20156027</v>
          </cell>
          <cell r="H88" t="str">
            <v>Networks Technology</v>
          </cell>
        </row>
        <row r="89">
          <cell r="A89">
            <v>20156028</v>
          </cell>
          <cell r="H89" t="str">
            <v>Software Engineering</v>
          </cell>
        </row>
        <row r="90">
          <cell r="A90">
            <v>20156029</v>
          </cell>
          <cell r="H90" t="str">
            <v>Networks Technology</v>
          </cell>
        </row>
        <row r="91">
          <cell r="A91">
            <v>20165001</v>
          </cell>
          <cell r="H91" t="str">
            <v>Software Engineering</v>
          </cell>
        </row>
        <row r="92">
          <cell r="A92">
            <v>20165002</v>
          </cell>
          <cell r="H92" t="str">
            <v>Networks Technology</v>
          </cell>
        </row>
        <row r="93">
          <cell r="A93">
            <v>20165003</v>
          </cell>
          <cell r="H93" t="str">
            <v>Networks Technology</v>
          </cell>
        </row>
        <row r="94">
          <cell r="A94">
            <v>20165004</v>
          </cell>
          <cell r="H94" t="str">
            <v>Networks Technology</v>
          </cell>
        </row>
        <row r="95">
          <cell r="A95">
            <v>20165005</v>
          </cell>
          <cell r="H95" t="str">
            <v>Networks Technology</v>
          </cell>
        </row>
        <row r="96">
          <cell r="A96">
            <v>20165006</v>
          </cell>
          <cell r="H96" t="str">
            <v>Networks Technology</v>
          </cell>
        </row>
        <row r="97">
          <cell r="A97">
            <v>20165007</v>
          </cell>
          <cell r="H97" t="str">
            <v>Networks Technology</v>
          </cell>
        </row>
        <row r="98">
          <cell r="A98">
            <v>20165008</v>
          </cell>
          <cell r="H98" t="str">
            <v>Networks Technology</v>
          </cell>
        </row>
        <row r="99">
          <cell r="A99">
            <v>20165009</v>
          </cell>
          <cell r="H99" t="str">
            <v>Networks Technology</v>
          </cell>
        </row>
        <row r="100">
          <cell r="A100">
            <v>20166001</v>
          </cell>
          <cell r="H100" t="str">
            <v>Software Engineering</v>
          </cell>
        </row>
        <row r="101">
          <cell r="A101">
            <v>20166002</v>
          </cell>
          <cell r="H101" t="str">
            <v>Networks Technology</v>
          </cell>
        </row>
        <row r="102">
          <cell r="A102">
            <v>20166003</v>
          </cell>
          <cell r="H102" t="str">
            <v>Software Engineering</v>
          </cell>
        </row>
        <row r="103">
          <cell r="A103">
            <v>20166004</v>
          </cell>
          <cell r="H103" t="str">
            <v>Software Engineering</v>
          </cell>
        </row>
        <row r="104">
          <cell r="A104">
            <v>20166005</v>
          </cell>
          <cell r="H104" t="str">
            <v>Software Engineering</v>
          </cell>
        </row>
        <row r="105">
          <cell r="A105">
            <v>20166006</v>
          </cell>
          <cell r="H105" t="str">
            <v>Software Engineering</v>
          </cell>
        </row>
        <row r="106">
          <cell r="A106">
            <v>20166008</v>
          </cell>
          <cell r="H106" t="str">
            <v>Software Engineering</v>
          </cell>
        </row>
        <row r="107">
          <cell r="A107">
            <v>20166009</v>
          </cell>
          <cell r="H107" t="str">
            <v>Software Engineering</v>
          </cell>
        </row>
        <row r="108">
          <cell r="A108">
            <v>20166010</v>
          </cell>
          <cell r="H108" t="str">
            <v>Software Engineering</v>
          </cell>
        </row>
        <row r="109">
          <cell r="A109">
            <v>20166011</v>
          </cell>
          <cell r="H109" t="str">
            <v>Networks Technology</v>
          </cell>
        </row>
        <row r="110">
          <cell r="A110">
            <v>20166012</v>
          </cell>
          <cell r="H110" t="str">
            <v>Software Engineering</v>
          </cell>
        </row>
        <row r="111">
          <cell r="A111">
            <v>20166013</v>
          </cell>
          <cell r="H111" t="str">
            <v>Software Engineering</v>
          </cell>
        </row>
        <row r="112">
          <cell r="A112">
            <v>20166014</v>
          </cell>
          <cell r="H112" t="str">
            <v>Networks Technology</v>
          </cell>
        </row>
        <row r="113">
          <cell r="A113">
            <v>20166015</v>
          </cell>
          <cell r="H113" t="str">
            <v>Software Engineering</v>
          </cell>
        </row>
        <row r="114">
          <cell r="A114">
            <v>20166016</v>
          </cell>
          <cell r="H114" t="str">
            <v>Software Engineering</v>
          </cell>
        </row>
        <row r="115">
          <cell r="A115">
            <v>20166017</v>
          </cell>
          <cell r="H115" t="str">
            <v>Software Engineering</v>
          </cell>
        </row>
        <row r="116">
          <cell r="A116">
            <v>20166018</v>
          </cell>
          <cell r="H116" t="str">
            <v>Networks Technology</v>
          </cell>
        </row>
        <row r="117">
          <cell r="A117">
            <v>20166019</v>
          </cell>
          <cell r="H117" t="str">
            <v>Software Engineering</v>
          </cell>
        </row>
        <row r="118">
          <cell r="A118">
            <v>20166020</v>
          </cell>
          <cell r="H118" t="str">
            <v>Software Engineering</v>
          </cell>
        </row>
        <row r="119">
          <cell r="A119">
            <v>20166021</v>
          </cell>
          <cell r="H119" t="str">
            <v>Software Engineering</v>
          </cell>
        </row>
        <row r="120">
          <cell r="A120">
            <v>20166022</v>
          </cell>
          <cell r="H120" t="str">
            <v>Software Engineering</v>
          </cell>
        </row>
        <row r="121">
          <cell r="A121">
            <v>20166023</v>
          </cell>
          <cell r="H121" t="str">
            <v>Software Engineering</v>
          </cell>
        </row>
        <row r="122">
          <cell r="A122">
            <v>20166024</v>
          </cell>
          <cell r="H122" t="str">
            <v>Networks Technology</v>
          </cell>
        </row>
        <row r="123">
          <cell r="A123">
            <v>20166025</v>
          </cell>
          <cell r="H123" t="str">
            <v>Software Engineering</v>
          </cell>
        </row>
        <row r="124">
          <cell r="A124">
            <v>20166026</v>
          </cell>
          <cell r="H124" t="str">
            <v>Software Engineering</v>
          </cell>
        </row>
        <row r="125">
          <cell r="A125">
            <v>20166027</v>
          </cell>
          <cell r="H125" t="str">
            <v>Networks Technology</v>
          </cell>
        </row>
        <row r="126">
          <cell r="A126">
            <v>20166028</v>
          </cell>
          <cell r="H126" t="str">
            <v>Networks Technology</v>
          </cell>
        </row>
        <row r="127">
          <cell r="A127">
            <v>20166029</v>
          </cell>
        </row>
        <row r="128">
          <cell r="A128">
            <v>20166030</v>
          </cell>
          <cell r="H128" t="str">
            <v>Software Engineering</v>
          </cell>
        </row>
        <row r="129">
          <cell r="A129">
            <v>20166031</v>
          </cell>
          <cell r="H129" t="str">
            <v>Software Engineering</v>
          </cell>
        </row>
        <row r="130">
          <cell r="A130">
            <v>20166032</v>
          </cell>
          <cell r="H130" t="str">
            <v>Software Engineering</v>
          </cell>
        </row>
        <row r="131">
          <cell r="A131">
            <v>20166033</v>
          </cell>
          <cell r="H131" t="str">
            <v>Software Engineering</v>
          </cell>
        </row>
        <row r="132">
          <cell r="A132">
            <v>20166034</v>
          </cell>
          <cell r="H132" t="str">
            <v>Networks Technology</v>
          </cell>
        </row>
        <row r="133">
          <cell r="A133">
            <v>20166035</v>
          </cell>
          <cell r="H133" t="str">
            <v>Software Engineering</v>
          </cell>
        </row>
        <row r="134">
          <cell r="A134">
            <v>20166036</v>
          </cell>
          <cell r="H134" t="str">
            <v>Software Engineering</v>
          </cell>
        </row>
        <row r="135">
          <cell r="A135">
            <v>20166037</v>
          </cell>
          <cell r="H135" t="str">
            <v>Software Engineering</v>
          </cell>
        </row>
        <row r="136">
          <cell r="A136">
            <v>20166038</v>
          </cell>
          <cell r="H136" t="str">
            <v>Software Engineering</v>
          </cell>
        </row>
        <row r="137">
          <cell r="A137">
            <v>20166039</v>
          </cell>
          <cell r="H137" t="str">
            <v>Networks Technology</v>
          </cell>
        </row>
        <row r="138">
          <cell r="A138">
            <v>20166040</v>
          </cell>
          <cell r="H138" t="str">
            <v>Software Engineering</v>
          </cell>
        </row>
        <row r="139">
          <cell r="A139">
            <v>20166041</v>
          </cell>
          <cell r="H139" t="str">
            <v>Software Engineering</v>
          </cell>
        </row>
        <row r="140">
          <cell r="A140">
            <v>20166042</v>
          </cell>
          <cell r="H140" t="str">
            <v>Software Engineering</v>
          </cell>
        </row>
        <row r="141">
          <cell r="A141">
            <v>20166043</v>
          </cell>
          <cell r="H141" t="str">
            <v>Software Engineering</v>
          </cell>
        </row>
        <row r="142">
          <cell r="A142">
            <v>20166044</v>
          </cell>
          <cell r="H142" t="str">
            <v>Networks Technology</v>
          </cell>
        </row>
        <row r="143">
          <cell r="A143">
            <v>20166045</v>
          </cell>
          <cell r="H143" t="str">
            <v>Software Engineering</v>
          </cell>
        </row>
        <row r="144">
          <cell r="A144">
            <v>20166046</v>
          </cell>
          <cell r="H144" t="str">
            <v>Software Engineering</v>
          </cell>
        </row>
        <row r="145">
          <cell r="A145">
            <v>20166047</v>
          </cell>
          <cell r="H145" t="str">
            <v>Software Engineering</v>
          </cell>
        </row>
        <row r="146">
          <cell r="A146">
            <v>20166048</v>
          </cell>
          <cell r="H146" t="str">
            <v>Software Engineering</v>
          </cell>
        </row>
        <row r="147">
          <cell r="A147">
            <v>20166049</v>
          </cell>
          <cell r="H147" t="str">
            <v>Software Engineering</v>
          </cell>
        </row>
        <row r="148">
          <cell r="A148">
            <v>20166050</v>
          </cell>
          <cell r="H148" t="str">
            <v>Software Engineering</v>
          </cell>
        </row>
        <row r="149">
          <cell r="A149">
            <v>20166051</v>
          </cell>
          <cell r="H149" t="str">
            <v>Networks Technology</v>
          </cell>
        </row>
        <row r="150">
          <cell r="A150">
            <v>20166052</v>
          </cell>
          <cell r="H150" t="str">
            <v>Software Engineering</v>
          </cell>
        </row>
        <row r="151">
          <cell r="A151">
            <v>20166053</v>
          </cell>
          <cell r="H151" t="str">
            <v>Software Engineering</v>
          </cell>
        </row>
        <row r="152">
          <cell r="A152">
            <v>20166054</v>
          </cell>
          <cell r="H152" t="str">
            <v>Networks Technology</v>
          </cell>
        </row>
        <row r="153">
          <cell r="A153">
            <v>20166055</v>
          </cell>
          <cell r="H153" t="str">
            <v>Software Engineering</v>
          </cell>
        </row>
        <row r="154">
          <cell r="A154">
            <v>20166060</v>
          </cell>
          <cell r="H154" t="str">
            <v>Software Engineering</v>
          </cell>
        </row>
        <row r="155">
          <cell r="A155">
            <v>20168001</v>
          </cell>
          <cell r="H155" t="str">
            <v>Bioinformatics</v>
          </cell>
        </row>
        <row r="156">
          <cell r="A156">
            <v>20168002</v>
          </cell>
          <cell r="H156" t="str">
            <v>Bioinformatics</v>
          </cell>
        </row>
        <row r="157">
          <cell r="A157">
            <v>20168004</v>
          </cell>
          <cell r="H157" t="str">
            <v>Bioinformatics</v>
          </cell>
        </row>
        <row r="158">
          <cell r="A158">
            <v>20168005</v>
          </cell>
          <cell r="H158" t="str">
            <v>Bioinformatics</v>
          </cell>
        </row>
        <row r="159">
          <cell r="A159">
            <v>20175001</v>
          </cell>
          <cell r="H159" t="str">
            <v>Networks Technology</v>
          </cell>
        </row>
        <row r="160">
          <cell r="A160">
            <v>20175002</v>
          </cell>
          <cell r="H160" t="str">
            <v>Software Engineering</v>
          </cell>
        </row>
        <row r="161">
          <cell r="A161">
            <v>20175003</v>
          </cell>
          <cell r="H161" t="str">
            <v>Software Engineering</v>
          </cell>
        </row>
        <row r="162">
          <cell r="A162">
            <v>20175004</v>
          </cell>
          <cell r="H162" t="str">
            <v>Networks Technology</v>
          </cell>
        </row>
        <row r="163">
          <cell r="A163">
            <v>20175005</v>
          </cell>
          <cell r="H163" t="str">
            <v>Networks Technology</v>
          </cell>
        </row>
        <row r="164">
          <cell r="A164">
            <v>20175006</v>
          </cell>
          <cell r="H164" t="str">
            <v>Software Engineering</v>
          </cell>
        </row>
        <row r="165">
          <cell r="A165">
            <v>20175007</v>
          </cell>
          <cell r="H165" t="str">
            <v>Software Engineering</v>
          </cell>
        </row>
        <row r="166">
          <cell r="A166">
            <v>20175008</v>
          </cell>
          <cell r="H166" t="str">
            <v>Software Engineering</v>
          </cell>
        </row>
        <row r="167">
          <cell r="A167">
            <v>20175009</v>
          </cell>
          <cell r="H167" t="str">
            <v>Software Engineering</v>
          </cell>
        </row>
        <row r="168">
          <cell r="A168">
            <v>20175010</v>
          </cell>
          <cell r="H168" t="str">
            <v>Networks Technology</v>
          </cell>
        </row>
        <row r="169">
          <cell r="A169">
            <v>20175011</v>
          </cell>
          <cell r="H169" t="str">
            <v>Software Engineering</v>
          </cell>
        </row>
        <row r="170">
          <cell r="A170">
            <v>20175012</v>
          </cell>
          <cell r="H170" t="str">
            <v>Networks Technology</v>
          </cell>
        </row>
        <row r="171">
          <cell r="A171">
            <v>20175013</v>
          </cell>
          <cell r="H171" t="str">
            <v>Software Engineering</v>
          </cell>
        </row>
        <row r="172">
          <cell r="A172">
            <v>20175014</v>
          </cell>
          <cell r="H172" t="str">
            <v>Networks Technology</v>
          </cell>
        </row>
        <row r="173">
          <cell r="A173">
            <v>20175015</v>
          </cell>
          <cell r="H173" t="str">
            <v>Software Engineering</v>
          </cell>
        </row>
        <row r="174">
          <cell r="A174">
            <v>20175016</v>
          </cell>
          <cell r="H174" t="str">
            <v>Software Engineering</v>
          </cell>
        </row>
        <row r="175">
          <cell r="A175">
            <v>20175017</v>
          </cell>
          <cell r="H175" t="str">
            <v>Software Engineering</v>
          </cell>
        </row>
        <row r="176">
          <cell r="A176">
            <v>20175018</v>
          </cell>
          <cell r="H176" t="str">
            <v>Software Engineering</v>
          </cell>
        </row>
        <row r="177">
          <cell r="A177">
            <v>20175019</v>
          </cell>
          <cell r="H177" t="str">
            <v>Software Engineering</v>
          </cell>
        </row>
        <row r="178">
          <cell r="A178">
            <v>20175020</v>
          </cell>
          <cell r="H178" t="str">
            <v>Software Engineering</v>
          </cell>
        </row>
        <row r="179">
          <cell r="A179">
            <v>20175021</v>
          </cell>
          <cell r="H179" t="str">
            <v>Software Engineering</v>
          </cell>
        </row>
        <row r="180">
          <cell r="A180">
            <v>20175022</v>
          </cell>
          <cell r="H180" t="str">
            <v>Software Engineering</v>
          </cell>
        </row>
        <row r="181">
          <cell r="A181">
            <v>20175023</v>
          </cell>
          <cell r="H181" t="str">
            <v>Networks Technology</v>
          </cell>
        </row>
        <row r="182">
          <cell r="A182">
            <v>20175024</v>
          </cell>
          <cell r="H182" t="str">
            <v>Networks Technology</v>
          </cell>
        </row>
        <row r="183">
          <cell r="A183">
            <v>20176002</v>
          </cell>
          <cell r="H183" t="str">
            <v>Software Engineering</v>
          </cell>
        </row>
        <row r="184">
          <cell r="A184">
            <v>20176003</v>
          </cell>
          <cell r="H184" t="str">
            <v>Software Engineering</v>
          </cell>
        </row>
        <row r="185">
          <cell r="A185">
            <v>20176004</v>
          </cell>
          <cell r="H185" t="str">
            <v>Software Engineering</v>
          </cell>
        </row>
        <row r="186">
          <cell r="A186">
            <v>20176005</v>
          </cell>
          <cell r="H186" t="str">
            <v>Software Engineering</v>
          </cell>
        </row>
        <row r="187">
          <cell r="A187">
            <v>20176006</v>
          </cell>
          <cell r="H187" t="str">
            <v>Software Engineering</v>
          </cell>
        </row>
        <row r="188">
          <cell r="A188">
            <v>20176007</v>
          </cell>
          <cell r="H188" t="str">
            <v>Software Engineering</v>
          </cell>
        </row>
        <row r="189">
          <cell r="A189">
            <v>20176008</v>
          </cell>
          <cell r="H189" t="str">
            <v>Software Engineering</v>
          </cell>
        </row>
        <row r="190">
          <cell r="A190">
            <v>20176009</v>
          </cell>
          <cell r="H190" t="str">
            <v>Software Engineering</v>
          </cell>
        </row>
        <row r="191">
          <cell r="A191">
            <v>20176010</v>
          </cell>
          <cell r="H191" t="str">
            <v>Software Engineering</v>
          </cell>
        </row>
        <row r="192">
          <cell r="A192">
            <v>20176011</v>
          </cell>
          <cell r="H192" t="str">
            <v>Software Engineering</v>
          </cell>
        </row>
        <row r="193">
          <cell r="A193">
            <v>20176012</v>
          </cell>
          <cell r="H193" t="str">
            <v>Software Engineering</v>
          </cell>
        </row>
        <row r="194">
          <cell r="A194">
            <v>20176013</v>
          </cell>
          <cell r="H194" t="str">
            <v>Software Engineering</v>
          </cell>
        </row>
        <row r="195">
          <cell r="A195">
            <v>20176014</v>
          </cell>
          <cell r="H195" t="str">
            <v>Software Engineering</v>
          </cell>
        </row>
        <row r="196">
          <cell r="A196">
            <v>20176015</v>
          </cell>
          <cell r="H196" t="str">
            <v>Software Engineering</v>
          </cell>
        </row>
        <row r="197">
          <cell r="A197">
            <v>20176016</v>
          </cell>
          <cell r="H197" t="str">
            <v>Software Engineering</v>
          </cell>
        </row>
        <row r="198">
          <cell r="A198">
            <v>20176017</v>
          </cell>
          <cell r="H198" t="str">
            <v>Software Engineering</v>
          </cell>
        </row>
        <row r="199">
          <cell r="A199">
            <v>20176018</v>
          </cell>
          <cell r="H199" t="str">
            <v>Software Engineering</v>
          </cell>
        </row>
        <row r="200">
          <cell r="A200">
            <v>20176019</v>
          </cell>
          <cell r="H200" t="str">
            <v>Software Engineering</v>
          </cell>
        </row>
        <row r="201">
          <cell r="A201">
            <v>20176020</v>
          </cell>
          <cell r="H201" t="str">
            <v>Software Engineering</v>
          </cell>
        </row>
        <row r="202">
          <cell r="A202">
            <v>20176021</v>
          </cell>
          <cell r="H202" t="str">
            <v>Software Engineering</v>
          </cell>
        </row>
        <row r="203">
          <cell r="A203">
            <v>20176022</v>
          </cell>
          <cell r="H203" t="str">
            <v>Software Engineering</v>
          </cell>
        </row>
        <row r="204">
          <cell r="A204">
            <v>20176023</v>
          </cell>
          <cell r="H204" t="str">
            <v>Software Engineering</v>
          </cell>
        </row>
        <row r="205">
          <cell r="A205">
            <v>20176024</v>
          </cell>
          <cell r="H205" t="str">
            <v>Software Engineering</v>
          </cell>
        </row>
        <row r="206">
          <cell r="A206">
            <v>20176025</v>
          </cell>
          <cell r="H206" t="str">
            <v>Software Engineering</v>
          </cell>
        </row>
        <row r="207">
          <cell r="A207">
            <v>20176026</v>
          </cell>
          <cell r="H207" t="str">
            <v>Software Engineering</v>
          </cell>
        </row>
        <row r="208">
          <cell r="A208">
            <v>20176027</v>
          </cell>
          <cell r="H208" t="str">
            <v>Software Engineering</v>
          </cell>
        </row>
        <row r="209">
          <cell r="A209">
            <v>20176028</v>
          </cell>
          <cell r="H209" t="str">
            <v>Software Engineering</v>
          </cell>
        </row>
        <row r="210">
          <cell r="A210">
            <v>20176029</v>
          </cell>
          <cell r="H210" t="str">
            <v>Software Engineering</v>
          </cell>
        </row>
        <row r="211">
          <cell r="A211">
            <v>20176030</v>
          </cell>
          <cell r="H211" t="str">
            <v>Software Engineering</v>
          </cell>
        </row>
        <row r="212">
          <cell r="A212">
            <v>20176031</v>
          </cell>
          <cell r="H212" t="str">
            <v>Software Engineering</v>
          </cell>
        </row>
        <row r="213">
          <cell r="A213">
            <v>20176032</v>
          </cell>
          <cell r="H213" t="str">
            <v>Software Engineering</v>
          </cell>
        </row>
        <row r="214">
          <cell r="A214">
            <v>20176033</v>
          </cell>
          <cell r="H214" t="str">
            <v>Software Engineering</v>
          </cell>
        </row>
        <row r="215">
          <cell r="A215">
            <v>20176034</v>
          </cell>
          <cell r="H215" t="str">
            <v>Software Engineering</v>
          </cell>
        </row>
        <row r="216">
          <cell r="A216">
            <v>20176035</v>
          </cell>
          <cell r="H216" t="str">
            <v>Software Engineering</v>
          </cell>
        </row>
        <row r="217">
          <cell r="A217">
            <v>20176036</v>
          </cell>
          <cell r="H217" t="str">
            <v>Software Engineering</v>
          </cell>
        </row>
        <row r="218">
          <cell r="A218">
            <v>20176037</v>
          </cell>
          <cell r="H218" t="str">
            <v>Software Engineering</v>
          </cell>
        </row>
        <row r="219">
          <cell r="A219">
            <v>20176038</v>
          </cell>
          <cell r="H219" t="str">
            <v>Software Engineering</v>
          </cell>
        </row>
        <row r="220">
          <cell r="A220">
            <v>20176039</v>
          </cell>
          <cell r="H220" t="str">
            <v>Software Engineering</v>
          </cell>
        </row>
        <row r="221">
          <cell r="A221">
            <v>20176040</v>
          </cell>
          <cell r="H221" t="str">
            <v>Software Engineering</v>
          </cell>
        </row>
        <row r="222">
          <cell r="A222">
            <v>20176041</v>
          </cell>
          <cell r="H222" t="str">
            <v>Software Engineering</v>
          </cell>
        </row>
        <row r="223">
          <cell r="A223">
            <v>20176042</v>
          </cell>
          <cell r="H223" t="str">
            <v>Software Engineering</v>
          </cell>
        </row>
        <row r="224">
          <cell r="A224">
            <v>20178001</v>
          </cell>
          <cell r="H224" t="str">
            <v>Bioinformatics</v>
          </cell>
        </row>
        <row r="225">
          <cell r="A225">
            <v>20178002</v>
          </cell>
          <cell r="H225" t="str">
            <v>Bioinformatics</v>
          </cell>
        </row>
        <row r="226">
          <cell r="A226">
            <v>20178003</v>
          </cell>
          <cell r="H226" t="str">
            <v>Bioinformatics</v>
          </cell>
        </row>
        <row r="227">
          <cell r="A227">
            <v>20178004</v>
          </cell>
          <cell r="H227" t="str">
            <v>Bioinformatics</v>
          </cell>
        </row>
        <row r="228">
          <cell r="A228">
            <v>20178005</v>
          </cell>
          <cell r="H228" t="str">
            <v>Bioinformatics</v>
          </cell>
        </row>
        <row r="229">
          <cell r="A229">
            <v>20178006</v>
          </cell>
          <cell r="H229" t="str">
            <v>Bioinformatics</v>
          </cell>
        </row>
        <row r="230">
          <cell r="A230">
            <v>20178007</v>
          </cell>
          <cell r="H230" t="str">
            <v>Bioinformatics</v>
          </cell>
        </row>
        <row r="231">
          <cell r="A231">
            <v>20178008</v>
          </cell>
          <cell r="H231" t="str">
            <v>Bioinformatics</v>
          </cell>
        </row>
        <row r="232">
          <cell r="A232">
            <v>20178009</v>
          </cell>
          <cell r="H232" t="str">
            <v>Bioinformatics</v>
          </cell>
        </row>
        <row r="233">
          <cell r="A233">
            <v>20178010</v>
          </cell>
          <cell r="H233" t="str">
            <v>Bioinformatics</v>
          </cell>
        </row>
        <row r="234">
          <cell r="A234">
            <v>20178011</v>
          </cell>
          <cell r="H234" t="str">
            <v>Bioinformatics</v>
          </cell>
        </row>
        <row r="235">
          <cell r="A235">
            <v>20178012</v>
          </cell>
          <cell r="H235" t="str">
            <v>Bioinformatics</v>
          </cell>
        </row>
        <row r="236">
          <cell r="A236">
            <v>20178013</v>
          </cell>
          <cell r="H236" t="str">
            <v>Bioinformatics</v>
          </cell>
        </row>
        <row r="237">
          <cell r="A237">
            <v>20178014</v>
          </cell>
          <cell r="H237" t="str">
            <v>Bioinformatics</v>
          </cell>
        </row>
        <row r="238">
          <cell r="A238">
            <v>20178015</v>
          </cell>
          <cell r="H238" t="str">
            <v>Bioinformatics</v>
          </cell>
        </row>
        <row r="239">
          <cell r="A239">
            <v>20178016</v>
          </cell>
          <cell r="H239" t="str">
            <v>Bioinformatics</v>
          </cell>
        </row>
        <row r="240">
          <cell r="A240">
            <v>20178017</v>
          </cell>
          <cell r="H240" t="str">
            <v>Bioinformatics</v>
          </cell>
        </row>
        <row r="241">
          <cell r="A241">
            <v>20178018</v>
          </cell>
          <cell r="H241" t="str">
            <v>Bioinformatics</v>
          </cell>
        </row>
        <row r="242">
          <cell r="A242">
            <v>20178019</v>
          </cell>
          <cell r="H242" t="str">
            <v>Bioinformatics</v>
          </cell>
        </row>
        <row r="243">
          <cell r="A243">
            <v>20178020</v>
          </cell>
          <cell r="H243" t="str">
            <v>Bioinformatics</v>
          </cell>
        </row>
        <row r="244">
          <cell r="A244">
            <v>20178021</v>
          </cell>
          <cell r="H244" t="str">
            <v>Bioinformatics</v>
          </cell>
        </row>
        <row r="245">
          <cell r="A245">
            <v>20178022</v>
          </cell>
          <cell r="H245" t="str">
            <v>Bioinformatics</v>
          </cell>
        </row>
        <row r="246">
          <cell r="A246">
            <v>20178023</v>
          </cell>
          <cell r="H246" t="str">
            <v>Bioinformatics</v>
          </cell>
        </row>
        <row r="247">
          <cell r="A247">
            <v>20178024</v>
          </cell>
          <cell r="H247" t="str">
            <v>Bioinformatics</v>
          </cell>
        </row>
        <row r="248">
          <cell r="A248">
            <v>20178025</v>
          </cell>
          <cell r="H248" t="str">
            <v>Bioinformatics</v>
          </cell>
        </row>
        <row r="249">
          <cell r="A249">
            <v>20178026</v>
          </cell>
          <cell r="H249" t="str">
            <v>Bioinformatics</v>
          </cell>
        </row>
        <row r="250">
          <cell r="A250">
            <v>20178027</v>
          </cell>
          <cell r="H250" t="str">
            <v>Bioinformatics</v>
          </cell>
        </row>
        <row r="251">
          <cell r="A251">
            <v>20178028</v>
          </cell>
          <cell r="H251" t="str">
            <v>Bioinformatics</v>
          </cell>
        </row>
        <row r="252">
          <cell r="A252">
            <v>20178029</v>
          </cell>
          <cell r="H252" t="str">
            <v>Bioinformatics</v>
          </cell>
        </row>
        <row r="253">
          <cell r="A253">
            <v>20178030</v>
          </cell>
          <cell r="H253" t="str">
            <v>Bioinformatics</v>
          </cell>
        </row>
        <row r="254">
          <cell r="A254">
            <v>20178031</v>
          </cell>
          <cell r="H254" t="str">
            <v>Bioinformatics</v>
          </cell>
        </row>
        <row r="255">
          <cell r="A255">
            <v>20178032</v>
          </cell>
          <cell r="H255" t="str">
            <v>Bioinformatics</v>
          </cell>
        </row>
        <row r="256">
          <cell r="A256">
            <v>20178033</v>
          </cell>
          <cell r="H256" t="str">
            <v>Bioinformatics</v>
          </cell>
        </row>
        <row r="257">
          <cell r="A257">
            <v>20178034</v>
          </cell>
          <cell r="H257" t="str">
            <v>Bioinformatics</v>
          </cell>
        </row>
        <row r="258">
          <cell r="A258">
            <v>20178035</v>
          </cell>
          <cell r="H258" t="str">
            <v>Bioinformatics</v>
          </cell>
        </row>
        <row r="259">
          <cell r="A259">
            <v>20178036</v>
          </cell>
          <cell r="H259" t="str">
            <v>Bioinformatics</v>
          </cell>
        </row>
        <row r="260">
          <cell r="A260">
            <v>20178037</v>
          </cell>
          <cell r="H260" t="str">
            <v>Bioinformatics</v>
          </cell>
        </row>
        <row r="261">
          <cell r="A261">
            <v>20178038</v>
          </cell>
          <cell r="H261" t="str">
            <v>Bioinformatics</v>
          </cell>
        </row>
        <row r="262">
          <cell r="A262">
            <v>20178039</v>
          </cell>
          <cell r="H262" t="str">
            <v>Bioinformatics</v>
          </cell>
        </row>
        <row r="263">
          <cell r="A263">
            <v>20178040</v>
          </cell>
          <cell r="H263" t="str">
            <v>Bioinformatics</v>
          </cell>
        </row>
        <row r="264">
          <cell r="A264">
            <v>20178041</v>
          </cell>
          <cell r="H264" t="str">
            <v>Bioinformatics</v>
          </cell>
        </row>
        <row r="265">
          <cell r="A265">
            <v>20178042</v>
          </cell>
          <cell r="H265" t="str">
            <v>Bioinformatics</v>
          </cell>
        </row>
        <row r="266">
          <cell r="A266">
            <v>20178043</v>
          </cell>
          <cell r="H266" t="str">
            <v>Bioinformatics</v>
          </cell>
        </row>
        <row r="267">
          <cell r="A267">
            <v>20178044</v>
          </cell>
          <cell r="H267" t="str">
            <v>Bioinformatics</v>
          </cell>
        </row>
        <row r="268">
          <cell r="A268">
            <v>20178045</v>
          </cell>
          <cell r="H268" t="str">
            <v>Bioinformatics</v>
          </cell>
        </row>
        <row r="269">
          <cell r="A269">
            <v>20178046</v>
          </cell>
          <cell r="H269" t="str">
            <v>Bioinformatics</v>
          </cell>
        </row>
        <row r="270">
          <cell r="A270">
            <v>20178047</v>
          </cell>
          <cell r="H270" t="str">
            <v>Bioinformatics</v>
          </cell>
        </row>
        <row r="271">
          <cell r="A271">
            <v>20178048</v>
          </cell>
          <cell r="H271" t="str">
            <v>Bioinformatics</v>
          </cell>
        </row>
        <row r="272">
          <cell r="A272">
            <v>20178049</v>
          </cell>
          <cell r="H272" t="str">
            <v>Bioinformatics</v>
          </cell>
        </row>
        <row r="273">
          <cell r="A273">
            <v>20178050</v>
          </cell>
          <cell r="H273" t="str">
            <v>Bioinformatics</v>
          </cell>
        </row>
        <row r="274">
          <cell r="A274">
            <v>20178051</v>
          </cell>
          <cell r="H274" t="str">
            <v>Bioinformatics</v>
          </cell>
        </row>
        <row r="275">
          <cell r="A275">
            <v>20178052</v>
          </cell>
          <cell r="H275" t="str">
            <v>Bioinformatics</v>
          </cell>
        </row>
        <row r="276">
          <cell r="A276">
            <v>20178053</v>
          </cell>
          <cell r="H276" t="str">
            <v>Bioinformatics</v>
          </cell>
        </row>
        <row r="277">
          <cell r="A277">
            <v>20178054</v>
          </cell>
          <cell r="H277" t="str">
            <v>Bioinformatics</v>
          </cell>
        </row>
        <row r="278">
          <cell r="A278">
            <v>20178055</v>
          </cell>
          <cell r="H278" t="str">
            <v>Bioinformatics</v>
          </cell>
        </row>
        <row r="279">
          <cell r="A279">
            <v>20178056</v>
          </cell>
          <cell r="H279" t="str">
            <v>Bioinformatics</v>
          </cell>
        </row>
        <row r="280">
          <cell r="A280">
            <v>20178057</v>
          </cell>
          <cell r="H280" t="str">
            <v>Bioinformatics</v>
          </cell>
        </row>
        <row r="281">
          <cell r="A281">
            <v>20178058</v>
          </cell>
          <cell r="H281" t="str">
            <v>Bioinformatics</v>
          </cell>
        </row>
        <row r="282">
          <cell r="A282">
            <v>20178059</v>
          </cell>
          <cell r="H282" t="str">
            <v>Bioinformatics</v>
          </cell>
        </row>
        <row r="283">
          <cell r="A283">
            <v>20186032</v>
          </cell>
          <cell r="H283" t="str">
            <v>Software Engineering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duted_Students"/>
      <sheetName val="hamed"/>
      <sheetName val="قديم"/>
      <sheetName val="مايو عام قديم"/>
      <sheetName val="2022"/>
      <sheetName val="براءات"/>
      <sheetName val="Sheet3"/>
      <sheetName val="stat"/>
      <sheetName val="Graduted_Students with old sys"/>
      <sheetName val="all 2022"/>
      <sheetName val="stat (2)with"/>
    </sheetNames>
    <sheetDataSet>
      <sheetData sheetId="0">
        <row r="1">
          <cell r="D1" t="str">
            <v>Nationality</v>
          </cell>
          <cell r="N1" t="str">
            <v>General Grade</v>
          </cell>
          <cell r="Q1" t="str">
            <v>Graduation Year</v>
          </cell>
          <cell r="R1" t="str">
            <v>Graduation Season</v>
          </cell>
          <cell r="T1" t="str">
            <v>Program</v>
          </cell>
        </row>
        <row r="2">
          <cell r="D2" t="str">
            <v>مصرية</v>
          </cell>
          <cell r="F2" t="str">
            <v>انثى</v>
          </cell>
          <cell r="N2" t="str">
            <v>Good</v>
          </cell>
          <cell r="Q2">
            <v>2020</v>
          </cell>
          <cell r="R2" t="str">
            <v>Summer Term</v>
          </cell>
          <cell r="T2" t="str">
            <v>Computing and Bioinformatics</v>
          </cell>
        </row>
        <row r="3">
          <cell r="D3" t="str">
            <v>مصرية</v>
          </cell>
          <cell r="F3" t="str">
            <v>انثى</v>
          </cell>
          <cell r="N3" t="str">
            <v>Very Good</v>
          </cell>
          <cell r="Q3">
            <v>2020</v>
          </cell>
          <cell r="R3" t="str">
            <v>Summer Term</v>
          </cell>
          <cell r="T3" t="str">
            <v>Computing and Bioinformatics</v>
          </cell>
        </row>
        <row r="4">
          <cell r="D4" t="str">
            <v>مصرية</v>
          </cell>
          <cell r="F4" t="str">
            <v>انثى</v>
          </cell>
          <cell r="N4" t="str">
            <v>Very Good</v>
          </cell>
          <cell r="Q4">
            <v>2020</v>
          </cell>
          <cell r="R4" t="str">
            <v>Summer Term</v>
          </cell>
          <cell r="T4" t="str">
            <v>Computing and Bioinformatics</v>
          </cell>
        </row>
        <row r="5">
          <cell r="D5" t="str">
            <v>مصرية</v>
          </cell>
          <cell r="F5" t="str">
            <v>انثى</v>
          </cell>
          <cell r="N5" t="str">
            <v>Excellent with Honor Degree</v>
          </cell>
          <cell r="Q5">
            <v>2022</v>
          </cell>
          <cell r="R5" t="str">
            <v>Second Term</v>
          </cell>
          <cell r="T5" t="str">
            <v>Information Systems</v>
          </cell>
        </row>
        <row r="6">
          <cell r="D6" t="str">
            <v>مصرية</v>
          </cell>
          <cell r="F6" t="str">
            <v>انثى</v>
          </cell>
          <cell r="N6" t="str">
            <v>Excellent with Honor Degree</v>
          </cell>
          <cell r="Q6">
            <v>2022</v>
          </cell>
          <cell r="R6" t="str">
            <v>Second Term</v>
          </cell>
          <cell r="T6" t="str">
            <v>Information Systems</v>
          </cell>
        </row>
        <row r="7">
          <cell r="D7" t="str">
            <v>مصرية</v>
          </cell>
          <cell r="F7" t="str">
            <v>انثى</v>
          </cell>
          <cell r="N7" t="str">
            <v>Excellent with Honor Degree</v>
          </cell>
          <cell r="Q7">
            <v>2022</v>
          </cell>
          <cell r="R7" t="str">
            <v>Second Term</v>
          </cell>
          <cell r="T7" t="str">
            <v>Computer Science</v>
          </cell>
        </row>
        <row r="8">
          <cell r="D8" t="str">
            <v>مصري</v>
          </cell>
          <cell r="F8" t="str">
            <v>ذكر</v>
          </cell>
          <cell r="N8" t="str">
            <v>Very Good</v>
          </cell>
          <cell r="Q8">
            <v>2021</v>
          </cell>
          <cell r="R8" t="str">
            <v>Second Term</v>
          </cell>
          <cell r="T8" t="str">
            <v>Computing and Bioinformatics</v>
          </cell>
        </row>
        <row r="9">
          <cell r="D9" t="str">
            <v>مصري</v>
          </cell>
          <cell r="F9" t="str">
            <v>ذكر</v>
          </cell>
          <cell r="N9" t="str">
            <v>Very Good with Honor Degree</v>
          </cell>
          <cell r="Q9">
            <v>2021</v>
          </cell>
          <cell r="R9" t="str">
            <v>Second Term</v>
          </cell>
          <cell r="T9" t="str">
            <v>Computing and Bioinformatics</v>
          </cell>
        </row>
        <row r="10">
          <cell r="D10" t="str">
            <v>مصري</v>
          </cell>
          <cell r="F10" t="str">
            <v>ذكر</v>
          </cell>
          <cell r="N10" t="str">
            <v>Good</v>
          </cell>
          <cell r="Q10">
            <v>2021</v>
          </cell>
          <cell r="R10" t="str">
            <v>Second Term</v>
          </cell>
          <cell r="T10" t="str">
            <v>Computing and Bioinformatics</v>
          </cell>
        </row>
        <row r="11">
          <cell r="D11" t="str">
            <v>مصري</v>
          </cell>
          <cell r="F11" t="str">
            <v>ذكر</v>
          </cell>
          <cell r="N11" t="str">
            <v>Very Good</v>
          </cell>
          <cell r="Q11">
            <v>2021</v>
          </cell>
          <cell r="R11" t="str">
            <v>Second Term</v>
          </cell>
          <cell r="T11" t="str">
            <v>Computing and Bioinformatics</v>
          </cell>
        </row>
        <row r="12">
          <cell r="D12" t="str">
            <v>مصري</v>
          </cell>
          <cell r="F12" t="str">
            <v>ذكر</v>
          </cell>
          <cell r="N12" t="str">
            <v>Very Good</v>
          </cell>
          <cell r="Q12">
            <v>2021</v>
          </cell>
          <cell r="R12" t="str">
            <v>Second Term</v>
          </cell>
          <cell r="T12" t="str">
            <v>Computing and Bioinformatics</v>
          </cell>
        </row>
        <row r="13">
          <cell r="D13" t="str">
            <v>مصري</v>
          </cell>
          <cell r="F13" t="str">
            <v>ذكر</v>
          </cell>
          <cell r="N13" t="str">
            <v>Good</v>
          </cell>
          <cell r="Q13">
            <v>2022</v>
          </cell>
          <cell r="R13" t="str">
            <v>First Term</v>
          </cell>
          <cell r="T13" t="str">
            <v>Computing and Bioinformatics</v>
          </cell>
        </row>
        <row r="14">
          <cell r="D14" t="str">
            <v>مصرية</v>
          </cell>
          <cell r="F14" t="str">
            <v>انثى</v>
          </cell>
          <cell r="N14" t="str">
            <v>Good</v>
          </cell>
          <cell r="Q14">
            <v>2021</v>
          </cell>
          <cell r="R14" t="str">
            <v>Summer Term</v>
          </cell>
          <cell r="T14" t="str">
            <v>Computing and Bioinformatics</v>
          </cell>
        </row>
        <row r="15">
          <cell r="D15" t="str">
            <v>مصرية</v>
          </cell>
          <cell r="F15" t="str">
            <v>انثى</v>
          </cell>
          <cell r="N15" t="str">
            <v>Excellent with Honor Degree</v>
          </cell>
          <cell r="Q15">
            <v>2021</v>
          </cell>
          <cell r="R15" t="str">
            <v>Second Term</v>
          </cell>
          <cell r="T15" t="str">
            <v>Computing and Bioinformatics</v>
          </cell>
        </row>
        <row r="16">
          <cell r="D16" t="str">
            <v>مصرية</v>
          </cell>
          <cell r="F16" t="str">
            <v>انثى</v>
          </cell>
          <cell r="N16" t="str">
            <v>Good</v>
          </cell>
          <cell r="Q16">
            <v>2021</v>
          </cell>
          <cell r="R16" t="str">
            <v>Second Term</v>
          </cell>
          <cell r="T16" t="str">
            <v>Computing and Bioinformatics</v>
          </cell>
        </row>
        <row r="17">
          <cell r="D17" t="str">
            <v>مصرية</v>
          </cell>
          <cell r="F17" t="str">
            <v>انثى</v>
          </cell>
          <cell r="N17" t="str">
            <v>Very Good</v>
          </cell>
          <cell r="Q17">
            <v>2021</v>
          </cell>
          <cell r="R17" t="str">
            <v>Second Term</v>
          </cell>
          <cell r="T17" t="str">
            <v>Computing and Bioinformatics</v>
          </cell>
        </row>
        <row r="18">
          <cell r="D18" t="str">
            <v>مصري</v>
          </cell>
          <cell r="F18" t="str">
            <v>ذكر</v>
          </cell>
          <cell r="N18" t="str">
            <v>Excellent with Honor Degree</v>
          </cell>
          <cell r="Q18">
            <v>2021</v>
          </cell>
          <cell r="R18" t="str">
            <v>Second Term</v>
          </cell>
          <cell r="T18" t="str">
            <v>Computing and Bioinformatics</v>
          </cell>
        </row>
        <row r="19">
          <cell r="D19" t="str">
            <v>مصرية</v>
          </cell>
          <cell r="F19" t="str">
            <v>انثى</v>
          </cell>
          <cell r="N19" t="str">
            <v>Very Good</v>
          </cell>
          <cell r="Q19">
            <v>2021</v>
          </cell>
          <cell r="R19" t="str">
            <v>Second Term</v>
          </cell>
          <cell r="T19" t="str">
            <v>Computing and Bioinformatics</v>
          </cell>
        </row>
        <row r="20">
          <cell r="D20" t="str">
            <v>مصري</v>
          </cell>
          <cell r="F20" t="str">
            <v>ذكر</v>
          </cell>
          <cell r="N20" t="str">
            <v>Excellent with Honor Degree</v>
          </cell>
          <cell r="Q20">
            <v>2021</v>
          </cell>
          <cell r="R20" t="str">
            <v>Second Term</v>
          </cell>
          <cell r="T20" t="str">
            <v>Computing and Bioinformatics</v>
          </cell>
        </row>
        <row r="21">
          <cell r="D21" t="str">
            <v>مصرية</v>
          </cell>
          <cell r="F21" t="str">
            <v>انثى</v>
          </cell>
          <cell r="N21" t="str">
            <v>Very Good</v>
          </cell>
          <cell r="Q21">
            <v>2021</v>
          </cell>
          <cell r="R21" t="str">
            <v>Second Term</v>
          </cell>
          <cell r="T21" t="str">
            <v>Computing and Bioinformatics</v>
          </cell>
        </row>
        <row r="22">
          <cell r="D22" t="str">
            <v>مصري</v>
          </cell>
          <cell r="F22" t="str">
            <v>ذكر</v>
          </cell>
          <cell r="N22" t="str">
            <v>Very Good</v>
          </cell>
          <cell r="Q22">
            <v>2021</v>
          </cell>
          <cell r="R22" t="str">
            <v>Summer Term</v>
          </cell>
          <cell r="T22" t="str">
            <v>Computing and Bioinformatics</v>
          </cell>
        </row>
        <row r="23">
          <cell r="D23" t="str">
            <v>مصري</v>
          </cell>
          <cell r="F23" t="str">
            <v>ذكر</v>
          </cell>
          <cell r="N23" t="str">
            <v>Very Good with Honor Degree</v>
          </cell>
          <cell r="Q23">
            <v>2021</v>
          </cell>
          <cell r="R23" t="str">
            <v>Second Term</v>
          </cell>
          <cell r="T23" t="str">
            <v>Computing and Bioinformatics</v>
          </cell>
        </row>
        <row r="24">
          <cell r="D24" t="str">
            <v>مصرية</v>
          </cell>
          <cell r="F24" t="str">
            <v>انثى</v>
          </cell>
          <cell r="N24" t="str">
            <v>Very Good with Honor Degree</v>
          </cell>
          <cell r="Q24">
            <v>2021</v>
          </cell>
          <cell r="R24" t="str">
            <v>Second Term</v>
          </cell>
          <cell r="T24" t="str">
            <v>Computing and Bioinformatics</v>
          </cell>
        </row>
        <row r="25">
          <cell r="D25" t="str">
            <v>مصرية</v>
          </cell>
          <cell r="F25" t="str">
            <v>انثى</v>
          </cell>
          <cell r="N25" t="str">
            <v>Good</v>
          </cell>
          <cell r="Q25">
            <v>2021</v>
          </cell>
          <cell r="R25" t="str">
            <v>Summer Term</v>
          </cell>
          <cell r="T25" t="str">
            <v>Computing and Bioinformatics</v>
          </cell>
        </row>
        <row r="26">
          <cell r="D26" t="str">
            <v>مصري</v>
          </cell>
          <cell r="F26" t="str">
            <v>ذكر</v>
          </cell>
          <cell r="N26" t="str">
            <v>Good</v>
          </cell>
          <cell r="Q26">
            <v>2021</v>
          </cell>
          <cell r="R26" t="str">
            <v>Second Term</v>
          </cell>
          <cell r="T26" t="str">
            <v>Computing and Bioinformatics</v>
          </cell>
        </row>
        <row r="27">
          <cell r="D27" t="str">
            <v>مصري</v>
          </cell>
          <cell r="F27" t="str">
            <v>ذكر</v>
          </cell>
          <cell r="N27" t="str">
            <v>Good</v>
          </cell>
          <cell r="Q27">
            <v>2021</v>
          </cell>
          <cell r="R27" t="str">
            <v>Second Term</v>
          </cell>
          <cell r="T27" t="str">
            <v>Computing and Bioinformatics</v>
          </cell>
        </row>
        <row r="28">
          <cell r="D28" t="str">
            <v>مصري</v>
          </cell>
          <cell r="F28" t="str">
            <v>ذكر</v>
          </cell>
          <cell r="N28" t="str">
            <v>Excellent with Honor Degree</v>
          </cell>
          <cell r="Q28">
            <v>2021</v>
          </cell>
          <cell r="R28" t="str">
            <v>Second Term</v>
          </cell>
          <cell r="T28" t="str">
            <v>Computing and Bioinformatics</v>
          </cell>
        </row>
        <row r="29">
          <cell r="D29" t="str">
            <v>مصري</v>
          </cell>
          <cell r="F29" t="str">
            <v>ذكر</v>
          </cell>
          <cell r="N29" t="str">
            <v>Very Good</v>
          </cell>
          <cell r="Q29">
            <v>2021</v>
          </cell>
          <cell r="R29" t="str">
            <v>Second Term</v>
          </cell>
          <cell r="T29" t="str">
            <v>Computing and Bioinformatics</v>
          </cell>
        </row>
        <row r="30">
          <cell r="D30" t="str">
            <v>مصري</v>
          </cell>
          <cell r="F30" t="str">
            <v>ذكر</v>
          </cell>
          <cell r="N30" t="str">
            <v>Very Good</v>
          </cell>
          <cell r="Q30">
            <v>2021</v>
          </cell>
          <cell r="R30" t="str">
            <v>Second Term</v>
          </cell>
          <cell r="T30" t="str">
            <v>Computing and Bioinformatics</v>
          </cell>
        </row>
        <row r="31">
          <cell r="D31" t="str">
            <v>مصري</v>
          </cell>
          <cell r="F31" t="str">
            <v>ذكر</v>
          </cell>
          <cell r="N31" t="str">
            <v>Accepted</v>
          </cell>
          <cell r="Q31">
            <v>2021</v>
          </cell>
          <cell r="R31" t="str">
            <v>Summer Term</v>
          </cell>
          <cell r="T31" t="str">
            <v>Computing and Bioinformatics</v>
          </cell>
        </row>
        <row r="32">
          <cell r="D32" t="str">
            <v>مصرية</v>
          </cell>
          <cell r="F32" t="str">
            <v>انثى</v>
          </cell>
          <cell r="N32" t="str">
            <v>Very Good with Honor Degree</v>
          </cell>
          <cell r="Q32">
            <v>2021</v>
          </cell>
          <cell r="R32" t="str">
            <v>Second Term</v>
          </cell>
          <cell r="T32" t="str">
            <v>Computing and Bioinformatics</v>
          </cell>
        </row>
        <row r="33">
          <cell r="D33" t="str">
            <v>مصري</v>
          </cell>
          <cell r="F33" t="str">
            <v>ذكر</v>
          </cell>
          <cell r="N33" t="str">
            <v>Good</v>
          </cell>
          <cell r="Q33">
            <v>2021</v>
          </cell>
          <cell r="R33" t="str">
            <v>Second Term</v>
          </cell>
          <cell r="T33" t="str">
            <v>Computing and Bioinformatics</v>
          </cell>
        </row>
        <row r="34">
          <cell r="D34" t="str">
            <v>مصرية</v>
          </cell>
          <cell r="F34" t="str">
            <v>انثى</v>
          </cell>
          <cell r="N34" t="str">
            <v>Excellent with Honor Degree</v>
          </cell>
          <cell r="Q34">
            <v>2021</v>
          </cell>
          <cell r="R34" t="str">
            <v>Second Term</v>
          </cell>
          <cell r="T34" t="str">
            <v>Computing and Bioinformatics</v>
          </cell>
        </row>
        <row r="35">
          <cell r="D35" t="str">
            <v>مصري</v>
          </cell>
          <cell r="F35" t="str">
            <v>ذكر</v>
          </cell>
          <cell r="N35" t="str">
            <v>Very Good</v>
          </cell>
          <cell r="Q35">
            <v>2021</v>
          </cell>
          <cell r="R35" t="str">
            <v>Second Term</v>
          </cell>
          <cell r="T35" t="str">
            <v>Computing and Bioinformatics</v>
          </cell>
        </row>
        <row r="36">
          <cell r="D36" t="str">
            <v>مصري</v>
          </cell>
          <cell r="F36" t="str">
            <v>ذكر</v>
          </cell>
          <cell r="N36" t="str">
            <v>Good</v>
          </cell>
          <cell r="Q36">
            <v>2021</v>
          </cell>
          <cell r="R36" t="str">
            <v>Second Term</v>
          </cell>
          <cell r="T36" t="str">
            <v>Computing and Bioinformatics</v>
          </cell>
        </row>
        <row r="37">
          <cell r="D37" t="str">
            <v>مصري</v>
          </cell>
          <cell r="F37" t="str">
            <v>ذكر</v>
          </cell>
          <cell r="N37" t="str">
            <v>Excellent with Honor Degree</v>
          </cell>
          <cell r="Q37">
            <v>2021</v>
          </cell>
          <cell r="R37" t="str">
            <v>Second Term</v>
          </cell>
          <cell r="T37" t="str">
            <v>Computing and Bioinformatics</v>
          </cell>
        </row>
        <row r="38">
          <cell r="D38" t="str">
            <v>مصري</v>
          </cell>
          <cell r="F38" t="str">
            <v>ذكر</v>
          </cell>
          <cell r="N38" t="str">
            <v>Good</v>
          </cell>
          <cell r="Q38">
            <v>2021</v>
          </cell>
          <cell r="R38" t="str">
            <v>Second Term</v>
          </cell>
          <cell r="T38" t="str">
            <v>Computing and Bioinformatics</v>
          </cell>
        </row>
        <row r="39">
          <cell r="D39" t="str">
            <v>مصري</v>
          </cell>
          <cell r="F39" t="str">
            <v>ذكر</v>
          </cell>
          <cell r="N39" t="str">
            <v>Very Good with Honor Degree</v>
          </cell>
          <cell r="Q39">
            <v>2021</v>
          </cell>
          <cell r="R39" t="str">
            <v>Second Term</v>
          </cell>
          <cell r="T39" t="str">
            <v>Computing and Bioinformatics</v>
          </cell>
        </row>
        <row r="40">
          <cell r="D40" t="str">
            <v>مصرية</v>
          </cell>
          <cell r="F40" t="str">
            <v>انثى</v>
          </cell>
          <cell r="N40" t="str">
            <v>Good</v>
          </cell>
          <cell r="Q40">
            <v>2021</v>
          </cell>
          <cell r="R40" t="str">
            <v>Second Term</v>
          </cell>
          <cell r="T40" t="str">
            <v>Computing and Bioinformatics</v>
          </cell>
        </row>
        <row r="41">
          <cell r="D41" t="str">
            <v>مصري</v>
          </cell>
          <cell r="F41" t="str">
            <v>ذكر</v>
          </cell>
          <cell r="N41" t="str">
            <v>Good</v>
          </cell>
          <cell r="Q41">
            <v>2021</v>
          </cell>
          <cell r="R41" t="str">
            <v>Second Term</v>
          </cell>
          <cell r="T41" t="str">
            <v>Computing and Bioinformatics</v>
          </cell>
        </row>
        <row r="42">
          <cell r="D42" t="str">
            <v>مصرية</v>
          </cell>
          <cell r="F42" t="str">
            <v>انثى</v>
          </cell>
          <cell r="N42" t="str">
            <v>Excellent with Honor Degree</v>
          </cell>
          <cell r="Q42">
            <v>2021</v>
          </cell>
          <cell r="R42" t="str">
            <v>Second Term</v>
          </cell>
          <cell r="T42" t="str">
            <v>Computing and Bioinformatics</v>
          </cell>
        </row>
        <row r="43">
          <cell r="D43" t="str">
            <v>مصري</v>
          </cell>
          <cell r="F43" t="str">
            <v>ذكر</v>
          </cell>
          <cell r="N43" t="str">
            <v>Very Good</v>
          </cell>
          <cell r="Q43">
            <v>2021</v>
          </cell>
          <cell r="R43" t="str">
            <v>Second Term</v>
          </cell>
          <cell r="T43" t="str">
            <v>Computing and Bioinformatics</v>
          </cell>
        </row>
        <row r="44">
          <cell r="D44" t="str">
            <v>مصرية</v>
          </cell>
          <cell r="F44" t="str">
            <v>انثى</v>
          </cell>
          <cell r="N44" t="str">
            <v>Excellent with Honor Degree</v>
          </cell>
          <cell r="Q44">
            <v>2021</v>
          </cell>
          <cell r="R44" t="str">
            <v>Second Term</v>
          </cell>
          <cell r="T44" t="str">
            <v>Computing and Bioinformatics</v>
          </cell>
        </row>
        <row r="45">
          <cell r="D45" t="str">
            <v>مصرية</v>
          </cell>
          <cell r="F45" t="str">
            <v>انثى</v>
          </cell>
          <cell r="N45" t="str">
            <v>Very Good with Honor Degree</v>
          </cell>
          <cell r="Q45">
            <v>2021</v>
          </cell>
          <cell r="R45" t="str">
            <v>Second Term</v>
          </cell>
          <cell r="T45" t="str">
            <v>Computing and Bioinformatics</v>
          </cell>
        </row>
        <row r="46">
          <cell r="D46" t="str">
            <v>مصرية</v>
          </cell>
          <cell r="F46" t="str">
            <v>انثى</v>
          </cell>
          <cell r="N46" t="str">
            <v>Very Good with Honor Degree</v>
          </cell>
          <cell r="Q46">
            <v>2021</v>
          </cell>
          <cell r="R46" t="str">
            <v>Second Term</v>
          </cell>
          <cell r="T46" t="str">
            <v>Computing and Bioinformatics</v>
          </cell>
        </row>
        <row r="47">
          <cell r="D47" t="str">
            <v>مصرية</v>
          </cell>
          <cell r="F47" t="str">
            <v>انثى</v>
          </cell>
          <cell r="N47" t="str">
            <v>Excellent with Honor Degree</v>
          </cell>
          <cell r="Q47">
            <v>2021</v>
          </cell>
          <cell r="R47" t="str">
            <v>Second Term</v>
          </cell>
          <cell r="T47" t="str">
            <v>Computing and Bioinformatics</v>
          </cell>
        </row>
        <row r="48">
          <cell r="D48" t="str">
            <v>مصرية</v>
          </cell>
          <cell r="F48" t="str">
            <v>انثى</v>
          </cell>
          <cell r="N48" t="str">
            <v>Very Good with Honor Degree</v>
          </cell>
          <cell r="Q48">
            <v>2021</v>
          </cell>
          <cell r="R48" t="str">
            <v>Second Term</v>
          </cell>
          <cell r="T48" t="str">
            <v>Computing and Bioinformatics</v>
          </cell>
        </row>
        <row r="49">
          <cell r="D49" t="str">
            <v>مصرية</v>
          </cell>
          <cell r="F49" t="str">
            <v>انثى</v>
          </cell>
          <cell r="N49" t="str">
            <v>Very Good with Honor Degree</v>
          </cell>
          <cell r="Q49">
            <v>2021</v>
          </cell>
          <cell r="R49" t="str">
            <v>Second Term</v>
          </cell>
          <cell r="T49" t="str">
            <v>Computing and Bioinformatics</v>
          </cell>
        </row>
        <row r="50">
          <cell r="D50" t="str">
            <v>مصرية</v>
          </cell>
          <cell r="F50" t="str">
            <v>انثى</v>
          </cell>
          <cell r="N50" t="str">
            <v>Good</v>
          </cell>
          <cell r="Q50">
            <v>2021</v>
          </cell>
          <cell r="R50" t="str">
            <v>Second Term</v>
          </cell>
          <cell r="T50" t="str">
            <v>Computing and Bioinformatics</v>
          </cell>
        </row>
        <row r="51">
          <cell r="D51" t="str">
            <v>مصري</v>
          </cell>
          <cell r="F51" t="str">
            <v>ذكر</v>
          </cell>
          <cell r="N51" t="str">
            <v>Good</v>
          </cell>
          <cell r="Q51">
            <v>2021</v>
          </cell>
          <cell r="R51" t="str">
            <v>Second Term</v>
          </cell>
          <cell r="T51" t="str">
            <v>Computing and Bioinformatics</v>
          </cell>
        </row>
        <row r="52">
          <cell r="D52" t="str">
            <v>مصرية</v>
          </cell>
          <cell r="F52" t="str">
            <v>انثى</v>
          </cell>
          <cell r="N52" t="str">
            <v>Very Good with Honor Degree</v>
          </cell>
          <cell r="Q52">
            <v>2021</v>
          </cell>
          <cell r="R52" t="str">
            <v>Second Term</v>
          </cell>
          <cell r="T52" t="str">
            <v>Computing and Bioinformatics</v>
          </cell>
        </row>
        <row r="53">
          <cell r="D53" t="str">
            <v>مصرية</v>
          </cell>
          <cell r="F53" t="str">
            <v>انثى</v>
          </cell>
          <cell r="N53" t="str">
            <v>Very Good</v>
          </cell>
          <cell r="Q53">
            <v>2021</v>
          </cell>
          <cell r="R53" t="str">
            <v>Second Term</v>
          </cell>
          <cell r="T53" t="str">
            <v>Computing and Bioinformatics</v>
          </cell>
        </row>
        <row r="54">
          <cell r="D54" t="str">
            <v>مصرية</v>
          </cell>
          <cell r="F54" t="str">
            <v>انثى</v>
          </cell>
          <cell r="N54" t="str">
            <v>Very Good</v>
          </cell>
          <cell r="Q54">
            <v>2021</v>
          </cell>
          <cell r="R54" t="str">
            <v>Second Term</v>
          </cell>
          <cell r="T54" t="str">
            <v>Computing and Bioinformatics</v>
          </cell>
        </row>
        <row r="55">
          <cell r="D55" t="str">
            <v>مصري</v>
          </cell>
          <cell r="F55" t="str">
            <v>ذكر</v>
          </cell>
          <cell r="N55" t="str">
            <v>Good</v>
          </cell>
          <cell r="Q55">
            <v>2021</v>
          </cell>
          <cell r="R55" t="str">
            <v>Second Term</v>
          </cell>
          <cell r="T55" t="str">
            <v>Computing and Bioinformatics</v>
          </cell>
        </row>
        <row r="56">
          <cell r="D56" t="str">
            <v>مصري</v>
          </cell>
          <cell r="F56" t="str">
            <v>ذكر</v>
          </cell>
          <cell r="N56" t="str">
            <v>Good</v>
          </cell>
          <cell r="Q56">
            <v>2021</v>
          </cell>
          <cell r="R56" t="str">
            <v>Second Term</v>
          </cell>
          <cell r="T56" t="str">
            <v>Computing and Bioinformatics</v>
          </cell>
        </row>
        <row r="57">
          <cell r="D57" t="str">
            <v>مصرية</v>
          </cell>
          <cell r="F57" t="str">
            <v>انثى</v>
          </cell>
          <cell r="N57" t="str">
            <v>Very Good</v>
          </cell>
          <cell r="Q57">
            <v>2020</v>
          </cell>
          <cell r="R57" t="str">
            <v>Summer Term</v>
          </cell>
          <cell r="T57" t="str">
            <v>Computing and Bioinformatics</v>
          </cell>
        </row>
        <row r="58">
          <cell r="D58" t="str">
            <v>مصرية</v>
          </cell>
          <cell r="F58" t="str">
            <v>انثى</v>
          </cell>
          <cell r="N58" t="str">
            <v>Very Good</v>
          </cell>
          <cell r="Q58">
            <v>2020</v>
          </cell>
          <cell r="R58" t="str">
            <v>Summer Term</v>
          </cell>
          <cell r="T58" t="str">
            <v>Computing and Bioinformatics</v>
          </cell>
        </row>
        <row r="59">
          <cell r="D59" t="str">
            <v>مصري</v>
          </cell>
          <cell r="F59" t="str">
            <v>ذكر</v>
          </cell>
          <cell r="N59" t="str">
            <v>Excellent with Honor Degree</v>
          </cell>
          <cell r="Q59">
            <v>2022</v>
          </cell>
          <cell r="R59" t="str">
            <v>Second Term</v>
          </cell>
          <cell r="T59" t="str">
            <v>Artificial Intelligence</v>
          </cell>
        </row>
        <row r="60">
          <cell r="D60" t="str">
            <v>مصرية</v>
          </cell>
          <cell r="F60" t="str">
            <v>انثى</v>
          </cell>
          <cell r="N60" t="str">
            <v>Excellent with Honor Degree</v>
          </cell>
          <cell r="Q60">
            <v>2022</v>
          </cell>
          <cell r="R60" t="str">
            <v>Second Term</v>
          </cell>
          <cell r="T60" t="str">
            <v>Computer Science</v>
          </cell>
        </row>
        <row r="61">
          <cell r="D61" t="str">
            <v>مصرية</v>
          </cell>
          <cell r="F61" t="str">
            <v>انثى</v>
          </cell>
          <cell r="N61" t="str">
            <v>Excellent with Honor Degree</v>
          </cell>
          <cell r="Q61">
            <v>2022</v>
          </cell>
          <cell r="R61" t="str">
            <v>Second Term</v>
          </cell>
          <cell r="T61" t="str">
            <v>Computer Science</v>
          </cell>
        </row>
        <row r="62">
          <cell r="D62" t="str">
            <v>مصرية</v>
          </cell>
          <cell r="F62" t="str">
            <v>انثى</v>
          </cell>
          <cell r="N62" t="str">
            <v>Excellent with Honor Degree</v>
          </cell>
          <cell r="Q62">
            <v>2022</v>
          </cell>
          <cell r="R62" t="str">
            <v>Second Term</v>
          </cell>
          <cell r="T62" t="str">
            <v>Computer Science</v>
          </cell>
        </row>
        <row r="63">
          <cell r="D63" t="str">
            <v>مصري</v>
          </cell>
          <cell r="F63" t="str">
            <v>ذكر</v>
          </cell>
          <cell r="N63" t="str">
            <v>Excellent with Honor Degree</v>
          </cell>
          <cell r="Q63">
            <v>2022</v>
          </cell>
          <cell r="R63" t="str">
            <v>Second Term</v>
          </cell>
          <cell r="T63" t="str">
            <v>Computer Science</v>
          </cell>
        </row>
        <row r="64">
          <cell r="D64" t="str">
            <v>مصرية</v>
          </cell>
          <cell r="F64" t="str">
            <v>انثى</v>
          </cell>
          <cell r="N64" t="str">
            <v>Excellent with Honor Degree</v>
          </cell>
          <cell r="Q64">
            <v>2022</v>
          </cell>
          <cell r="R64" t="str">
            <v>Second Term</v>
          </cell>
          <cell r="T64" t="str">
            <v>Computer Science</v>
          </cell>
        </row>
        <row r="65">
          <cell r="D65" t="str">
            <v>مصري</v>
          </cell>
          <cell r="F65" t="str">
            <v>ذكر</v>
          </cell>
          <cell r="N65" t="str">
            <v>Excellent with Honor Degree</v>
          </cell>
          <cell r="Q65">
            <v>2022</v>
          </cell>
          <cell r="R65" t="str">
            <v>Second Term</v>
          </cell>
          <cell r="T65" t="str">
            <v>Information Systems</v>
          </cell>
        </row>
        <row r="66">
          <cell r="D66" t="str">
            <v>مصري</v>
          </cell>
          <cell r="F66" t="str">
            <v>ذكر</v>
          </cell>
          <cell r="N66" t="str">
            <v>Excellent with Honor Degree</v>
          </cell>
          <cell r="Q66">
            <v>2022</v>
          </cell>
          <cell r="R66" t="str">
            <v>Second Term</v>
          </cell>
          <cell r="T66" t="str">
            <v>Information Technology</v>
          </cell>
        </row>
        <row r="67">
          <cell r="D67" t="str">
            <v>مصرية</v>
          </cell>
          <cell r="F67" t="str">
            <v>انثى</v>
          </cell>
          <cell r="N67" t="str">
            <v>Excellent with Honor Degree</v>
          </cell>
          <cell r="Q67">
            <v>2022</v>
          </cell>
          <cell r="R67" t="str">
            <v>Second Term</v>
          </cell>
          <cell r="T67" t="str">
            <v>Computer Science</v>
          </cell>
        </row>
        <row r="68">
          <cell r="D68" t="str">
            <v>مصرية</v>
          </cell>
          <cell r="F68" t="str">
            <v>انثى</v>
          </cell>
          <cell r="N68" t="str">
            <v>Excellent with Honor Degree</v>
          </cell>
          <cell r="Q68">
            <v>2022</v>
          </cell>
          <cell r="R68" t="str">
            <v>Second Term</v>
          </cell>
          <cell r="T68" t="str">
            <v>Information Systems</v>
          </cell>
        </row>
        <row r="69">
          <cell r="D69" t="str">
            <v>مصرية</v>
          </cell>
          <cell r="F69" t="str">
            <v>انثى</v>
          </cell>
          <cell r="N69" t="str">
            <v>Excellent with Honor Degree</v>
          </cell>
          <cell r="Q69">
            <v>2022</v>
          </cell>
          <cell r="R69" t="str">
            <v>Second Term</v>
          </cell>
          <cell r="T69" t="str">
            <v>Computer Science</v>
          </cell>
        </row>
        <row r="70">
          <cell r="D70" t="str">
            <v>مصري</v>
          </cell>
          <cell r="F70" t="str">
            <v>ذكر</v>
          </cell>
          <cell r="N70" t="str">
            <v>Excellent with Honor Degree</v>
          </cell>
          <cell r="Q70">
            <v>2022</v>
          </cell>
          <cell r="R70" t="str">
            <v>Second Term</v>
          </cell>
          <cell r="T70" t="str">
            <v>Computer Science</v>
          </cell>
        </row>
        <row r="71">
          <cell r="D71" t="str">
            <v>مصري</v>
          </cell>
          <cell r="F71" t="str">
            <v>ذكر</v>
          </cell>
          <cell r="N71" t="str">
            <v>Excellent with Honor Degree</v>
          </cell>
          <cell r="Q71">
            <v>2022</v>
          </cell>
          <cell r="R71" t="str">
            <v>Second Term</v>
          </cell>
          <cell r="T71" t="str">
            <v>Computer Science</v>
          </cell>
        </row>
        <row r="72">
          <cell r="D72" t="str">
            <v>مصرية</v>
          </cell>
          <cell r="F72" t="str">
            <v>انثى</v>
          </cell>
          <cell r="N72" t="str">
            <v>Excellent with Honor Degree</v>
          </cell>
          <cell r="Q72">
            <v>2022</v>
          </cell>
          <cell r="R72" t="str">
            <v>Second Term</v>
          </cell>
          <cell r="T72" t="str">
            <v>Artificial Intelligence</v>
          </cell>
        </row>
        <row r="73">
          <cell r="D73" t="str">
            <v>مصرية</v>
          </cell>
          <cell r="F73" t="str">
            <v>انثى</v>
          </cell>
          <cell r="N73" t="str">
            <v>Excellent with Honor Degree</v>
          </cell>
          <cell r="Q73">
            <v>2022</v>
          </cell>
          <cell r="R73" t="str">
            <v>Second Term</v>
          </cell>
          <cell r="T73" t="str">
            <v>Computer Science</v>
          </cell>
        </row>
        <row r="74">
          <cell r="D74" t="str">
            <v>مصري</v>
          </cell>
          <cell r="F74" t="str">
            <v>ذكر</v>
          </cell>
          <cell r="N74" t="str">
            <v>Excellent with Honor Degree</v>
          </cell>
          <cell r="Q74">
            <v>2022</v>
          </cell>
          <cell r="R74" t="str">
            <v>Second Term</v>
          </cell>
          <cell r="T74" t="str">
            <v>Artificial Intelligence</v>
          </cell>
        </row>
        <row r="75">
          <cell r="D75" t="str">
            <v>مصري</v>
          </cell>
          <cell r="F75" t="str">
            <v>ذكر</v>
          </cell>
          <cell r="N75" t="str">
            <v>Excellent with Honor Degree</v>
          </cell>
          <cell r="Q75">
            <v>2022</v>
          </cell>
          <cell r="R75" t="str">
            <v>Second Term</v>
          </cell>
          <cell r="T75" t="str">
            <v>Computer Science</v>
          </cell>
        </row>
        <row r="76">
          <cell r="D76" t="str">
            <v>مصرية</v>
          </cell>
          <cell r="F76" t="str">
            <v>انثى</v>
          </cell>
          <cell r="N76" t="str">
            <v>Excellent with Honor Degree</v>
          </cell>
          <cell r="Q76">
            <v>2022</v>
          </cell>
          <cell r="R76" t="str">
            <v>Second Term</v>
          </cell>
          <cell r="T76" t="str">
            <v>Computer Science</v>
          </cell>
        </row>
        <row r="77">
          <cell r="D77" t="str">
            <v>مصري</v>
          </cell>
          <cell r="F77" t="str">
            <v>ذكر</v>
          </cell>
          <cell r="N77" t="str">
            <v>Excellent with Honor Degree</v>
          </cell>
          <cell r="Q77">
            <v>2022</v>
          </cell>
          <cell r="R77" t="str">
            <v>Second Term</v>
          </cell>
          <cell r="T77" t="str">
            <v>Computer Science</v>
          </cell>
        </row>
        <row r="78">
          <cell r="D78" t="str">
            <v>مصرية</v>
          </cell>
          <cell r="F78" t="str">
            <v>انثى</v>
          </cell>
          <cell r="N78" t="str">
            <v>Excellent with Honor Degree</v>
          </cell>
          <cell r="Q78">
            <v>2022</v>
          </cell>
          <cell r="R78" t="str">
            <v>Second Term</v>
          </cell>
          <cell r="T78" t="str">
            <v>Information Systems</v>
          </cell>
        </row>
        <row r="79">
          <cell r="D79" t="str">
            <v>مصري</v>
          </cell>
          <cell r="F79" t="str">
            <v>ذكر</v>
          </cell>
          <cell r="N79" t="str">
            <v>Excellent with Honor Degree</v>
          </cell>
          <cell r="Q79">
            <v>2022</v>
          </cell>
          <cell r="R79" t="str">
            <v>Second Term</v>
          </cell>
          <cell r="T79" t="str">
            <v>Computer Science</v>
          </cell>
        </row>
        <row r="80">
          <cell r="D80" t="str">
            <v>مصرية</v>
          </cell>
          <cell r="F80" t="str">
            <v>انثى</v>
          </cell>
          <cell r="N80" t="str">
            <v>Excellent with Honor Degree</v>
          </cell>
          <cell r="Q80">
            <v>2022</v>
          </cell>
          <cell r="R80" t="str">
            <v>Second Term</v>
          </cell>
          <cell r="T80" t="str">
            <v>Computing and Bioinformatics</v>
          </cell>
        </row>
        <row r="81">
          <cell r="D81" t="str">
            <v>مصري</v>
          </cell>
          <cell r="F81" t="str">
            <v>ذكر</v>
          </cell>
          <cell r="N81" t="str">
            <v>Excellent with Honor Degree</v>
          </cell>
          <cell r="Q81">
            <v>2022</v>
          </cell>
          <cell r="R81" t="str">
            <v>Second Term</v>
          </cell>
          <cell r="T81" t="str">
            <v>Computing and Bioinformatics</v>
          </cell>
        </row>
        <row r="82">
          <cell r="D82" t="str">
            <v>مصري</v>
          </cell>
          <cell r="F82" t="str">
            <v>ذكر</v>
          </cell>
          <cell r="N82" t="str">
            <v>Excellent with Honor Degree</v>
          </cell>
          <cell r="Q82">
            <v>2022</v>
          </cell>
          <cell r="R82" t="str">
            <v>Second Term</v>
          </cell>
          <cell r="T82" t="str">
            <v>Computer Science</v>
          </cell>
        </row>
        <row r="83">
          <cell r="D83" t="str">
            <v>مصري</v>
          </cell>
          <cell r="F83" t="str">
            <v>ذكر</v>
          </cell>
          <cell r="N83" t="str">
            <v>Excellent with Honor Degree</v>
          </cell>
          <cell r="Q83">
            <v>2022</v>
          </cell>
          <cell r="R83" t="str">
            <v>Second Term</v>
          </cell>
          <cell r="T83" t="str">
            <v>Computer Science</v>
          </cell>
        </row>
        <row r="84">
          <cell r="D84" t="str">
            <v>مصري</v>
          </cell>
          <cell r="F84" t="str">
            <v>ذكر</v>
          </cell>
          <cell r="N84" t="str">
            <v>Very Good with Honor Degree</v>
          </cell>
          <cell r="Q84">
            <v>2022</v>
          </cell>
          <cell r="R84" t="str">
            <v>Second Term</v>
          </cell>
          <cell r="T84" t="str">
            <v>Artificial Intelligence</v>
          </cell>
        </row>
        <row r="85">
          <cell r="D85" t="str">
            <v>مصرية</v>
          </cell>
          <cell r="F85" t="str">
            <v>انثى</v>
          </cell>
          <cell r="N85" t="str">
            <v>Very Good with Honor Degree</v>
          </cell>
          <cell r="Q85">
            <v>2022</v>
          </cell>
          <cell r="R85" t="str">
            <v>Second Term</v>
          </cell>
          <cell r="T85" t="str">
            <v>Computer Science</v>
          </cell>
        </row>
        <row r="86">
          <cell r="D86" t="str">
            <v>مصري</v>
          </cell>
          <cell r="F86" t="str">
            <v>ذكر</v>
          </cell>
          <cell r="N86" t="str">
            <v>Excellent with Honor Degree</v>
          </cell>
          <cell r="Q86">
            <v>2022</v>
          </cell>
          <cell r="R86" t="str">
            <v>Second Term</v>
          </cell>
          <cell r="T86" t="str">
            <v>Computer Science</v>
          </cell>
        </row>
        <row r="87">
          <cell r="D87" t="str">
            <v>مصري</v>
          </cell>
          <cell r="F87" t="str">
            <v>ذكر</v>
          </cell>
          <cell r="N87" t="str">
            <v>Excellent with Honor Degree</v>
          </cell>
          <cell r="Q87">
            <v>2022</v>
          </cell>
          <cell r="R87" t="str">
            <v>Second Term</v>
          </cell>
          <cell r="T87" t="str">
            <v>Computer Science</v>
          </cell>
        </row>
        <row r="88">
          <cell r="D88" t="str">
            <v>مصرية</v>
          </cell>
          <cell r="F88" t="str">
            <v>انثى</v>
          </cell>
          <cell r="N88" t="str">
            <v>Excellent with Honor Degree</v>
          </cell>
          <cell r="Q88">
            <v>2022</v>
          </cell>
          <cell r="R88" t="str">
            <v>Second Term</v>
          </cell>
          <cell r="T88" t="str">
            <v>Computing and Bioinformatics</v>
          </cell>
        </row>
        <row r="89">
          <cell r="D89" t="str">
            <v>مصرية</v>
          </cell>
          <cell r="F89" t="str">
            <v>انثى</v>
          </cell>
          <cell r="N89" t="str">
            <v>Very Good with Honor Degree</v>
          </cell>
          <cell r="Q89">
            <v>2022</v>
          </cell>
          <cell r="R89" t="str">
            <v>Second Term</v>
          </cell>
          <cell r="T89" t="str">
            <v>Computer Science</v>
          </cell>
        </row>
        <row r="90">
          <cell r="D90" t="str">
            <v>مصري</v>
          </cell>
          <cell r="F90" t="str">
            <v>ذكر</v>
          </cell>
          <cell r="N90" t="str">
            <v>Very Good</v>
          </cell>
          <cell r="Q90">
            <v>2022</v>
          </cell>
          <cell r="R90" t="str">
            <v>Second Term</v>
          </cell>
          <cell r="T90" t="str">
            <v>Computer Science</v>
          </cell>
        </row>
        <row r="91">
          <cell r="D91" t="str">
            <v>مصرية</v>
          </cell>
          <cell r="F91" t="str">
            <v>انثى</v>
          </cell>
          <cell r="N91" t="str">
            <v>Very Good with Honor Degree</v>
          </cell>
          <cell r="Q91">
            <v>2022</v>
          </cell>
          <cell r="R91" t="str">
            <v>Second Term</v>
          </cell>
          <cell r="T91" t="str">
            <v>Computer Science</v>
          </cell>
        </row>
        <row r="92">
          <cell r="D92" t="str">
            <v>مصرية</v>
          </cell>
          <cell r="F92" t="str">
            <v>انثى</v>
          </cell>
          <cell r="N92" t="str">
            <v>Very Good with Honor Degree</v>
          </cell>
          <cell r="Q92">
            <v>2022</v>
          </cell>
          <cell r="R92" t="str">
            <v>Second Term</v>
          </cell>
          <cell r="T92" t="str">
            <v>Artificial Intelligence</v>
          </cell>
        </row>
        <row r="93">
          <cell r="D93" t="str">
            <v>مصرية</v>
          </cell>
          <cell r="F93" t="str">
            <v>انثى</v>
          </cell>
          <cell r="N93" t="str">
            <v>Very Good with Honor Degree</v>
          </cell>
          <cell r="Q93">
            <v>2022</v>
          </cell>
          <cell r="R93" t="str">
            <v>Second Term</v>
          </cell>
          <cell r="T93" t="str">
            <v>Artificial Intelligence</v>
          </cell>
        </row>
        <row r="94">
          <cell r="D94" t="str">
            <v>مصري</v>
          </cell>
          <cell r="F94" t="str">
            <v>ذكر</v>
          </cell>
          <cell r="N94" t="str">
            <v>Very Good with Honor Degree</v>
          </cell>
          <cell r="Q94">
            <v>2022</v>
          </cell>
          <cell r="R94" t="str">
            <v>Second Term</v>
          </cell>
          <cell r="T94" t="str">
            <v>Artificial Intelligence</v>
          </cell>
        </row>
        <row r="95">
          <cell r="D95" t="str">
            <v>مصرية</v>
          </cell>
          <cell r="F95" t="str">
            <v>انثى</v>
          </cell>
          <cell r="N95" t="str">
            <v>Very Good with Honor Degree</v>
          </cell>
          <cell r="Q95">
            <v>2022</v>
          </cell>
          <cell r="R95" t="str">
            <v>Second Term</v>
          </cell>
          <cell r="T95" t="str">
            <v>Artificial Intelligence</v>
          </cell>
        </row>
        <row r="96">
          <cell r="D96" t="str">
            <v>مصري</v>
          </cell>
          <cell r="F96" t="str">
            <v>ذكر</v>
          </cell>
          <cell r="N96" t="str">
            <v>Very Good with Honor Degree</v>
          </cell>
          <cell r="Q96">
            <v>2022</v>
          </cell>
          <cell r="R96" t="str">
            <v>Second Term</v>
          </cell>
          <cell r="T96" t="str">
            <v>Computer Science</v>
          </cell>
        </row>
        <row r="97">
          <cell r="D97" t="str">
            <v>مصري</v>
          </cell>
          <cell r="F97" t="str">
            <v>ذكر</v>
          </cell>
          <cell r="N97" t="str">
            <v>Very Good with Honor Degree</v>
          </cell>
          <cell r="Q97">
            <v>2022</v>
          </cell>
          <cell r="R97" t="str">
            <v>Second Term</v>
          </cell>
          <cell r="T97" t="str">
            <v>Information Systems</v>
          </cell>
        </row>
        <row r="98">
          <cell r="D98" t="str">
            <v>مصرية</v>
          </cell>
          <cell r="F98" t="str">
            <v>انثى</v>
          </cell>
          <cell r="N98" t="str">
            <v>Very Good with Honor Degree</v>
          </cell>
          <cell r="Q98">
            <v>2022</v>
          </cell>
          <cell r="R98" t="str">
            <v>Second Term</v>
          </cell>
          <cell r="T98" t="str">
            <v>Computer Science</v>
          </cell>
        </row>
        <row r="99">
          <cell r="D99" t="str">
            <v>مصرية</v>
          </cell>
          <cell r="F99" t="str">
            <v>انثى</v>
          </cell>
          <cell r="N99" t="str">
            <v>Very Good</v>
          </cell>
          <cell r="Q99">
            <v>2022</v>
          </cell>
          <cell r="R99" t="str">
            <v>Second Term</v>
          </cell>
          <cell r="T99" t="str">
            <v>Artificial Intelligence</v>
          </cell>
        </row>
        <row r="100">
          <cell r="D100" t="str">
            <v>مصرية</v>
          </cell>
          <cell r="F100" t="str">
            <v>انثى</v>
          </cell>
          <cell r="N100" t="str">
            <v>Very Good with Honor Degree</v>
          </cell>
          <cell r="Q100">
            <v>2022</v>
          </cell>
          <cell r="R100" t="str">
            <v>Second Term</v>
          </cell>
          <cell r="T100" t="str">
            <v>Computer Science</v>
          </cell>
        </row>
        <row r="101">
          <cell r="D101" t="str">
            <v>مصري</v>
          </cell>
          <cell r="F101" t="str">
            <v>ذكر</v>
          </cell>
          <cell r="N101" t="str">
            <v>Very Good with Honor Degree</v>
          </cell>
          <cell r="Q101">
            <v>2022</v>
          </cell>
          <cell r="R101" t="str">
            <v>Second Term</v>
          </cell>
          <cell r="T101" t="str">
            <v>Artificial Intelligence</v>
          </cell>
        </row>
        <row r="102">
          <cell r="D102" t="str">
            <v>مصرية</v>
          </cell>
          <cell r="F102" t="str">
            <v>انثى</v>
          </cell>
          <cell r="N102" t="str">
            <v>Very Good with Honor Degree</v>
          </cell>
          <cell r="Q102">
            <v>2022</v>
          </cell>
          <cell r="R102" t="str">
            <v>Second Term</v>
          </cell>
          <cell r="T102" t="str">
            <v>Information Systems</v>
          </cell>
        </row>
        <row r="103">
          <cell r="D103" t="str">
            <v>مصري</v>
          </cell>
          <cell r="F103" t="str">
            <v>ذكر</v>
          </cell>
          <cell r="N103" t="str">
            <v>Very Good with Honor Degree</v>
          </cell>
          <cell r="Q103">
            <v>2022</v>
          </cell>
          <cell r="R103" t="str">
            <v>Second Term</v>
          </cell>
          <cell r="T103" t="str">
            <v>Computer Science</v>
          </cell>
        </row>
        <row r="104">
          <cell r="D104" t="str">
            <v>مصرية</v>
          </cell>
          <cell r="F104" t="str">
            <v>انثى</v>
          </cell>
          <cell r="N104" t="str">
            <v>Very Good with Honor Degree</v>
          </cell>
          <cell r="Q104">
            <v>2022</v>
          </cell>
          <cell r="R104" t="str">
            <v>Second Term</v>
          </cell>
          <cell r="T104" t="str">
            <v>Information Systems</v>
          </cell>
        </row>
        <row r="105">
          <cell r="D105" t="str">
            <v>مصري</v>
          </cell>
          <cell r="F105" t="str">
            <v>ذكر</v>
          </cell>
          <cell r="N105" t="str">
            <v>Excellent with Honor Degree</v>
          </cell>
          <cell r="Q105">
            <v>2022</v>
          </cell>
          <cell r="R105" t="str">
            <v>Second Term</v>
          </cell>
          <cell r="T105" t="str">
            <v>Computing and Bioinformatics</v>
          </cell>
        </row>
        <row r="106">
          <cell r="D106" t="str">
            <v>مصري</v>
          </cell>
          <cell r="F106" t="str">
            <v>ذكر</v>
          </cell>
          <cell r="N106" t="str">
            <v>Very Good with Honor Degree</v>
          </cell>
          <cell r="Q106">
            <v>2022</v>
          </cell>
          <cell r="R106" t="str">
            <v>Second Term</v>
          </cell>
          <cell r="T106" t="str">
            <v>Computer Science</v>
          </cell>
        </row>
        <row r="107">
          <cell r="D107" t="str">
            <v>مصرية</v>
          </cell>
          <cell r="F107" t="str">
            <v>انثى</v>
          </cell>
          <cell r="N107" t="str">
            <v>Very Good with Honor Degree</v>
          </cell>
          <cell r="Q107">
            <v>2022</v>
          </cell>
          <cell r="R107" t="str">
            <v>Second Term</v>
          </cell>
          <cell r="T107" t="str">
            <v>Computer Science</v>
          </cell>
        </row>
        <row r="108">
          <cell r="D108" t="str">
            <v>مصري</v>
          </cell>
          <cell r="F108" t="str">
            <v>ذكر</v>
          </cell>
          <cell r="N108" t="str">
            <v>Very Good</v>
          </cell>
          <cell r="Q108">
            <v>2022</v>
          </cell>
          <cell r="R108" t="str">
            <v>Second Term</v>
          </cell>
          <cell r="T108" t="str">
            <v>Artificial Intelligence</v>
          </cell>
        </row>
        <row r="109">
          <cell r="D109" t="str">
            <v>مصري</v>
          </cell>
          <cell r="F109" t="str">
            <v>ذكر</v>
          </cell>
          <cell r="N109" t="str">
            <v>Very Good</v>
          </cell>
          <cell r="Q109">
            <v>2022</v>
          </cell>
          <cell r="R109" t="str">
            <v>Second Term</v>
          </cell>
          <cell r="T109" t="str">
            <v>Information Technology</v>
          </cell>
        </row>
        <row r="110">
          <cell r="D110" t="str">
            <v>مصرية</v>
          </cell>
          <cell r="F110" t="str">
            <v>انثى</v>
          </cell>
          <cell r="N110" t="str">
            <v>Very Good with Honor Degree</v>
          </cell>
          <cell r="Q110">
            <v>2022</v>
          </cell>
          <cell r="R110" t="str">
            <v>Second Term</v>
          </cell>
          <cell r="T110" t="str">
            <v>Computer Science</v>
          </cell>
        </row>
        <row r="111">
          <cell r="D111" t="str">
            <v>مصرية</v>
          </cell>
          <cell r="F111" t="str">
            <v>انثى</v>
          </cell>
          <cell r="N111" t="str">
            <v>Very Good with Honor Degree</v>
          </cell>
          <cell r="Q111">
            <v>2022</v>
          </cell>
          <cell r="R111" t="str">
            <v>Second Term</v>
          </cell>
          <cell r="T111" t="str">
            <v>Artificial Intelligence</v>
          </cell>
        </row>
        <row r="112">
          <cell r="D112" t="str">
            <v>مصري</v>
          </cell>
          <cell r="F112" t="str">
            <v>ذكر</v>
          </cell>
          <cell r="N112" t="str">
            <v>Very Good with Honor Degree</v>
          </cell>
          <cell r="Q112">
            <v>2022</v>
          </cell>
          <cell r="R112" t="str">
            <v>Second Term</v>
          </cell>
          <cell r="T112" t="str">
            <v>Computer Science</v>
          </cell>
        </row>
        <row r="113">
          <cell r="D113" t="str">
            <v>مصري</v>
          </cell>
          <cell r="F113" t="str">
            <v>ذكر</v>
          </cell>
          <cell r="N113" t="str">
            <v>Very Good with Honor Degree</v>
          </cell>
          <cell r="Q113">
            <v>2022</v>
          </cell>
          <cell r="R113" t="str">
            <v>Second Term</v>
          </cell>
          <cell r="T113" t="str">
            <v>Computer Science</v>
          </cell>
        </row>
        <row r="114">
          <cell r="D114" t="str">
            <v>مصرية</v>
          </cell>
          <cell r="F114" t="str">
            <v>انثى</v>
          </cell>
          <cell r="N114" t="str">
            <v>Excellent with Honor Degree</v>
          </cell>
          <cell r="Q114">
            <v>2022</v>
          </cell>
          <cell r="R114" t="str">
            <v>Second Term</v>
          </cell>
          <cell r="T114" t="str">
            <v>Computing and Bioinformatics</v>
          </cell>
        </row>
        <row r="115">
          <cell r="D115" t="str">
            <v>مصري</v>
          </cell>
          <cell r="F115" t="str">
            <v>ذكر</v>
          </cell>
          <cell r="N115" t="str">
            <v>Very Good with Honor Degree</v>
          </cell>
          <cell r="Q115">
            <v>2022</v>
          </cell>
          <cell r="R115" t="str">
            <v>Second Term</v>
          </cell>
          <cell r="T115" t="str">
            <v>Information Technology</v>
          </cell>
        </row>
        <row r="116">
          <cell r="D116" t="str">
            <v>مصري</v>
          </cell>
          <cell r="F116" t="str">
            <v>ذكر</v>
          </cell>
          <cell r="N116" t="str">
            <v>Very Good with Honor Degree</v>
          </cell>
          <cell r="Q116">
            <v>2022</v>
          </cell>
          <cell r="R116" t="str">
            <v>Second Term</v>
          </cell>
          <cell r="T116" t="str">
            <v>Computer Science</v>
          </cell>
        </row>
        <row r="117">
          <cell r="D117" t="str">
            <v>مصرية</v>
          </cell>
          <cell r="F117" t="str">
            <v>انثى</v>
          </cell>
          <cell r="N117" t="str">
            <v>Very Good</v>
          </cell>
          <cell r="Q117">
            <v>2022</v>
          </cell>
          <cell r="R117" t="str">
            <v>Second Term</v>
          </cell>
          <cell r="T117" t="str">
            <v>Computer Science</v>
          </cell>
        </row>
        <row r="118">
          <cell r="D118" t="str">
            <v>مصري</v>
          </cell>
          <cell r="F118" t="str">
            <v>ذكر</v>
          </cell>
          <cell r="N118" t="str">
            <v>Very Good with Honor Degree</v>
          </cell>
          <cell r="Q118">
            <v>2022</v>
          </cell>
          <cell r="R118" t="str">
            <v>Second Term</v>
          </cell>
          <cell r="T118" t="str">
            <v>Computer Science</v>
          </cell>
        </row>
        <row r="119">
          <cell r="D119" t="str">
            <v>مصري</v>
          </cell>
          <cell r="F119" t="str">
            <v>ذكر</v>
          </cell>
          <cell r="N119" t="str">
            <v>Very Good with Honor Degree</v>
          </cell>
          <cell r="Q119">
            <v>2022</v>
          </cell>
          <cell r="R119" t="str">
            <v>Second Term</v>
          </cell>
          <cell r="T119" t="str">
            <v>Artificial Intelligence</v>
          </cell>
        </row>
        <row r="120">
          <cell r="D120" t="str">
            <v>مصرية</v>
          </cell>
          <cell r="F120" t="str">
            <v>انثى</v>
          </cell>
          <cell r="N120" t="str">
            <v>Very Good with Honor Degree</v>
          </cell>
          <cell r="Q120">
            <v>2022</v>
          </cell>
          <cell r="R120" t="str">
            <v>Second Term</v>
          </cell>
          <cell r="T120" t="str">
            <v>Computer Science</v>
          </cell>
        </row>
        <row r="121">
          <cell r="D121" t="str">
            <v>مصري</v>
          </cell>
          <cell r="F121" t="str">
            <v>ذكر</v>
          </cell>
          <cell r="N121" t="str">
            <v>Very Good</v>
          </cell>
          <cell r="Q121">
            <v>2022</v>
          </cell>
          <cell r="R121" t="str">
            <v>Second Term</v>
          </cell>
          <cell r="T121" t="str">
            <v>Computer Science</v>
          </cell>
        </row>
        <row r="122">
          <cell r="D122" t="str">
            <v>مصري</v>
          </cell>
          <cell r="F122" t="str">
            <v>ذكر</v>
          </cell>
          <cell r="N122" t="str">
            <v>Very Good with Honor Degree</v>
          </cell>
          <cell r="Q122">
            <v>2022</v>
          </cell>
          <cell r="R122" t="str">
            <v>Second Term</v>
          </cell>
          <cell r="T122" t="str">
            <v>Computer Science</v>
          </cell>
        </row>
        <row r="123">
          <cell r="D123" t="str">
            <v>مصرية</v>
          </cell>
          <cell r="F123" t="str">
            <v>انثى</v>
          </cell>
          <cell r="N123" t="str">
            <v>Excellent with Honor Degree</v>
          </cell>
          <cell r="Q123">
            <v>2022</v>
          </cell>
          <cell r="R123" t="str">
            <v>Second Term</v>
          </cell>
          <cell r="T123" t="str">
            <v>Computing and Bioinformatics</v>
          </cell>
        </row>
        <row r="124">
          <cell r="D124" t="str">
            <v>مصري</v>
          </cell>
          <cell r="F124" t="str">
            <v>ذكر</v>
          </cell>
          <cell r="N124" t="str">
            <v>Very Good with Honor Degree</v>
          </cell>
          <cell r="Q124">
            <v>2022</v>
          </cell>
          <cell r="R124" t="str">
            <v>Second Term</v>
          </cell>
          <cell r="T124" t="str">
            <v>Computer Science</v>
          </cell>
        </row>
        <row r="125">
          <cell r="D125" t="str">
            <v>مصري</v>
          </cell>
          <cell r="F125" t="str">
            <v>ذكر</v>
          </cell>
          <cell r="N125" t="str">
            <v>Very Good with Honor Degree</v>
          </cell>
          <cell r="Q125">
            <v>2022</v>
          </cell>
          <cell r="R125" t="str">
            <v>Second Term</v>
          </cell>
          <cell r="T125" t="str">
            <v>Computer Science</v>
          </cell>
        </row>
        <row r="126">
          <cell r="D126" t="str">
            <v>مصري</v>
          </cell>
          <cell r="F126" t="str">
            <v>ذكر</v>
          </cell>
          <cell r="N126" t="str">
            <v>Very Good</v>
          </cell>
          <cell r="Q126">
            <v>2022</v>
          </cell>
          <cell r="R126" t="str">
            <v>Second Term</v>
          </cell>
          <cell r="T126" t="str">
            <v>Information Systems</v>
          </cell>
        </row>
        <row r="127">
          <cell r="D127" t="str">
            <v>مصري</v>
          </cell>
          <cell r="F127" t="str">
            <v>ذكر</v>
          </cell>
          <cell r="N127" t="str">
            <v>Very Good with Honor Degree</v>
          </cell>
          <cell r="Q127">
            <v>2022</v>
          </cell>
          <cell r="R127" t="str">
            <v>Second Term</v>
          </cell>
          <cell r="T127" t="str">
            <v>Computer Science</v>
          </cell>
        </row>
        <row r="128">
          <cell r="D128" t="str">
            <v>مصرية</v>
          </cell>
          <cell r="F128" t="str">
            <v>انثى</v>
          </cell>
          <cell r="N128" t="str">
            <v>Excellent with Honor Degree</v>
          </cell>
          <cell r="Q128">
            <v>2022</v>
          </cell>
          <cell r="R128" t="str">
            <v>Second Term</v>
          </cell>
          <cell r="T128" t="str">
            <v>Computing and Bioinformatics</v>
          </cell>
        </row>
        <row r="129">
          <cell r="D129" t="str">
            <v>مصري</v>
          </cell>
          <cell r="F129" t="str">
            <v>ذكر</v>
          </cell>
          <cell r="N129" t="str">
            <v>Excellent with Honor Degree</v>
          </cell>
          <cell r="Q129">
            <v>2022</v>
          </cell>
          <cell r="R129" t="str">
            <v>Second Term</v>
          </cell>
          <cell r="T129" t="str">
            <v>Computing and Bioinformatics</v>
          </cell>
        </row>
        <row r="130">
          <cell r="D130" t="str">
            <v>مصري</v>
          </cell>
          <cell r="F130" t="str">
            <v>ذكر</v>
          </cell>
          <cell r="N130" t="str">
            <v>Very Good</v>
          </cell>
          <cell r="Q130">
            <v>2022</v>
          </cell>
          <cell r="R130" t="str">
            <v>Second Term</v>
          </cell>
          <cell r="T130" t="str">
            <v>Computer Science</v>
          </cell>
        </row>
        <row r="131">
          <cell r="D131" t="str">
            <v>مصري</v>
          </cell>
          <cell r="F131" t="str">
            <v>ذكر</v>
          </cell>
          <cell r="N131" t="str">
            <v>Very Good with Honor Degree</v>
          </cell>
          <cell r="Q131">
            <v>2022</v>
          </cell>
          <cell r="R131" t="str">
            <v>Second Term</v>
          </cell>
          <cell r="T131" t="str">
            <v>Information Technology</v>
          </cell>
        </row>
        <row r="132">
          <cell r="D132" t="str">
            <v>مصرية</v>
          </cell>
          <cell r="F132" t="str">
            <v>انثى</v>
          </cell>
          <cell r="N132" t="str">
            <v>Excellent with Honor Degree</v>
          </cell>
          <cell r="Q132">
            <v>2022</v>
          </cell>
          <cell r="R132" t="str">
            <v>Second Term</v>
          </cell>
          <cell r="T132" t="str">
            <v>Computing and Bioinformatics</v>
          </cell>
        </row>
        <row r="133">
          <cell r="D133" t="str">
            <v>مصري</v>
          </cell>
          <cell r="F133" t="str">
            <v>ذكر</v>
          </cell>
          <cell r="N133" t="str">
            <v>Very Good</v>
          </cell>
          <cell r="Q133">
            <v>2022</v>
          </cell>
          <cell r="R133" t="str">
            <v>Second Term</v>
          </cell>
          <cell r="T133" t="str">
            <v>Computer Science</v>
          </cell>
        </row>
        <row r="134">
          <cell r="D134" t="str">
            <v>مصري</v>
          </cell>
          <cell r="F134" t="str">
            <v>ذكر</v>
          </cell>
          <cell r="N134" t="str">
            <v>Very Good with Honor Degree</v>
          </cell>
          <cell r="Q134">
            <v>2022</v>
          </cell>
          <cell r="R134" t="str">
            <v>Second Term</v>
          </cell>
          <cell r="T134" t="str">
            <v>Computer Science</v>
          </cell>
        </row>
        <row r="135">
          <cell r="D135" t="str">
            <v>مصرية</v>
          </cell>
          <cell r="F135" t="str">
            <v>انثى</v>
          </cell>
          <cell r="N135" t="str">
            <v>Very Good with Honor Degree</v>
          </cell>
          <cell r="Q135">
            <v>2022</v>
          </cell>
          <cell r="R135" t="str">
            <v>Second Term</v>
          </cell>
          <cell r="T135" t="str">
            <v>Information Systems</v>
          </cell>
        </row>
        <row r="136">
          <cell r="D136" t="str">
            <v>مصري</v>
          </cell>
          <cell r="F136" t="str">
            <v>ذكر</v>
          </cell>
          <cell r="N136" t="str">
            <v>Very Good with Honor Degree</v>
          </cell>
          <cell r="Q136">
            <v>2022</v>
          </cell>
          <cell r="R136" t="str">
            <v>Second Term</v>
          </cell>
          <cell r="T136" t="str">
            <v>Artificial Intelligence</v>
          </cell>
        </row>
        <row r="137">
          <cell r="D137" t="str">
            <v>مصري</v>
          </cell>
          <cell r="F137" t="str">
            <v>ذكر</v>
          </cell>
          <cell r="N137" t="str">
            <v>Very Good</v>
          </cell>
          <cell r="Q137">
            <v>2022</v>
          </cell>
          <cell r="R137" t="str">
            <v>Second Term</v>
          </cell>
          <cell r="T137" t="str">
            <v>Information Systems</v>
          </cell>
        </row>
        <row r="138">
          <cell r="D138" t="str">
            <v>مصري</v>
          </cell>
          <cell r="F138" t="str">
            <v>ذكر</v>
          </cell>
          <cell r="N138" t="str">
            <v>Very Good with Honor Degree</v>
          </cell>
          <cell r="Q138">
            <v>2022</v>
          </cell>
          <cell r="R138" t="str">
            <v>Second Term</v>
          </cell>
          <cell r="T138" t="str">
            <v>Computer Science</v>
          </cell>
        </row>
        <row r="139">
          <cell r="D139" t="str">
            <v>مصري</v>
          </cell>
          <cell r="F139" t="str">
            <v>ذكر</v>
          </cell>
          <cell r="N139" t="str">
            <v>Very Good</v>
          </cell>
          <cell r="Q139">
            <v>2022</v>
          </cell>
          <cell r="R139" t="str">
            <v>Second Term</v>
          </cell>
          <cell r="T139" t="str">
            <v>Computer Science</v>
          </cell>
        </row>
        <row r="140">
          <cell r="D140" t="str">
            <v>مصري</v>
          </cell>
          <cell r="F140" t="str">
            <v>ذكر</v>
          </cell>
          <cell r="N140" t="str">
            <v>Very Good</v>
          </cell>
          <cell r="Q140">
            <v>2022</v>
          </cell>
          <cell r="R140" t="str">
            <v>Second Term</v>
          </cell>
          <cell r="T140" t="str">
            <v>Computer Science</v>
          </cell>
        </row>
        <row r="141">
          <cell r="D141" t="str">
            <v>مصري</v>
          </cell>
          <cell r="F141" t="str">
            <v>ذكر</v>
          </cell>
          <cell r="N141" t="str">
            <v>Very Good with Honor Degree</v>
          </cell>
          <cell r="Q141">
            <v>2022</v>
          </cell>
          <cell r="R141" t="str">
            <v>Second Term</v>
          </cell>
          <cell r="T141" t="str">
            <v>Computer Science</v>
          </cell>
        </row>
        <row r="142">
          <cell r="D142" t="str">
            <v>جيبوتى</v>
          </cell>
          <cell r="F142" t="str">
            <v>انثى</v>
          </cell>
          <cell r="N142" t="str">
            <v>Very Good</v>
          </cell>
          <cell r="Q142">
            <v>2022</v>
          </cell>
          <cell r="R142" t="str">
            <v>Second Term</v>
          </cell>
          <cell r="T142" t="str">
            <v>Computer Science</v>
          </cell>
        </row>
        <row r="143">
          <cell r="D143" t="str">
            <v>مصرية</v>
          </cell>
          <cell r="F143" t="str">
            <v>انثى</v>
          </cell>
          <cell r="N143" t="str">
            <v>Very Good</v>
          </cell>
          <cell r="Q143">
            <v>2022</v>
          </cell>
          <cell r="R143" t="str">
            <v>Second Term</v>
          </cell>
          <cell r="T143" t="str">
            <v>Information Systems</v>
          </cell>
        </row>
        <row r="144">
          <cell r="D144" t="str">
            <v>مصري</v>
          </cell>
          <cell r="F144" t="str">
            <v>ذكر</v>
          </cell>
          <cell r="N144" t="str">
            <v>Very Good</v>
          </cell>
          <cell r="Q144">
            <v>2022</v>
          </cell>
          <cell r="R144" t="str">
            <v>Second Term</v>
          </cell>
          <cell r="T144" t="str">
            <v>Information Systems</v>
          </cell>
        </row>
        <row r="145">
          <cell r="D145" t="str">
            <v>مصري</v>
          </cell>
          <cell r="F145" t="str">
            <v>ذكر</v>
          </cell>
          <cell r="N145" t="str">
            <v>Very Good</v>
          </cell>
          <cell r="Q145">
            <v>2022</v>
          </cell>
          <cell r="R145" t="str">
            <v>Second Term</v>
          </cell>
          <cell r="T145" t="str">
            <v>Information Systems</v>
          </cell>
        </row>
        <row r="146">
          <cell r="D146" t="str">
            <v>مصرية</v>
          </cell>
          <cell r="F146" t="str">
            <v>انثى</v>
          </cell>
          <cell r="N146" t="str">
            <v>Very Good</v>
          </cell>
          <cell r="Q146">
            <v>2022</v>
          </cell>
          <cell r="R146" t="str">
            <v>Second Term</v>
          </cell>
          <cell r="T146" t="str">
            <v>Computer Science</v>
          </cell>
        </row>
        <row r="147">
          <cell r="D147" t="str">
            <v>مصري</v>
          </cell>
          <cell r="F147" t="str">
            <v>ذكر</v>
          </cell>
          <cell r="N147" t="str">
            <v>Excellent with Honor Degree</v>
          </cell>
          <cell r="Q147">
            <v>2022</v>
          </cell>
          <cell r="R147" t="str">
            <v>Second Term</v>
          </cell>
          <cell r="T147" t="str">
            <v>Computing and Bioinformatics</v>
          </cell>
        </row>
        <row r="148">
          <cell r="D148" t="str">
            <v>مصري</v>
          </cell>
          <cell r="F148" t="str">
            <v>ذكر</v>
          </cell>
          <cell r="N148" t="str">
            <v>Very Good with Honor Degree</v>
          </cell>
          <cell r="Q148">
            <v>2022</v>
          </cell>
          <cell r="R148" t="str">
            <v>Second Term</v>
          </cell>
          <cell r="T148" t="str">
            <v>Computer Science</v>
          </cell>
        </row>
        <row r="149">
          <cell r="D149" t="str">
            <v>مصرية</v>
          </cell>
          <cell r="F149" t="str">
            <v>انثى</v>
          </cell>
          <cell r="N149" t="str">
            <v>Excellent with Honor Degree</v>
          </cell>
          <cell r="Q149">
            <v>2022</v>
          </cell>
          <cell r="R149" t="str">
            <v>Second Term</v>
          </cell>
          <cell r="T149" t="str">
            <v>Computing and Bioinformatics</v>
          </cell>
        </row>
        <row r="150">
          <cell r="D150" t="str">
            <v>مصرية</v>
          </cell>
          <cell r="F150" t="str">
            <v>انثى</v>
          </cell>
          <cell r="N150" t="str">
            <v>Very Good</v>
          </cell>
          <cell r="Q150">
            <v>2022</v>
          </cell>
          <cell r="R150" t="str">
            <v>Second Term</v>
          </cell>
          <cell r="T150" t="str">
            <v>Artificial Intelligence</v>
          </cell>
        </row>
        <row r="151">
          <cell r="D151" t="str">
            <v>مصري</v>
          </cell>
          <cell r="F151" t="str">
            <v>ذكر</v>
          </cell>
          <cell r="N151" t="str">
            <v>Excellent with Honor Degree</v>
          </cell>
          <cell r="Q151">
            <v>2022</v>
          </cell>
          <cell r="R151" t="str">
            <v>Second Term</v>
          </cell>
          <cell r="T151" t="str">
            <v>Computing and Bioinformatics</v>
          </cell>
        </row>
        <row r="152">
          <cell r="D152" t="str">
            <v>مصرية</v>
          </cell>
          <cell r="F152" t="str">
            <v>انثى</v>
          </cell>
          <cell r="N152" t="str">
            <v>Very Good with Honor Degree</v>
          </cell>
          <cell r="Q152">
            <v>2022</v>
          </cell>
          <cell r="R152" t="str">
            <v>Second Term</v>
          </cell>
          <cell r="T152" t="str">
            <v>Information Systems</v>
          </cell>
        </row>
        <row r="153">
          <cell r="D153" t="str">
            <v>مصري</v>
          </cell>
          <cell r="F153" t="str">
            <v>ذكر</v>
          </cell>
          <cell r="N153" t="str">
            <v>Very Good</v>
          </cell>
          <cell r="Q153">
            <v>2022</v>
          </cell>
          <cell r="R153" t="str">
            <v>Second Term</v>
          </cell>
          <cell r="T153" t="str">
            <v>Computer Science</v>
          </cell>
        </row>
        <row r="154">
          <cell r="D154" t="str">
            <v>مصري</v>
          </cell>
          <cell r="F154" t="str">
            <v>ذكر</v>
          </cell>
          <cell r="N154" t="str">
            <v>Very Good</v>
          </cell>
          <cell r="Q154">
            <v>2022</v>
          </cell>
          <cell r="R154" t="str">
            <v>Second Term</v>
          </cell>
          <cell r="T154" t="str">
            <v>Computer Science</v>
          </cell>
        </row>
        <row r="155">
          <cell r="D155" t="str">
            <v>مصري</v>
          </cell>
          <cell r="F155" t="str">
            <v>ذكر</v>
          </cell>
          <cell r="N155" t="str">
            <v>Very Good</v>
          </cell>
          <cell r="Q155">
            <v>2022</v>
          </cell>
          <cell r="R155" t="str">
            <v>Second Term</v>
          </cell>
          <cell r="T155" t="str">
            <v>Artificial Intelligence</v>
          </cell>
        </row>
        <row r="156">
          <cell r="D156" t="str">
            <v>مصرية</v>
          </cell>
          <cell r="F156" t="str">
            <v>انثى</v>
          </cell>
          <cell r="N156" t="str">
            <v>Very Good</v>
          </cell>
          <cell r="Q156">
            <v>2022</v>
          </cell>
          <cell r="R156" t="str">
            <v>Second Term</v>
          </cell>
          <cell r="T156" t="str">
            <v>Computer Science</v>
          </cell>
        </row>
        <row r="157">
          <cell r="D157" t="str">
            <v>مصرية</v>
          </cell>
          <cell r="F157" t="str">
            <v>انثى</v>
          </cell>
          <cell r="N157" t="str">
            <v>Excellent with Honor Degree</v>
          </cell>
          <cell r="Q157">
            <v>2022</v>
          </cell>
          <cell r="R157" t="str">
            <v>Second Term</v>
          </cell>
          <cell r="T157" t="str">
            <v>Software Engineering</v>
          </cell>
        </row>
        <row r="158">
          <cell r="D158" t="str">
            <v>مصرية</v>
          </cell>
          <cell r="F158" t="str">
            <v>انثى</v>
          </cell>
          <cell r="N158" t="str">
            <v>Excellent with Honor Degree</v>
          </cell>
          <cell r="Q158">
            <v>2022</v>
          </cell>
          <cell r="R158" t="str">
            <v>Second Term</v>
          </cell>
          <cell r="T158" t="str">
            <v>Computing and Bioinformatics</v>
          </cell>
        </row>
        <row r="159">
          <cell r="D159" t="str">
            <v>مصري</v>
          </cell>
          <cell r="F159" t="str">
            <v>ذكر</v>
          </cell>
          <cell r="N159" t="str">
            <v>Very Good</v>
          </cell>
          <cell r="Q159">
            <v>2022</v>
          </cell>
          <cell r="R159" t="str">
            <v>Second Term</v>
          </cell>
          <cell r="T159" t="str">
            <v>Computer Science</v>
          </cell>
        </row>
        <row r="160">
          <cell r="D160" t="str">
            <v>مصري</v>
          </cell>
          <cell r="F160" t="str">
            <v>ذكر</v>
          </cell>
          <cell r="N160" t="str">
            <v>Very Good</v>
          </cell>
          <cell r="Q160">
            <v>2022</v>
          </cell>
          <cell r="R160" t="str">
            <v>Second Term</v>
          </cell>
          <cell r="T160" t="str">
            <v>Information Technology</v>
          </cell>
        </row>
        <row r="161">
          <cell r="D161" t="str">
            <v>مصري</v>
          </cell>
          <cell r="F161" t="str">
            <v>ذكر</v>
          </cell>
          <cell r="N161" t="str">
            <v>Very Good</v>
          </cell>
          <cell r="Q161">
            <v>2022</v>
          </cell>
          <cell r="R161" t="str">
            <v>Second Term</v>
          </cell>
          <cell r="T161" t="str">
            <v>Computer Science</v>
          </cell>
        </row>
        <row r="162">
          <cell r="D162" t="str">
            <v>مصري</v>
          </cell>
          <cell r="F162" t="str">
            <v>ذكر</v>
          </cell>
          <cell r="N162" t="str">
            <v>Very Good</v>
          </cell>
          <cell r="Q162">
            <v>2022</v>
          </cell>
          <cell r="R162" t="str">
            <v>Second Term</v>
          </cell>
          <cell r="T162" t="str">
            <v>Artificial Intelligence</v>
          </cell>
        </row>
        <row r="163">
          <cell r="D163" t="str">
            <v>مصري</v>
          </cell>
          <cell r="F163" t="str">
            <v>ذكر</v>
          </cell>
          <cell r="N163" t="str">
            <v>Excellent with Honor Degree</v>
          </cell>
          <cell r="Q163">
            <v>2022</v>
          </cell>
          <cell r="R163" t="str">
            <v>Second Term</v>
          </cell>
          <cell r="T163" t="str">
            <v>Computing and Bioinformatics</v>
          </cell>
        </row>
        <row r="164">
          <cell r="D164" t="str">
            <v>مصري</v>
          </cell>
          <cell r="F164" t="str">
            <v>ذكر</v>
          </cell>
          <cell r="N164" t="str">
            <v>Excellent with Honor Degree</v>
          </cell>
          <cell r="Q164">
            <v>2022</v>
          </cell>
          <cell r="R164" t="str">
            <v>Second Term</v>
          </cell>
          <cell r="T164" t="str">
            <v>Computing and Bioinformatics</v>
          </cell>
        </row>
        <row r="165">
          <cell r="D165" t="str">
            <v>مصري</v>
          </cell>
          <cell r="F165" t="str">
            <v>ذكر</v>
          </cell>
          <cell r="N165" t="str">
            <v>Very Good</v>
          </cell>
          <cell r="Q165">
            <v>2022</v>
          </cell>
          <cell r="R165" t="str">
            <v>Second Term</v>
          </cell>
          <cell r="T165" t="str">
            <v>Computer Science</v>
          </cell>
        </row>
        <row r="166">
          <cell r="D166" t="str">
            <v>مصري</v>
          </cell>
          <cell r="F166" t="str">
            <v>ذكر</v>
          </cell>
          <cell r="N166" t="str">
            <v>Very Good</v>
          </cell>
          <cell r="Q166">
            <v>2022</v>
          </cell>
          <cell r="R166" t="str">
            <v>Second Term</v>
          </cell>
          <cell r="T166" t="str">
            <v>Artificial Intelligence</v>
          </cell>
        </row>
        <row r="167">
          <cell r="D167" t="str">
            <v>مصري</v>
          </cell>
          <cell r="F167" t="str">
            <v>ذكر</v>
          </cell>
          <cell r="N167" t="str">
            <v>Very Good</v>
          </cell>
          <cell r="Q167">
            <v>2022</v>
          </cell>
          <cell r="R167" t="str">
            <v>Second Term</v>
          </cell>
          <cell r="T167" t="str">
            <v>Information Systems</v>
          </cell>
        </row>
        <row r="168">
          <cell r="D168" t="str">
            <v>مصرية</v>
          </cell>
          <cell r="F168" t="str">
            <v>انثى</v>
          </cell>
          <cell r="N168" t="str">
            <v>Excellent with Honor Degree</v>
          </cell>
          <cell r="Q168">
            <v>2022</v>
          </cell>
          <cell r="R168" t="str">
            <v>Second Term</v>
          </cell>
          <cell r="T168" t="str">
            <v>Computing and Bioinformatics</v>
          </cell>
        </row>
        <row r="169">
          <cell r="D169" t="str">
            <v>مصري</v>
          </cell>
          <cell r="F169" t="str">
            <v>ذكر</v>
          </cell>
          <cell r="N169" t="str">
            <v>Very Good with Honor Degree</v>
          </cell>
          <cell r="Q169">
            <v>2022</v>
          </cell>
          <cell r="R169" t="str">
            <v>Second Term</v>
          </cell>
          <cell r="T169" t="str">
            <v>Information Systems</v>
          </cell>
        </row>
        <row r="170">
          <cell r="D170" t="str">
            <v>مصري</v>
          </cell>
          <cell r="F170" t="str">
            <v>ذكر</v>
          </cell>
          <cell r="N170" t="str">
            <v>Very Good with Honor Degree</v>
          </cell>
          <cell r="Q170">
            <v>2022</v>
          </cell>
          <cell r="R170" t="str">
            <v>Second Term</v>
          </cell>
          <cell r="T170" t="str">
            <v>Computer Science</v>
          </cell>
        </row>
        <row r="171">
          <cell r="D171" t="str">
            <v>مصرية</v>
          </cell>
          <cell r="F171" t="str">
            <v>انثى</v>
          </cell>
          <cell r="N171" t="str">
            <v>Very Good</v>
          </cell>
          <cell r="Q171">
            <v>2022</v>
          </cell>
          <cell r="R171" t="str">
            <v>Second Term</v>
          </cell>
          <cell r="T171" t="str">
            <v>Information Systems</v>
          </cell>
        </row>
        <row r="172">
          <cell r="D172" t="str">
            <v>مصري</v>
          </cell>
          <cell r="F172" t="str">
            <v>ذكر</v>
          </cell>
          <cell r="N172" t="str">
            <v>Very Good</v>
          </cell>
          <cell r="Q172">
            <v>2022</v>
          </cell>
          <cell r="R172" t="str">
            <v>Second Term</v>
          </cell>
          <cell r="T172" t="str">
            <v>Computer Science</v>
          </cell>
        </row>
        <row r="173">
          <cell r="D173" t="str">
            <v>مصري</v>
          </cell>
          <cell r="F173" t="str">
            <v>ذكر</v>
          </cell>
          <cell r="N173" t="str">
            <v>Very Good</v>
          </cell>
          <cell r="Q173">
            <v>2022</v>
          </cell>
          <cell r="R173" t="str">
            <v>Second Term</v>
          </cell>
          <cell r="T173" t="str">
            <v>Information Technology</v>
          </cell>
        </row>
        <row r="174">
          <cell r="D174" t="str">
            <v>مصرية</v>
          </cell>
          <cell r="F174" t="str">
            <v>انثى</v>
          </cell>
          <cell r="N174" t="str">
            <v>Very Good</v>
          </cell>
          <cell r="Q174">
            <v>2022</v>
          </cell>
          <cell r="R174" t="str">
            <v>Second Term</v>
          </cell>
          <cell r="T174" t="str">
            <v>Information Technology</v>
          </cell>
        </row>
        <row r="175">
          <cell r="D175" t="str">
            <v>مصرية</v>
          </cell>
          <cell r="F175" t="str">
            <v>انثى</v>
          </cell>
          <cell r="N175" t="str">
            <v>Very Good</v>
          </cell>
          <cell r="Q175">
            <v>2022</v>
          </cell>
          <cell r="R175" t="str">
            <v>Second Term</v>
          </cell>
          <cell r="T175" t="str">
            <v>Computer Science</v>
          </cell>
        </row>
        <row r="176">
          <cell r="D176" t="str">
            <v>مصري</v>
          </cell>
          <cell r="F176" t="str">
            <v>ذكر</v>
          </cell>
          <cell r="N176" t="str">
            <v>Very Good</v>
          </cell>
          <cell r="Q176">
            <v>2022</v>
          </cell>
          <cell r="R176" t="str">
            <v>Second Term</v>
          </cell>
          <cell r="T176" t="str">
            <v>Information Systems</v>
          </cell>
        </row>
        <row r="177">
          <cell r="D177" t="str">
            <v>مصرية</v>
          </cell>
          <cell r="F177" t="str">
            <v>انثى</v>
          </cell>
          <cell r="N177" t="str">
            <v>Very Good</v>
          </cell>
          <cell r="Q177">
            <v>2022</v>
          </cell>
          <cell r="R177" t="str">
            <v>Second Term</v>
          </cell>
          <cell r="T177" t="str">
            <v>Information Systems</v>
          </cell>
        </row>
        <row r="178">
          <cell r="D178" t="str">
            <v>مصرية</v>
          </cell>
          <cell r="F178" t="str">
            <v>انثى</v>
          </cell>
          <cell r="N178" t="str">
            <v>Excellent with Honor Degree</v>
          </cell>
          <cell r="Q178">
            <v>2022</v>
          </cell>
          <cell r="R178" t="str">
            <v>Second Term</v>
          </cell>
          <cell r="T178" t="str">
            <v>Computing and Bioinformatics</v>
          </cell>
        </row>
        <row r="179">
          <cell r="D179" t="str">
            <v>مصري</v>
          </cell>
          <cell r="F179" t="str">
            <v>ذكر</v>
          </cell>
          <cell r="N179" t="str">
            <v>Very Good</v>
          </cell>
          <cell r="Q179">
            <v>2022</v>
          </cell>
          <cell r="R179" t="str">
            <v>Second Term</v>
          </cell>
          <cell r="T179" t="str">
            <v>Decision Support</v>
          </cell>
        </row>
        <row r="180">
          <cell r="D180" t="str">
            <v>مصري</v>
          </cell>
          <cell r="F180" t="str">
            <v>ذكر</v>
          </cell>
          <cell r="N180" t="str">
            <v>Very Good</v>
          </cell>
          <cell r="Q180">
            <v>2022</v>
          </cell>
          <cell r="R180" t="str">
            <v>Second Term</v>
          </cell>
          <cell r="T180" t="str">
            <v>Information Systems</v>
          </cell>
        </row>
        <row r="181">
          <cell r="D181" t="str">
            <v>مصري</v>
          </cell>
          <cell r="F181" t="str">
            <v>ذكر</v>
          </cell>
          <cell r="N181" t="str">
            <v>Very Good with Honor Degree</v>
          </cell>
          <cell r="Q181">
            <v>2022</v>
          </cell>
          <cell r="R181" t="str">
            <v>Second Term</v>
          </cell>
          <cell r="T181" t="str">
            <v>Information Systems</v>
          </cell>
        </row>
        <row r="182">
          <cell r="D182" t="str">
            <v>مصري</v>
          </cell>
          <cell r="F182" t="str">
            <v>ذكر</v>
          </cell>
          <cell r="N182" t="str">
            <v>Excellent with Honor Degree</v>
          </cell>
          <cell r="Q182">
            <v>2022</v>
          </cell>
          <cell r="R182" t="str">
            <v>Second Term</v>
          </cell>
          <cell r="T182" t="str">
            <v>Computing and Bioinformatics</v>
          </cell>
        </row>
        <row r="183">
          <cell r="D183" t="str">
            <v>مصري</v>
          </cell>
          <cell r="F183" t="str">
            <v>ذكر</v>
          </cell>
          <cell r="N183" t="str">
            <v>Excellent with Honor Degree</v>
          </cell>
          <cell r="Q183">
            <v>2022</v>
          </cell>
          <cell r="R183" t="str">
            <v>Second Term</v>
          </cell>
          <cell r="T183" t="str">
            <v>Computing and Bioinformatics</v>
          </cell>
        </row>
        <row r="184">
          <cell r="D184" t="str">
            <v>مصري</v>
          </cell>
          <cell r="F184" t="str">
            <v>ذكر</v>
          </cell>
          <cell r="N184" t="str">
            <v>Very Good</v>
          </cell>
          <cell r="Q184">
            <v>2022</v>
          </cell>
          <cell r="R184" t="str">
            <v>Second Term</v>
          </cell>
          <cell r="T184" t="str">
            <v>Computer Science</v>
          </cell>
        </row>
        <row r="185">
          <cell r="D185" t="str">
            <v>مصرية</v>
          </cell>
          <cell r="F185" t="str">
            <v>انثى</v>
          </cell>
          <cell r="N185" t="str">
            <v>Very Good</v>
          </cell>
          <cell r="Q185">
            <v>2022</v>
          </cell>
          <cell r="R185" t="str">
            <v>Second Term</v>
          </cell>
          <cell r="T185" t="str">
            <v>Artificial Intelligence</v>
          </cell>
        </row>
        <row r="186">
          <cell r="D186" t="str">
            <v>مصري</v>
          </cell>
          <cell r="F186" t="str">
            <v>ذكر</v>
          </cell>
          <cell r="N186" t="str">
            <v>Very Good</v>
          </cell>
          <cell r="Q186">
            <v>2022</v>
          </cell>
          <cell r="R186" t="str">
            <v>Second Term</v>
          </cell>
          <cell r="T186" t="str">
            <v>Artificial Intelligence</v>
          </cell>
        </row>
        <row r="187">
          <cell r="D187" t="str">
            <v>مصري</v>
          </cell>
          <cell r="F187" t="str">
            <v>ذكر</v>
          </cell>
          <cell r="N187" t="str">
            <v>Excellent with Honor Degree</v>
          </cell>
          <cell r="Q187">
            <v>2022</v>
          </cell>
          <cell r="R187" t="str">
            <v>Second Term</v>
          </cell>
          <cell r="T187" t="str">
            <v>Computing and Bioinformatics</v>
          </cell>
        </row>
        <row r="188">
          <cell r="D188" t="str">
            <v>مصري</v>
          </cell>
          <cell r="F188" t="str">
            <v>ذكر</v>
          </cell>
          <cell r="N188" t="str">
            <v>Very Good</v>
          </cell>
          <cell r="Q188">
            <v>2022</v>
          </cell>
          <cell r="R188" t="str">
            <v>Second Term</v>
          </cell>
          <cell r="T188" t="str">
            <v>Information Systems</v>
          </cell>
        </row>
        <row r="189">
          <cell r="D189" t="str">
            <v>سورى</v>
          </cell>
          <cell r="F189" t="str">
            <v>ذكر</v>
          </cell>
          <cell r="N189" t="str">
            <v>Excellent with Honor Degree</v>
          </cell>
          <cell r="Q189">
            <v>2022</v>
          </cell>
          <cell r="R189" t="str">
            <v>Second Term</v>
          </cell>
          <cell r="T189" t="str">
            <v>Computing and Bioinformatics</v>
          </cell>
        </row>
        <row r="190">
          <cell r="D190" t="str">
            <v>مصرية</v>
          </cell>
          <cell r="F190" t="str">
            <v>انثى</v>
          </cell>
          <cell r="N190" t="str">
            <v>Very Good</v>
          </cell>
          <cell r="Q190">
            <v>2022</v>
          </cell>
          <cell r="R190" t="str">
            <v>Second Term</v>
          </cell>
          <cell r="T190" t="str">
            <v>Computer Science</v>
          </cell>
        </row>
        <row r="191">
          <cell r="D191" t="str">
            <v>مصرية</v>
          </cell>
          <cell r="F191" t="str">
            <v>انثى</v>
          </cell>
          <cell r="N191" t="str">
            <v>Very Good</v>
          </cell>
          <cell r="Q191">
            <v>2022</v>
          </cell>
          <cell r="R191" t="str">
            <v>Second Term</v>
          </cell>
          <cell r="T191" t="str">
            <v>Artificial Intelligence</v>
          </cell>
        </row>
        <row r="192">
          <cell r="D192" t="str">
            <v>مصرية</v>
          </cell>
          <cell r="F192" t="str">
            <v>انثى</v>
          </cell>
          <cell r="N192" t="str">
            <v>Very Good</v>
          </cell>
          <cell r="Q192">
            <v>2022</v>
          </cell>
          <cell r="R192" t="str">
            <v>Second Term</v>
          </cell>
          <cell r="T192" t="str">
            <v>Computer Science</v>
          </cell>
        </row>
        <row r="193">
          <cell r="D193" t="str">
            <v>مصري</v>
          </cell>
          <cell r="F193" t="str">
            <v>ذكر</v>
          </cell>
          <cell r="N193" t="str">
            <v>Very Good</v>
          </cell>
          <cell r="Q193">
            <v>2022</v>
          </cell>
          <cell r="R193" t="str">
            <v>Second Term</v>
          </cell>
          <cell r="T193" t="str">
            <v>Computer Science</v>
          </cell>
        </row>
        <row r="194">
          <cell r="D194" t="str">
            <v>مصرية</v>
          </cell>
          <cell r="F194" t="str">
            <v>انثى</v>
          </cell>
          <cell r="N194" t="str">
            <v>Very Good with Honor Degree</v>
          </cell>
          <cell r="Q194">
            <v>2022</v>
          </cell>
          <cell r="R194" t="str">
            <v>Second Term</v>
          </cell>
          <cell r="T194" t="str">
            <v>Computing and Bioinformatics</v>
          </cell>
        </row>
        <row r="195">
          <cell r="D195" t="str">
            <v>مصرية</v>
          </cell>
          <cell r="F195" t="str">
            <v>انثى</v>
          </cell>
          <cell r="N195" t="str">
            <v>Very Good</v>
          </cell>
          <cell r="Q195">
            <v>2022</v>
          </cell>
          <cell r="R195" t="str">
            <v>Second Term</v>
          </cell>
          <cell r="T195" t="str">
            <v>Information Systems</v>
          </cell>
        </row>
        <row r="196">
          <cell r="D196" t="str">
            <v>مصري</v>
          </cell>
          <cell r="F196" t="str">
            <v>ذكر</v>
          </cell>
          <cell r="N196" t="str">
            <v>Very Good</v>
          </cell>
          <cell r="Q196">
            <v>2022</v>
          </cell>
          <cell r="R196" t="str">
            <v>Second Term</v>
          </cell>
          <cell r="T196" t="str">
            <v>Information Systems</v>
          </cell>
        </row>
        <row r="197">
          <cell r="D197" t="str">
            <v>مصري</v>
          </cell>
          <cell r="F197" t="str">
            <v>ذكر</v>
          </cell>
          <cell r="N197" t="str">
            <v>Very Good</v>
          </cell>
          <cell r="Q197">
            <v>2022</v>
          </cell>
          <cell r="R197" t="str">
            <v>Second Term</v>
          </cell>
          <cell r="T197" t="str">
            <v>Artificial Intelligence</v>
          </cell>
        </row>
        <row r="198">
          <cell r="D198" t="str">
            <v>مصري</v>
          </cell>
          <cell r="F198" t="str">
            <v>ذكر</v>
          </cell>
          <cell r="N198" t="str">
            <v>Good</v>
          </cell>
          <cell r="Q198">
            <v>2022</v>
          </cell>
          <cell r="R198" t="str">
            <v>Second Term</v>
          </cell>
          <cell r="T198" t="str">
            <v>Artificial Intelligence</v>
          </cell>
        </row>
        <row r="199">
          <cell r="D199" t="str">
            <v>مصرية</v>
          </cell>
          <cell r="F199" t="str">
            <v>انثى</v>
          </cell>
          <cell r="N199" t="str">
            <v>Very Good</v>
          </cell>
          <cell r="Q199">
            <v>2022</v>
          </cell>
          <cell r="R199" t="str">
            <v>Second Term</v>
          </cell>
          <cell r="T199" t="str">
            <v>Computer Science</v>
          </cell>
        </row>
        <row r="200">
          <cell r="D200" t="str">
            <v>مصري</v>
          </cell>
          <cell r="F200" t="str">
            <v>ذكر</v>
          </cell>
          <cell r="N200" t="str">
            <v>Excellent with Honor Degree</v>
          </cell>
          <cell r="Q200">
            <v>2022</v>
          </cell>
          <cell r="R200" t="str">
            <v>Second Term</v>
          </cell>
          <cell r="T200" t="str">
            <v>Computing and Bioinformatics</v>
          </cell>
        </row>
        <row r="201">
          <cell r="D201" t="str">
            <v>مصرية</v>
          </cell>
          <cell r="F201" t="str">
            <v>انثى</v>
          </cell>
          <cell r="N201" t="str">
            <v>Excellent with Honor Degree</v>
          </cell>
          <cell r="Q201">
            <v>2022</v>
          </cell>
          <cell r="R201" t="str">
            <v>Second Term</v>
          </cell>
          <cell r="T201" t="str">
            <v>Computing and Bioinformatics</v>
          </cell>
        </row>
        <row r="202">
          <cell r="D202" t="str">
            <v>مصري</v>
          </cell>
          <cell r="F202" t="str">
            <v>ذكر</v>
          </cell>
          <cell r="N202" t="str">
            <v>Very Good</v>
          </cell>
          <cell r="Q202">
            <v>2022</v>
          </cell>
          <cell r="R202" t="str">
            <v>Second Term</v>
          </cell>
          <cell r="T202" t="str">
            <v>Information Systems</v>
          </cell>
        </row>
        <row r="203">
          <cell r="D203" t="str">
            <v>مصري</v>
          </cell>
          <cell r="F203" t="str">
            <v>ذكر</v>
          </cell>
          <cell r="N203" t="str">
            <v>Very Good</v>
          </cell>
          <cell r="Q203">
            <v>2022</v>
          </cell>
          <cell r="R203" t="str">
            <v>Second Term</v>
          </cell>
          <cell r="T203" t="str">
            <v>Information Systems</v>
          </cell>
        </row>
        <row r="204">
          <cell r="D204" t="str">
            <v>مصري</v>
          </cell>
          <cell r="F204" t="str">
            <v>ذكر</v>
          </cell>
          <cell r="N204" t="str">
            <v>Very Good</v>
          </cell>
          <cell r="Q204">
            <v>2022</v>
          </cell>
          <cell r="R204" t="str">
            <v>Second Term</v>
          </cell>
          <cell r="T204" t="str">
            <v>Information Technology</v>
          </cell>
        </row>
        <row r="205">
          <cell r="D205" t="str">
            <v>مصري</v>
          </cell>
          <cell r="F205" t="str">
            <v>ذكر</v>
          </cell>
          <cell r="N205" t="str">
            <v>Very Good</v>
          </cell>
          <cell r="Q205">
            <v>2022</v>
          </cell>
          <cell r="R205" t="str">
            <v>Second Term</v>
          </cell>
          <cell r="T205" t="str">
            <v>Artificial Intelligence</v>
          </cell>
        </row>
        <row r="206">
          <cell r="D206" t="str">
            <v>سورى</v>
          </cell>
          <cell r="F206" t="str">
            <v>ذكر</v>
          </cell>
          <cell r="N206" t="str">
            <v>Very Good with Honor Degree</v>
          </cell>
          <cell r="Q206">
            <v>2022</v>
          </cell>
          <cell r="R206" t="str">
            <v>Second Term</v>
          </cell>
          <cell r="T206" t="str">
            <v>Computing and Bioinformatics</v>
          </cell>
        </row>
        <row r="207">
          <cell r="D207" t="str">
            <v>مصرية</v>
          </cell>
          <cell r="F207" t="str">
            <v>انثى</v>
          </cell>
          <cell r="N207" t="str">
            <v>Good</v>
          </cell>
          <cell r="Q207">
            <v>2022</v>
          </cell>
          <cell r="R207" t="str">
            <v>Second Term</v>
          </cell>
          <cell r="T207" t="str">
            <v>Information Systems</v>
          </cell>
        </row>
        <row r="208">
          <cell r="D208" t="str">
            <v>مصري</v>
          </cell>
          <cell r="F208" t="str">
            <v>ذكر</v>
          </cell>
          <cell r="N208" t="str">
            <v>Very Good</v>
          </cell>
          <cell r="Q208">
            <v>2022</v>
          </cell>
          <cell r="R208" t="str">
            <v>Second Term</v>
          </cell>
          <cell r="T208" t="str">
            <v>Information Technology</v>
          </cell>
        </row>
        <row r="209">
          <cell r="D209" t="str">
            <v>مصرية</v>
          </cell>
          <cell r="F209" t="str">
            <v>انثى</v>
          </cell>
          <cell r="N209" t="str">
            <v>Excellent with Honor Degree</v>
          </cell>
          <cell r="Q209">
            <v>2022</v>
          </cell>
          <cell r="R209" t="str">
            <v>Second Term</v>
          </cell>
          <cell r="T209" t="str">
            <v>Software Engineering</v>
          </cell>
        </row>
        <row r="210">
          <cell r="D210" t="str">
            <v>مصري</v>
          </cell>
          <cell r="F210" t="str">
            <v>ذكر</v>
          </cell>
          <cell r="N210" t="str">
            <v>Very Good</v>
          </cell>
          <cell r="Q210">
            <v>2022</v>
          </cell>
          <cell r="R210" t="str">
            <v>Second Term</v>
          </cell>
          <cell r="T210" t="str">
            <v>Information Systems</v>
          </cell>
        </row>
        <row r="211">
          <cell r="D211" t="str">
            <v>مصري</v>
          </cell>
          <cell r="F211" t="str">
            <v>ذكر</v>
          </cell>
          <cell r="N211" t="str">
            <v>Good</v>
          </cell>
          <cell r="Q211">
            <v>2022</v>
          </cell>
          <cell r="R211" t="str">
            <v>Second Term</v>
          </cell>
          <cell r="T211" t="str">
            <v>Information Systems</v>
          </cell>
        </row>
        <row r="212">
          <cell r="D212" t="str">
            <v>مصري</v>
          </cell>
          <cell r="F212" t="str">
            <v>ذكر</v>
          </cell>
          <cell r="N212" t="str">
            <v>Excellent with Honor Degree</v>
          </cell>
          <cell r="Q212">
            <v>2022</v>
          </cell>
          <cell r="R212" t="str">
            <v>Second Term</v>
          </cell>
          <cell r="T212" t="str">
            <v>Software Engineering</v>
          </cell>
        </row>
        <row r="213">
          <cell r="D213" t="str">
            <v>مصري</v>
          </cell>
          <cell r="F213" t="str">
            <v>ذكر</v>
          </cell>
          <cell r="N213" t="str">
            <v>Very Good</v>
          </cell>
          <cell r="Q213">
            <v>2022</v>
          </cell>
          <cell r="R213" t="str">
            <v>Second Term</v>
          </cell>
          <cell r="T213" t="str">
            <v>Computer Science</v>
          </cell>
        </row>
        <row r="214">
          <cell r="D214" t="str">
            <v>مصرية</v>
          </cell>
          <cell r="F214" t="str">
            <v>انثى</v>
          </cell>
          <cell r="N214" t="str">
            <v>Good</v>
          </cell>
          <cell r="Q214">
            <v>2022</v>
          </cell>
          <cell r="R214" t="str">
            <v>Second Term</v>
          </cell>
          <cell r="T214" t="str">
            <v>Information Systems</v>
          </cell>
        </row>
        <row r="215">
          <cell r="D215" t="str">
            <v>مصري</v>
          </cell>
          <cell r="F215" t="str">
            <v>ذكر</v>
          </cell>
          <cell r="N215" t="str">
            <v>Very Good</v>
          </cell>
          <cell r="Q215">
            <v>2022</v>
          </cell>
          <cell r="R215" t="str">
            <v>Second Term</v>
          </cell>
          <cell r="T215" t="str">
            <v>Information Technology</v>
          </cell>
        </row>
        <row r="216">
          <cell r="D216" t="str">
            <v>مصري</v>
          </cell>
          <cell r="F216" t="str">
            <v>ذكر</v>
          </cell>
          <cell r="N216" t="str">
            <v>Excellent with Honor Degree</v>
          </cell>
          <cell r="Q216">
            <v>2022</v>
          </cell>
          <cell r="R216" t="str">
            <v>Second Term</v>
          </cell>
          <cell r="T216" t="str">
            <v>Software Engineering</v>
          </cell>
        </row>
        <row r="217">
          <cell r="D217" t="str">
            <v>مصري</v>
          </cell>
          <cell r="F217" t="str">
            <v>ذكر</v>
          </cell>
          <cell r="N217" t="str">
            <v>Good</v>
          </cell>
          <cell r="Q217">
            <v>2022</v>
          </cell>
          <cell r="R217" t="str">
            <v>Second Term</v>
          </cell>
          <cell r="T217" t="str">
            <v>Computer Science</v>
          </cell>
        </row>
        <row r="218">
          <cell r="D218" t="str">
            <v>مصرية</v>
          </cell>
          <cell r="F218" t="str">
            <v>انثى</v>
          </cell>
          <cell r="N218" t="str">
            <v>Very Good</v>
          </cell>
          <cell r="Q218">
            <v>2022</v>
          </cell>
          <cell r="R218" t="str">
            <v>Second Term</v>
          </cell>
          <cell r="T218" t="str">
            <v>Information Systems</v>
          </cell>
        </row>
        <row r="219">
          <cell r="D219" t="str">
            <v>مصرية</v>
          </cell>
          <cell r="F219" t="str">
            <v>انثى</v>
          </cell>
          <cell r="N219" t="str">
            <v>Good</v>
          </cell>
          <cell r="Q219">
            <v>2022</v>
          </cell>
          <cell r="R219" t="str">
            <v>Second Term</v>
          </cell>
          <cell r="T219" t="str">
            <v>Information Technology</v>
          </cell>
        </row>
        <row r="220">
          <cell r="D220" t="str">
            <v>مصري</v>
          </cell>
          <cell r="F220" t="str">
            <v>ذكر</v>
          </cell>
          <cell r="N220" t="str">
            <v>Good</v>
          </cell>
          <cell r="Q220">
            <v>2022</v>
          </cell>
          <cell r="R220" t="str">
            <v>Second Term</v>
          </cell>
          <cell r="T220" t="str">
            <v>Computer Science</v>
          </cell>
        </row>
        <row r="221">
          <cell r="D221" t="str">
            <v>مصرية</v>
          </cell>
          <cell r="F221" t="str">
            <v>انثى</v>
          </cell>
          <cell r="N221" t="str">
            <v>Good</v>
          </cell>
          <cell r="Q221">
            <v>2022</v>
          </cell>
          <cell r="R221" t="str">
            <v>Second Term</v>
          </cell>
          <cell r="T221" t="str">
            <v>Artificial Intelligence</v>
          </cell>
        </row>
        <row r="222">
          <cell r="D222" t="str">
            <v>مصري</v>
          </cell>
          <cell r="F222" t="str">
            <v>ذكر</v>
          </cell>
          <cell r="N222" t="str">
            <v>Very Good with Honor Degree</v>
          </cell>
          <cell r="Q222">
            <v>2022</v>
          </cell>
          <cell r="R222" t="str">
            <v>Second Term</v>
          </cell>
          <cell r="T222" t="str">
            <v>Computing and Bioinformatics</v>
          </cell>
        </row>
        <row r="223">
          <cell r="D223" t="str">
            <v>مصري</v>
          </cell>
          <cell r="F223" t="str">
            <v>ذكر</v>
          </cell>
          <cell r="N223" t="str">
            <v>Good</v>
          </cell>
          <cell r="Q223">
            <v>2022</v>
          </cell>
          <cell r="R223" t="str">
            <v>Second Term</v>
          </cell>
          <cell r="T223" t="str">
            <v>Information Systems</v>
          </cell>
        </row>
        <row r="224">
          <cell r="D224" t="str">
            <v>مصري</v>
          </cell>
          <cell r="F224" t="str">
            <v>ذكر</v>
          </cell>
          <cell r="N224" t="str">
            <v>Good</v>
          </cell>
          <cell r="Q224">
            <v>2022</v>
          </cell>
          <cell r="R224" t="str">
            <v>Second Term</v>
          </cell>
          <cell r="T224" t="str">
            <v>Information Technology</v>
          </cell>
        </row>
        <row r="225">
          <cell r="D225" t="str">
            <v>مصرية</v>
          </cell>
          <cell r="F225" t="str">
            <v>انثى</v>
          </cell>
          <cell r="N225" t="str">
            <v>Good</v>
          </cell>
          <cell r="Q225">
            <v>2022</v>
          </cell>
          <cell r="R225" t="str">
            <v>Second Term</v>
          </cell>
          <cell r="T225" t="str">
            <v>Information Systems</v>
          </cell>
        </row>
        <row r="226">
          <cell r="D226" t="str">
            <v>مصرية</v>
          </cell>
          <cell r="F226" t="str">
            <v>انثى</v>
          </cell>
          <cell r="N226" t="str">
            <v>Good</v>
          </cell>
          <cell r="Q226">
            <v>2022</v>
          </cell>
          <cell r="R226" t="str">
            <v>Second Term</v>
          </cell>
          <cell r="T226" t="str">
            <v>Information Systems</v>
          </cell>
        </row>
        <row r="227">
          <cell r="D227" t="str">
            <v>مصرية</v>
          </cell>
          <cell r="F227" t="str">
            <v>انثى</v>
          </cell>
          <cell r="N227" t="str">
            <v>Good</v>
          </cell>
          <cell r="Q227">
            <v>2022</v>
          </cell>
          <cell r="R227" t="str">
            <v>Second Term</v>
          </cell>
          <cell r="T227" t="str">
            <v>Information Technology</v>
          </cell>
        </row>
        <row r="228">
          <cell r="D228" t="str">
            <v>مصري</v>
          </cell>
          <cell r="F228" t="str">
            <v>ذكر</v>
          </cell>
          <cell r="N228" t="str">
            <v>Good</v>
          </cell>
          <cell r="Q228">
            <v>2022</v>
          </cell>
          <cell r="R228" t="str">
            <v>Second Term</v>
          </cell>
          <cell r="T228" t="str">
            <v>Artificial Intelligence</v>
          </cell>
        </row>
        <row r="229">
          <cell r="D229" t="str">
            <v>مصري</v>
          </cell>
          <cell r="F229" t="str">
            <v>ذكر</v>
          </cell>
          <cell r="N229" t="str">
            <v>Good</v>
          </cell>
          <cell r="Q229">
            <v>2022</v>
          </cell>
          <cell r="R229" t="str">
            <v>Second Term</v>
          </cell>
          <cell r="T229" t="str">
            <v>Computer Science</v>
          </cell>
        </row>
        <row r="230">
          <cell r="D230" t="str">
            <v>مصري</v>
          </cell>
          <cell r="F230" t="str">
            <v>ذكر</v>
          </cell>
          <cell r="N230" t="str">
            <v>Good</v>
          </cell>
          <cell r="Q230">
            <v>2022</v>
          </cell>
          <cell r="R230" t="str">
            <v>Second Term</v>
          </cell>
          <cell r="T230" t="str">
            <v>Artificial Intelligence</v>
          </cell>
        </row>
        <row r="231">
          <cell r="D231" t="str">
            <v>مصري</v>
          </cell>
          <cell r="F231" t="str">
            <v>ذكر</v>
          </cell>
          <cell r="N231" t="str">
            <v>Good</v>
          </cell>
          <cell r="Q231">
            <v>2022</v>
          </cell>
          <cell r="R231" t="str">
            <v>Second Term</v>
          </cell>
          <cell r="T231" t="str">
            <v>Artificial Intelligence</v>
          </cell>
        </row>
        <row r="232">
          <cell r="D232" t="str">
            <v>مصرية</v>
          </cell>
          <cell r="F232" t="str">
            <v>انثى</v>
          </cell>
          <cell r="N232" t="str">
            <v>Good</v>
          </cell>
          <cell r="Q232">
            <v>2022</v>
          </cell>
          <cell r="R232" t="str">
            <v>Second Term</v>
          </cell>
          <cell r="T232" t="str">
            <v>Information Technology</v>
          </cell>
        </row>
        <row r="233">
          <cell r="D233" t="str">
            <v>مصرية</v>
          </cell>
          <cell r="F233" t="str">
            <v>انثى</v>
          </cell>
          <cell r="N233" t="str">
            <v>Good</v>
          </cell>
          <cell r="Q233">
            <v>2022</v>
          </cell>
          <cell r="R233" t="str">
            <v>Second Term</v>
          </cell>
          <cell r="T233" t="str">
            <v>Information Systems</v>
          </cell>
        </row>
        <row r="234">
          <cell r="D234" t="str">
            <v>مصرية</v>
          </cell>
          <cell r="F234" t="str">
            <v>انثى</v>
          </cell>
          <cell r="N234" t="str">
            <v>Very Good with Honor Degree</v>
          </cell>
          <cell r="Q234">
            <v>2022</v>
          </cell>
          <cell r="R234" t="str">
            <v>Second Term</v>
          </cell>
          <cell r="T234" t="str">
            <v>Computing and Bioinformatics</v>
          </cell>
        </row>
        <row r="235">
          <cell r="D235" t="str">
            <v>مصري</v>
          </cell>
          <cell r="F235" t="str">
            <v>ذكر</v>
          </cell>
          <cell r="N235" t="str">
            <v>Good</v>
          </cell>
          <cell r="Q235">
            <v>2022</v>
          </cell>
          <cell r="R235" t="str">
            <v>Second Term</v>
          </cell>
          <cell r="T235" t="str">
            <v>Information Technology</v>
          </cell>
        </row>
        <row r="236">
          <cell r="D236" t="str">
            <v>مصري</v>
          </cell>
          <cell r="F236" t="str">
            <v>ذكر</v>
          </cell>
          <cell r="N236" t="str">
            <v>Good</v>
          </cell>
          <cell r="Q236">
            <v>2022</v>
          </cell>
          <cell r="R236" t="str">
            <v>Second Term</v>
          </cell>
          <cell r="T236" t="str">
            <v>Artificial Intelligence</v>
          </cell>
        </row>
        <row r="237">
          <cell r="D237" t="str">
            <v>مصرية</v>
          </cell>
          <cell r="F237" t="str">
            <v>انثى</v>
          </cell>
          <cell r="N237" t="str">
            <v>Very Good with Honor Degree</v>
          </cell>
          <cell r="Q237">
            <v>2022</v>
          </cell>
          <cell r="R237" t="str">
            <v>Second Term</v>
          </cell>
          <cell r="T237" t="str">
            <v>Computing and Bioinformatics</v>
          </cell>
        </row>
        <row r="238">
          <cell r="D238" t="str">
            <v>مصري</v>
          </cell>
          <cell r="F238" t="str">
            <v>ذكر</v>
          </cell>
          <cell r="N238" t="str">
            <v>Good</v>
          </cell>
          <cell r="Q238">
            <v>2022</v>
          </cell>
          <cell r="R238" t="str">
            <v>Second Term</v>
          </cell>
          <cell r="T238" t="str">
            <v>Information Systems</v>
          </cell>
        </row>
        <row r="239">
          <cell r="D239" t="str">
            <v>مصرية</v>
          </cell>
          <cell r="F239" t="str">
            <v>انثى</v>
          </cell>
          <cell r="N239" t="str">
            <v>Very Good with Honor Degree</v>
          </cell>
          <cell r="Q239">
            <v>2022</v>
          </cell>
          <cell r="R239" t="str">
            <v>Second Term</v>
          </cell>
          <cell r="T239" t="str">
            <v>Computing and Bioinformatics</v>
          </cell>
        </row>
        <row r="240">
          <cell r="D240" t="str">
            <v>مصرية</v>
          </cell>
          <cell r="F240" t="str">
            <v>انثى</v>
          </cell>
          <cell r="N240" t="str">
            <v>Good</v>
          </cell>
          <cell r="Q240">
            <v>2022</v>
          </cell>
          <cell r="R240" t="str">
            <v>Second Term</v>
          </cell>
          <cell r="T240" t="str">
            <v>Information Systems</v>
          </cell>
        </row>
        <row r="241">
          <cell r="D241" t="str">
            <v>مصرية</v>
          </cell>
          <cell r="F241" t="str">
            <v>انثى</v>
          </cell>
          <cell r="N241" t="str">
            <v>Good</v>
          </cell>
          <cell r="Q241">
            <v>2022</v>
          </cell>
          <cell r="R241" t="str">
            <v>Second Term</v>
          </cell>
          <cell r="T241" t="str">
            <v>Information Systems</v>
          </cell>
        </row>
        <row r="242">
          <cell r="D242" t="str">
            <v>مصري</v>
          </cell>
          <cell r="F242" t="str">
            <v>ذكر</v>
          </cell>
          <cell r="N242" t="str">
            <v>Good</v>
          </cell>
          <cell r="Q242">
            <v>2022</v>
          </cell>
          <cell r="R242" t="str">
            <v>Second Term</v>
          </cell>
          <cell r="T242" t="str">
            <v>Information Systems</v>
          </cell>
        </row>
        <row r="243">
          <cell r="D243" t="str">
            <v>مصرية</v>
          </cell>
          <cell r="F243" t="str">
            <v>انثى</v>
          </cell>
          <cell r="N243" t="str">
            <v>Very Good with Honor Degree</v>
          </cell>
          <cell r="Q243">
            <v>2022</v>
          </cell>
          <cell r="R243" t="str">
            <v>Second Term</v>
          </cell>
          <cell r="T243" t="str">
            <v>Computing and Bioinformatics</v>
          </cell>
        </row>
        <row r="244">
          <cell r="D244" t="str">
            <v>مصري</v>
          </cell>
          <cell r="F244" t="str">
            <v>ذكر</v>
          </cell>
          <cell r="N244" t="str">
            <v>Good</v>
          </cell>
          <cell r="Q244">
            <v>2022</v>
          </cell>
          <cell r="R244" t="str">
            <v>Second Term</v>
          </cell>
          <cell r="T244" t="str">
            <v>Artificial Intelligence</v>
          </cell>
        </row>
        <row r="245">
          <cell r="D245" t="str">
            <v>مصري</v>
          </cell>
          <cell r="F245" t="str">
            <v>ذكر</v>
          </cell>
          <cell r="N245" t="str">
            <v>Good</v>
          </cell>
          <cell r="Q245">
            <v>2022</v>
          </cell>
          <cell r="R245" t="str">
            <v>Second Term</v>
          </cell>
          <cell r="T245" t="str">
            <v>Information Systems</v>
          </cell>
        </row>
        <row r="246">
          <cell r="D246" t="str">
            <v>مصرية</v>
          </cell>
          <cell r="F246" t="str">
            <v>انثى</v>
          </cell>
          <cell r="N246" t="str">
            <v>Good</v>
          </cell>
          <cell r="Q246">
            <v>2022</v>
          </cell>
          <cell r="R246" t="str">
            <v>Second Term</v>
          </cell>
          <cell r="T246" t="str">
            <v>Information Systems</v>
          </cell>
        </row>
        <row r="247">
          <cell r="D247" t="str">
            <v>مصرية</v>
          </cell>
          <cell r="F247" t="str">
            <v>انثى</v>
          </cell>
          <cell r="N247" t="str">
            <v>Very Good with Honor Degree</v>
          </cell>
          <cell r="Q247">
            <v>2022</v>
          </cell>
          <cell r="R247" t="str">
            <v>Second Term</v>
          </cell>
          <cell r="T247" t="str">
            <v>Computing and Bioinformatics</v>
          </cell>
        </row>
        <row r="248">
          <cell r="D248" t="str">
            <v>مصري</v>
          </cell>
          <cell r="F248" t="str">
            <v>ذكر</v>
          </cell>
          <cell r="N248" t="str">
            <v>Good</v>
          </cell>
          <cell r="Q248">
            <v>2022</v>
          </cell>
          <cell r="R248" t="str">
            <v>Second Term</v>
          </cell>
          <cell r="T248" t="str">
            <v>Artificial Intelligence</v>
          </cell>
        </row>
        <row r="249">
          <cell r="D249" t="str">
            <v>مصري</v>
          </cell>
          <cell r="F249" t="str">
            <v>ذكر</v>
          </cell>
          <cell r="N249" t="str">
            <v>Good</v>
          </cell>
          <cell r="Q249">
            <v>2022</v>
          </cell>
          <cell r="R249" t="str">
            <v>Second Term</v>
          </cell>
          <cell r="T249" t="str">
            <v>Artificial Intelligence</v>
          </cell>
        </row>
        <row r="250">
          <cell r="D250" t="str">
            <v>مصرية</v>
          </cell>
          <cell r="F250" t="str">
            <v>انثى</v>
          </cell>
          <cell r="N250" t="str">
            <v>Good</v>
          </cell>
          <cell r="Q250">
            <v>2022</v>
          </cell>
          <cell r="R250" t="str">
            <v>Second Term</v>
          </cell>
          <cell r="T250" t="str">
            <v>Information Systems</v>
          </cell>
        </row>
        <row r="251">
          <cell r="D251" t="str">
            <v>مصرية</v>
          </cell>
          <cell r="F251" t="str">
            <v>انثى</v>
          </cell>
          <cell r="N251" t="str">
            <v>Good</v>
          </cell>
          <cell r="Q251">
            <v>2022</v>
          </cell>
          <cell r="R251" t="str">
            <v>Second Term</v>
          </cell>
          <cell r="T251" t="str">
            <v>Information Systems</v>
          </cell>
        </row>
        <row r="252">
          <cell r="D252" t="str">
            <v>مصرية</v>
          </cell>
          <cell r="F252" t="str">
            <v>انثى</v>
          </cell>
          <cell r="N252" t="str">
            <v>Good</v>
          </cell>
          <cell r="Q252">
            <v>2022</v>
          </cell>
          <cell r="R252" t="str">
            <v>Second Term</v>
          </cell>
          <cell r="T252" t="str">
            <v>Information Systems</v>
          </cell>
        </row>
        <row r="253">
          <cell r="D253" t="str">
            <v>مصرية</v>
          </cell>
          <cell r="F253" t="str">
            <v>انثى</v>
          </cell>
          <cell r="N253" t="str">
            <v>Excellent with Honor Degree</v>
          </cell>
          <cell r="Q253">
            <v>2022</v>
          </cell>
          <cell r="R253" t="str">
            <v>Second Term</v>
          </cell>
          <cell r="T253" t="str">
            <v>Software Engineering</v>
          </cell>
        </row>
        <row r="254">
          <cell r="D254" t="str">
            <v>مصري</v>
          </cell>
          <cell r="F254" t="str">
            <v>ذكر</v>
          </cell>
          <cell r="N254" t="str">
            <v>Good</v>
          </cell>
          <cell r="Q254">
            <v>2022</v>
          </cell>
          <cell r="R254" t="str">
            <v>Second Term</v>
          </cell>
          <cell r="T254" t="str">
            <v>Information Systems</v>
          </cell>
        </row>
        <row r="255">
          <cell r="D255" t="str">
            <v>مصري</v>
          </cell>
          <cell r="F255" t="str">
            <v>ذكر</v>
          </cell>
          <cell r="N255" t="str">
            <v>Good</v>
          </cell>
          <cell r="Q255">
            <v>2022</v>
          </cell>
          <cell r="R255" t="str">
            <v>Second Term</v>
          </cell>
          <cell r="T255" t="str">
            <v>Information Systems</v>
          </cell>
        </row>
        <row r="256">
          <cell r="D256" t="str">
            <v>مصري</v>
          </cell>
          <cell r="F256" t="str">
            <v>ذكر</v>
          </cell>
          <cell r="N256" t="str">
            <v>Very Good</v>
          </cell>
          <cell r="Q256">
            <v>2022</v>
          </cell>
          <cell r="R256" t="str">
            <v>Second Term</v>
          </cell>
          <cell r="T256" t="str">
            <v>Software Engineering</v>
          </cell>
        </row>
        <row r="257">
          <cell r="D257" t="str">
            <v>مصري</v>
          </cell>
          <cell r="F257" t="str">
            <v>ذكر</v>
          </cell>
          <cell r="N257" t="str">
            <v>Good</v>
          </cell>
          <cell r="Q257">
            <v>2022</v>
          </cell>
          <cell r="R257" t="str">
            <v>Second Term</v>
          </cell>
          <cell r="T257" t="str">
            <v>Artificial Intelligence</v>
          </cell>
        </row>
        <row r="258">
          <cell r="D258" t="str">
            <v>مصرية</v>
          </cell>
          <cell r="F258" t="str">
            <v>انثى</v>
          </cell>
          <cell r="N258" t="str">
            <v>Good</v>
          </cell>
          <cell r="Q258">
            <v>2022</v>
          </cell>
          <cell r="R258" t="str">
            <v>Second Term</v>
          </cell>
          <cell r="T258" t="str">
            <v>Artificial Intelligence</v>
          </cell>
        </row>
        <row r="259">
          <cell r="D259" t="str">
            <v>مصرية</v>
          </cell>
          <cell r="F259" t="str">
            <v>انثى</v>
          </cell>
          <cell r="N259" t="str">
            <v>Very Good with Honor Degree</v>
          </cell>
          <cell r="Q259">
            <v>2022</v>
          </cell>
          <cell r="R259" t="str">
            <v>Second Term</v>
          </cell>
          <cell r="T259" t="str">
            <v>Computing and Bioinformatics</v>
          </cell>
        </row>
        <row r="260">
          <cell r="D260" t="str">
            <v>مصرية</v>
          </cell>
          <cell r="F260" t="str">
            <v>انثى</v>
          </cell>
          <cell r="N260" t="str">
            <v>Very Good with Honor Degree</v>
          </cell>
          <cell r="Q260">
            <v>2022</v>
          </cell>
          <cell r="R260" t="str">
            <v>Second Term</v>
          </cell>
          <cell r="T260" t="str">
            <v>Computing and Bioinformatics</v>
          </cell>
        </row>
        <row r="261">
          <cell r="D261" t="str">
            <v>مصرية</v>
          </cell>
          <cell r="F261" t="str">
            <v>انثى</v>
          </cell>
          <cell r="N261" t="str">
            <v>Good</v>
          </cell>
          <cell r="Q261">
            <v>2022</v>
          </cell>
          <cell r="R261" t="str">
            <v>Second Term</v>
          </cell>
          <cell r="T261" t="str">
            <v>Artificial Intelligence</v>
          </cell>
        </row>
        <row r="262">
          <cell r="D262" t="str">
            <v>مصري</v>
          </cell>
          <cell r="F262" t="str">
            <v>ذكر</v>
          </cell>
          <cell r="N262" t="str">
            <v>Very Good with Honor Degree</v>
          </cell>
          <cell r="Q262">
            <v>2022</v>
          </cell>
          <cell r="R262" t="str">
            <v>Second Term</v>
          </cell>
          <cell r="T262" t="str">
            <v>Network Technology</v>
          </cell>
        </row>
        <row r="263">
          <cell r="D263" t="str">
            <v>مصري</v>
          </cell>
          <cell r="F263" t="str">
            <v>ذكر</v>
          </cell>
          <cell r="N263" t="str">
            <v>Good</v>
          </cell>
          <cell r="Q263">
            <v>2022</v>
          </cell>
          <cell r="R263" t="str">
            <v>Second Term</v>
          </cell>
          <cell r="T263" t="str">
            <v>Artificial Intelligence</v>
          </cell>
        </row>
        <row r="264">
          <cell r="D264" t="str">
            <v>مصرية</v>
          </cell>
          <cell r="F264" t="str">
            <v>انثى</v>
          </cell>
          <cell r="N264" t="str">
            <v>Good</v>
          </cell>
          <cell r="Q264">
            <v>2022</v>
          </cell>
          <cell r="R264" t="str">
            <v>Second Term</v>
          </cell>
          <cell r="T264" t="str">
            <v>Artificial Intelligence</v>
          </cell>
        </row>
        <row r="265">
          <cell r="D265" t="str">
            <v>مصرية</v>
          </cell>
          <cell r="F265" t="str">
            <v>انثى</v>
          </cell>
          <cell r="N265" t="str">
            <v>Good</v>
          </cell>
          <cell r="Q265">
            <v>2022</v>
          </cell>
          <cell r="R265" t="str">
            <v>Second Term</v>
          </cell>
          <cell r="T265" t="str">
            <v>Information Systems</v>
          </cell>
        </row>
        <row r="266">
          <cell r="D266" t="str">
            <v>تشادى</v>
          </cell>
          <cell r="F266" t="str">
            <v>ذكر</v>
          </cell>
          <cell r="N266" t="str">
            <v>Good</v>
          </cell>
          <cell r="Q266">
            <v>2022</v>
          </cell>
          <cell r="R266" t="str">
            <v>Second Term</v>
          </cell>
          <cell r="T266" t="str">
            <v>Computer Science</v>
          </cell>
        </row>
        <row r="267">
          <cell r="D267" t="str">
            <v>مصري</v>
          </cell>
          <cell r="F267" t="str">
            <v>ذكر</v>
          </cell>
          <cell r="N267" t="str">
            <v>Good</v>
          </cell>
          <cell r="Q267">
            <v>2022</v>
          </cell>
          <cell r="R267" t="str">
            <v>Second Term</v>
          </cell>
          <cell r="T267" t="str">
            <v>Artificial Intelligence</v>
          </cell>
        </row>
        <row r="268">
          <cell r="D268" t="str">
            <v>مصري</v>
          </cell>
          <cell r="F268" t="str">
            <v>ذكر</v>
          </cell>
          <cell r="N268" t="str">
            <v>Very Good with Honor Degree</v>
          </cell>
          <cell r="Q268">
            <v>2022</v>
          </cell>
          <cell r="R268" t="str">
            <v>Second Term</v>
          </cell>
          <cell r="T268" t="str">
            <v>Computing and Bioinformatics</v>
          </cell>
        </row>
        <row r="269">
          <cell r="D269" t="str">
            <v>مصرية</v>
          </cell>
          <cell r="F269" t="str">
            <v>انثى</v>
          </cell>
          <cell r="N269" t="str">
            <v>Very Good with Honor Degree</v>
          </cell>
          <cell r="Q269">
            <v>2022</v>
          </cell>
          <cell r="R269" t="str">
            <v>Second Term</v>
          </cell>
          <cell r="T269" t="str">
            <v>Computing and Bioinformatics</v>
          </cell>
        </row>
        <row r="270">
          <cell r="D270" t="str">
            <v>مصري</v>
          </cell>
          <cell r="F270" t="str">
            <v>ذكر</v>
          </cell>
          <cell r="N270" t="str">
            <v>Good</v>
          </cell>
          <cell r="Q270">
            <v>2022</v>
          </cell>
          <cell r="R270" t="str">
            <v>Second Term</v>
          </cell>
          <cell r="T270" t="str">
            <v>Artificial Intelligence</v>
          </cell>
        </row>
        <row r="271">
          <cell r="D271" t="str">
            <v>مصري</v>
          </cell>
          <cell r="F271" t="str">
            <v>ذكر</v>
          </cell>
          <cell r="N271" t="str">
            <v>Good</v>
          </cell>
          <cell r="Q271">
            <v>2022</v>
          </cell>
          <cell r="R271" t="str">
            <v>Second Term</v>
          </cell>
          <cell r="T271" t="str">
            <v>Artificial Intelligence</v>
          </cell>
        </row>
        <row r="272">
          <cell r="D272" t="str">
            <v>مصري</v>
          </cell>
          <cell r="F272" t="str">
            <v>ذكر</v>
          </cell>
          <cell r="N272" t="str">
            <v>Good</v>
          </cell>
          <cell r="Q272">
            <v>2022</v>
          </cell>
          <cell r="R272" t="str">
            <v>Second Term</v>
          </cell>
          <cell r="T272" t="str">
            <v>Information Technology</v>
          </cell>
        </row>
        <row r="273">
          <cell r="D273" t="str">
            <v>مصري</v>
          </cell>
          <cell r="F273" t="str">
            <v>ذكر</v>
          </cell>
          <cell r="N273" t="str">
            <v>Good</v>
          </cell>
          <cell r="Q273">
            <v>2022</v>
          </cell>
          <cell r="R273" t="str">
            <v>Second Term</v>
          </cell>
          <cell r="T273" t="str">
            <v>Information Systems</v>
          </cell>
        </row>
        <row r="274">
          <cell r="D274" t="str">
            <v>مصرية</v>
          </cell>
          <cell r="F274" t="str">
            <v>انثى</v>
          </cell>
          <cell r="N274" t="str">
            <v>Good</v>
          </cell>
          <cell r="Q274">
            <v>2022</v>
          </cell>
          <cell r="R274" t="str">
            <v>Second Term</v>
          </cell>
          <cell r="T274" t="str">
            <v>Artificial Intelligence</v>
          </cell>
        </row>
        <row r="275">
          <cell r="D275" t="str">
            <v>مصري</v>
          </cell>
          <cell r="F275" t="str">
            <v>ذكر</v>
          </cell>
          <cell r="N275" t="str">
            <v>Good</v>
          </cell>
          <cell r="Q275">
            <v>2022</v>
          </cell>
          <cell r="R275" t="str">
            <v>Second Term</v>
          </cell>
          <cell r="T275" t="str">
            <v>Artificial Intelligence</v>
          </cell>
        </row>
        <row r="276">
          <cell r="D276" t="str">
            <v>مصرية</v>
          </cell>
          <cell r="F276" t="str">
            <v>انثى</v>
          </cell>
          <cell r="N276" t="str">
            <v>Good</v>
          </cell>
          <cell r="Q276">
            <v>2022</v>
          </cell>
          <cell r="R276" t="str">
            <v>Second Term</v>
          </cell>
          <cell r="T276" t="str">
            <v>Information Systems</v>
          </cell>
        </row>
        <row r="277">
          <cell r="D277" t="str">
            <v>مصري</v>
          </cell>
          <cell r="F277" t="str">
            <v>ذكر</v>
          </cell>
          <cell r="N277" t="str">
            <v>Good</v>
          </cell>
          <cell r="Q277">
            <v>2022</v>
          </cell>
          <cell r="R277" t="str">
            <v>Second Term</v>
          </cell>
          <cell r="T277" t="str">
            <v>Artificial Intelligence</v>
          </cell>
        </row>
        <row r="278">
          <cell r="D278" t="str">
            <v>مصرية</v>
          </cell>
          <cell r="F278" t="str">
            <v>انثى</v>
          </cell>
          <cell r="N278" t="str">
            <v>Very Good with Honor Degree</v>
          </cell>
          <cell r="Q278">
            <v>2022</v>
          </cell>
          <cell r="R278" t="str">
            <v>Second Term</v>
          </cell>
          <cell r="T278" t="str">
            <v>Software Engineering</v>
          </cell>
        </row>
        <row r="279">
          <cell r="D279" t="str">
            <v>مصرية</v>
          </cell>
          <cell r="F279" t="str">
            <v>انثى</v>
          </cell>
          <cell r="N279" t="str">
            <v>Good</v>
          </cell>
          <cell r="Q279">
            <v>2022</v>
          </cell>
          <cell r="R279" t="str">
            <v>Second Term</v>
          </cell>
          <cell r="T279" t="str">
            <v>Information Systems</v>
          </cell>
        </row>
        <row r="280">
          <cell r="D280" t="str">
            <v>مصرية</v>
          </cell>
          <cell r="F280" t="str">
            <v>انثى</v>
          </cell>
          <cell r="N280" t="str">
            <v>Good</v>
          </cell>
          <cell r="Q280">
            <v>2022</v>
          </cell>
          <cell r="R280" t="str">
            <v>Second Term</v>
          </cell>
          <cell r="T280" t="str">
            <v>Information Systems</v>
          </cell>
        </row>
        <row r="281">
          <cell r="D281" t="str">
            <v>مصري</v>
          </cell>
          <cell r="F281" t="str">
            <v>ذكر</v>
          </cell>
          <cell r="N281" t="str">
            <v>Good</v>
          </cell>
          <cell r="Q281">
            <v>2022</v>
          </cell>
          <cell r="R281" t="str">
            <v>Second Term</v>
          </cell>
          <cell r="T281" t="str">
            <v>Information Systems</v>
          </cell>
        </row>
        <row r="282">
          <cell r="D282" t="str">
            <v>مصري</v>
          </cell>
          <cell r="F282" t="str">
            <v>ذكر</v>
          </cell>
          <cell r="N282" t="str">
            <v>Very Good with Honor Degree</v>
          </cell>
          <cell r="Q282">
            <v>2022</v>
          </cell>
          <cell r="R282" t="str">
            <v>Second Term</v>
          </cell>
          <cell r="T282" t="str">
            <v>Software Engineering</v>
          </cell>
        </row>
        <row r="283">
          <cell r="D283" t="str">
            <v>مصري</v>
          </cell>
          <cell r="F283" t="str">
            <v>ذكر</v>
          </cell>
          <cell r="N283" t="str">
            <v>Very Good with Honor Degree</v>
          </cell>
          <cell r="Q283">
            <v>2022</v>
          </cell>
          <cell r="R283" t="str">
            <v>Second Term</v>
          </cell>
          <cell r="T283" t="str">
            <v>Computing and Bioinformatics</v>
          </cell>
        </row>
        <row r="284">
          <cell r="D284" t="str">
            <v>مصري</v>
          </cell>
          <cell r="F284" t="str">
            <v>ذكر</v>
          </cell>
          <cell r="N284" t="str">
            <v>Good</v>
          </cell>
          <cell r="Q284">
            <v>2022</v>
          </cell>
          <cell r="R284" t="str">
            <v>Second Term</v>
          </cell>
          <cell r="T284" t="str">
            <v>Information Systems</v>
          </cell>
        </row>
        <row r="285">
          <cell r="D285" t="str">
            <v>مصرية</v>
          </cell>
          <cell r="F285" t="str">
            <v>انثى</v>
          </cell>
          <cell r="N285" t="str">
            <v>Very Good with Honor Degree</v>
          </cell>
          <cell r="Q285">
            <v>2022</v>
          </cell>
          <cell r="R285" t="str">
            <v>Second Term</v>
          </cell>
          <cell r="T285" t="str">
            <v>Software Engineering</v>
          </cell>
        </row>
        <row r="286">
          <cell r="D286" t="str">
            <v>مصري</v>
          </cell>
          <cell r="F286" t="str">
            <v>ذكر</v>
          </cell>
          <cell r="N286" t="str">
            <v>Good</v>
          </cell>
          <cell r="Q286">
            <v>2022</v>
          </cell>
          <cell r="R286" t="str">
            <v>Second Term</v>
          </cell>
          <cell r="T286" t="str">
            <v>Decision Support</v>
          </cell>
        </row>
        <row r="287">
          <cell r="D287" t="str">
            <v>مصرية</v>
          </cell>
          <cell r="F287" t="str">
            <v>انثى</v>
          </cell>
          <cell r="N287" t="str">
            <v>Good</v>
          </cell>
          <cell r="Q287">
            <v>2022</v>
          </cell>
          <cell r="R287" t="str">
            <v>Second Term</v>
          </cell>
          <cell r="T287" t="str">
            <v>Artificial Intelligence</v>
          </cell>
        </row>
        <row r="288">
          <cell r="D288" t="str">
            <v>مصري</v>
          </cell>
          <cell r="F288" t="str">
            <v>ذكر</v>
          </cell>
          <cell r="N288" t="str">
            <v>Good</v>
          </cell>
          <cell r="Q288">
            <v>2022</v>
          </cell>
          <cell r="R288" t="str">
            <v>Second Term</v>
          </cell>
          <cell r="T288" t="str">
            <v>Artificial Intelligence</v>
          </cell>
        </row>
        <row r="289">
          <cell r="D289" t="str">
            <v>مصري</v>
          </cell>
          <cell r="F289" t="str">
            <v>ذكر</v>
          </cell>
          <cell r="N289" t="str">
            <v>Good</v>
          </cell>
          <cell r="Q289">
            <v>2022</v>
          </cell>
          <cell r="R289" t="str">
            <v>Second Term</v>
          </cell>
          <cell r="T289" t="str">
            <v>Information Technology</v>
          </cell>
        </row>
        <row r="290">
          <cell r="D290" t="str">
            <v>مصري</v>
          </cell>
          <cell r="F290" t="str">
            <v>ذكر</v>
          </cell>
          <cell r="N290" t="str">
            <v>Very Good</v>
          </cell>
          <cell r="Q290">
            <v>2022</v>
          </cell>
          <cell r="R290" t="str">
            <v>Second Term</v>
          </cell>
          <cell r="T290" t="str">
            <v>Software Engineering</v>
          </cell>
        </row>
        <row r="291">
          <cell r="D291" t="str">
            <v>مصري</v>
          </cell>
          <cell r="F291" t="str">
            <v>ذكر</v>
          </cell>
          <cell r="N291" t="str">
            <v>Good</v>
          </cell>
          <cell r="Q291">
            <v>2022</v>
          </cell>
          <cell r="R291" t="str">
            <v>Second Term</v>
          </cell>
          <cell r="T291" t="str">
            <v>Information Technology</v>
          </cell>
        </row>
        <row r="292">
          <cell r="D292" t="str">
            <v>مصري</v>
          </cell>
          <cell r="F292" t="str">
            <v>ذكر</v>
          </cell>
          <cell r="N292" t="str">
            <v>Good</v>
          </cell>
          <cell r="Q292">
            <v>2022</v>
          </cell>
          <cell r="R292" t="str">
            <v>Second Term</v>
          </cell>
          <cell r="T292" t="str">
            <v>Artificial Intelligence</v>
          </cell>
        </row>
        <row r="293">
          <cell r="D293" t="str">
            <v>مصري</v>
          </cell>
          <cell r="F293" t="str">
            <v>ذكر</v>
          </cell>
          <cell r="N293" t="str">
            <v>Good</v>
          </cell>
          <cell r="Q293">
            <v>2022</v>
          </cell>
          <cell r="R293" t="str">
            <v>Second Term</v>
          </cell>
          <cell r="T293" t="str">
            <v>Information Systems</v>
          </cell>
        </row>
        <row r="294">
          <cell r="D294" t="str">
            <v>مصرية</v>
          </cell>
          <cell r="F294" t="str">
            <v>انثى</v>
          </cell>
          <cell r="N294" t="str">
            <v>Good</v>
          </cell>
          <cell r="Q294">
            <v>2022</v>
          </cell>
          <cell r="R294" t="str">
            <v>Second Term</v>
          </cell>
          <cell r="T294" t="str">
            <v>Information Technology</v>
          </cell>
        </row>
        <row r="295">
          <cell r="D295" t="str">
            <v>مصري</v>
          </cell>
          <cell r="F295" t="str">
            <v>ذكر</v>
          </cell>
          <cell r="N295" t="str">
            <v>Good</v>
          </cell>
          <cell r="Q295">
            <v>2022</v>
          </cell>
          <cell r="R295" t="str">
            <v>Second Term</v>
          </cell>
          <cell r="T295" t="str">
            <v>Artificial Intelligence</v>
          </cell>
        </row>
        <row r="296">
          <cell r="D296" t="str">
            <v>مصري</v>
          </cell>
          <cell r="F296" t="str">
            <v>ذكر</v>
          </cell>
          <cell r="N296" t="str">
            <v>Very Good</v>
          </cell>
          <cell r="Q296">
            <v>2022</v>
          </cell>
          <cell r="R296" t="str">
            <v>Second Term</v>
          </cell>
          <cell r="T296" t="str">
            <v>Computing and Bioinformatics</v>
          </cell>
        </row>
        <row r="297">
          <cell r="D297" t="str">
            <v>مصرية</v>
          </cell>
          <cell r="F297" t="str">
            <v>انثى</v>
          </cell>
          <cell r="N297" t="str">
            <v>Good</v>
          </cell>
          <cell r="Q297">
            <v>2022</v>
          </cell>
          <cell r="R297" t="str">
            <v>Second Term</v>
          </cell>
          <cell r="T297" t="str">
            <v>Information Technology</v>
          </cell>
        </row>
        <row r="298">
          <cell r="D298" t="str">
            <v>مصرية</v>
          </cell>
          <cell r="F298" t="str">
            <v>انثى</v>
          </cell>
          <cell r="N298" t="str">
            <v>Very Good</v>
          </cell>
          <cell r="Q298">
            <v>2022</v>
          </cell>
          <cell r="R298" t="str">
            <v>Second Term</v>
          </cell>
          <cell r="T298" t="str">
            <v>Computing and Bioinformatics</v>
          </cell>
        </row>
        <row r="299">
          <cell r="D299" t="str">
            <v>مصري</v>
          </cell>
          <cell r="F299" t="str">
            <v>ذكر</v>
          </cell>
          <cell r="N299" t="str">
            <v>Good</v>
          </cell>
          <cell r="Q299">
            <v>2022</v>
          </cell>
          <cell r="R299" t="str">
            <v>Second Term</v>
          </cell>
          <cell r="T299" t="str">
            <v>Information Technology</v>
          </cell>
        </row>
        <row r="300">
          <cell r="D300" t="str">
            <v>مصري</v>
          </cell>
          <cell r="F300" t="str">
            <v>ذكر</v>
          </cell>
          <cell r="N300" t="str">
            <v>Good</v>
          </cell>
          <cell r="Q300">
            <v>2022</v>
          </cell>
          <cell r="R300" t="str">
            <v>Second Term</v>
          </cell>
          <cell r="T300" t="str">
            <v>Information Systems</v>
          </cell>
        </row>
        <row r="301">
          <cell r="D301" t="str">
            <v>مصري</v>
          </cell>
          <cell r="F301" t="str">
            <v>ذكر</v>
          </cell>
          <cell r="N301" t="str">
            <v>Good</v>
          </cell>
          <cell r="Q301">
            <v>2022</v>
          </cell>
          <cell r="R301" t="str">
            <v>Second Term</v>
          </cell>
          <cell r="T301" t="str">
            <v>Information Technology</v>
          </cell>
        </row>
        <row r="302">
          <cell r="D302" t="str">
            <v>مصرية</v>
          </cell>
          <cell r="F302" t="str">
            <v>انثى</v>
          </cell>
          <cell r="N302" t="str">
            <v>Good</v>
          </cell>
          <cell r="Q302">
            <v>2022</v>
          </cell>
          <cell r="R302" t="str">
            <v>Second Term</v>
          </cell>
          <cell r="T302" t="str">
            <v>Information Technology</v>
          </cell>
        </row>
        <row r="303">
          <cell r="D303" t="str">
            <v>مصري</v>
          </cell>
          <cell r="F303" t="str">
            <v>ذكر</v>
          </cell>
          <cell r="N303" t="str">
            <v>Good</v>
          </cell>
          <cell r="Q303">
            <v>2022</v>
          </cell>
          <cell r="R303" t="str">
            <v>Second Term</v>
          </cell>
          <cell r="T303" t="str">
            <v>Information Systems</v>
          </cell>
        </row>
        <row r="304">
          <cell r="D304" t="str">
            <v>مصري</v>
          </cell>
          <cell r="F304" t="str">
            <v>ذكر</v>
          </cell>
          <cell r="N304" t="str">
            <v>Good</v>
          </cell>
          <cell r="Q304">
            <v>2022</v>
          </cell>
          <cell r="R304" t="str">
            <v>Second Term</v>
          </cell>
          <cell r="T304" t="str">
            <v>Artificial Intelligence</v>
          </cell>
        </row>
        <row r="305">
          <cell r="D305" t="str">
            <v>مصري</v>
          </cell>
          <cell r="F305" t="str">
            <v>ذكر</v>
          </cell>
          <cell r="N305" t="str">
            <v>Very Good</v>
          </cell>
          <cell r="Q305">
            <v>2022</v>
          </cell>
          <cell r="R305" t="str">
            <v>Second Term</v>
          </cell>
          <cell r="T305" t="str">
            <v>Computing and Bioinformatics</v>
          </cell>
        </row>
        <row r="306">
          <cell r="D306" t="str">
            <v>مصري</v>
          </cell>
          <cell r="F306" t="str">
            <v>ذكر</v>
          </cell>
          <cell r="N306" t="str">
            <v>Good</v>
          </cell>
          <cell r="Q306">
            <v>2022</v>
          </cell>
          <cell r="R306" t="str">
            <v>Second Term</v>
          </cell>
          <cell r="T306" t="str">
            <v>Artificial Intelligence</v>
          </cell>
        </row>
        <row r="307">
          <cell r="D307" t="str">
            <v>مصري</v>
          </cell>
          <cell r="F307" t="str">
            <v>ذكر</v>
          </cell>
          <cell r="N307" t="str">
            <v>Good</v>
          </cell>
          <cell r="Q307">
            <v>2022</v>
          </cell>
          <cell r="R307" t="str">
            <v>Second Term</v>
          </cell>
          <cell r="T307" t="str">
            <v>Decision Support</v>
          </cell>
        </row>
        <row r="308">
          <cell r="D308" t="str">
            <v>مصري</v>
          </cell>
          <cell r="F308" t="str">
            <v>ذكر</v>
          </cell>
          <cell r="N308" t="str">
            <v>Very Good</v>
          </cell>
          <cell r="Q308">
            <v>2022</v>
          </cell>
          <cell r="R308" t="str">
            <v>Second Term</v>
          </cell>
          <cell r="T308" t="str">
            <v>Software Engineering</v>
          </cell>
        </row>
        <row r="309">
          <cell r="D309" t="str">
            <v>مصري</v>
          </cell>
          <cell r="F309" t="str">
            <v>ذكر</v>
          </cell>
          <cell r="N309" t="str">
            <v>Very Good with Honor Degree</v>
          </cell>
          <cell r="Q309">
            <v>2022</v>
          </cell>
          <cell r="R309" t="str">
            <v>Second Term</v>
          </cell>
          <cell r="T309" t="str">
            <v>Software Engineering</v>
          </cell>
        </row>
        <row r="310">
          <cell r="D310" t="str">
            <v>مصري</v>
          </cell>
          <cell r="F310" t="str">
            <v>ذكر</v>
          </cell>
          <cell r="N310" t="str">
            <v>Very Good</v>
          </cell>
          <cell r="Q310">
            <v>2022</v>
          </cell>
          <cell r="R310" t="str">
            <v>Second Term</v>
          </cell>
          <cell r="T310" t="str">
            <v>Network Technology</v>
          </cell>
        </row>
        <row r="311">
          <cell r="D311" t="str">
            <v>مصري</v>
          </cell>
          <cell r="F311" t="str">
            <v>ذكر</v>
          </cell>
          <cell r="N311" t="str">
            <v>Good</v>
          </cell>
          <cell r="Q311">
            <v>2022</v>
          </cell>
          <cell r="R311" t="str">
            <v>Second Term</v>
          </cell>
          <cell r="T311" t="str">
            <v>Information Systems</v>
          </cell>
        </row>
        <row r="312">
          <cell r="D312" t="str">
            <v>مصري</v>
          </cell>
          <cell r="F312" t="str">
            <v>ذكر</v>
          </cell>
          <cell r="N312" t="str">
            <v>Good</v>
          </cell>
          <cell r="Q312">
            <v>2022</v>
          </cell>
          <cell r="R312" t="str">
            <v>Second Term</v>
          </cell>
          <cell r="T312" t="str">
            <v>Information Systems</v>
          </cell>
        </row>
        <row r="313">
          <cell r="D313" t="str">
            <v>مصري</v>
          </cell>
          <cell r="F313" t="str">
            <v>ذكر</v>
          </cell>
          <cell r="N313" t="str">
            <v>Good</v>
          </cell>
          <cell r="Q313">
            <v>2022</v>
          </cell>
          <cell r="R313" t="str">
            <v>Second Term</v>
          </cell>
          <cell r="T313" t="str">
            <v>Decision Support</v>
          </cell>
        </row>
        <row r="314">
          <cell r="D314" t="str">
            <v>مصري</v>
          </cell>
          <cell r="F314" t="str">
            <v>ذكر</v>
          </cell>
          <cell r="N314" t="str">
            <v>Good</v>
          </cell>
          <cell r="Q314">
            <v>2022</v>
          </cell>
          <cell r="R314" t="str">
            <v>Second Term</v>
          </cell>
          <cell r="T314" t="str">
            <v>Information Systems</v>
          </cell>
        </row>
        <row r="315">
          <cell r="D315" t="str">
            <v>مصرية</v>
          </cell>
          <cell r="F315" t="str">
            <v>انثى</v>
          </cell>
          <cell r="N315" t="str">
            <v>Good</v>
          </cell>
          <cell r="Q315">
            <v>2022</v>
          </cell>
          <cell r="R315" t="str">
            <v>Second Term</v>
          </cell>
          <cell r="T315" t="str">
            <v>Information Systems</v>
          </cell>
        </row>
        <row r="316">
          <cell r="D316" t="str">
            <v>مصري</v>
          </cell>
          <cell r="F316" t="str">
            <v>ذكر</v>
          </cell>
          <cell r="N316" t="str">
            <v>Good</v>
          </cell>
          <cell r="Q316">
            <v>2022</v>
          </cell>
          <cell r="R316" t="str">
            <v>Second Term</v>
          </cell>
          <cell r="T316" t="str">
            <v>Information Systems</v>
          </cell>
        </row>
        <row r="317">
          <cell r="D317" t="str">
            <v>مصرية</v>
          </cell>
          <cell r="F317" t="str">
            <v>انثى</v>
          </cell>
          <cell r="N317" t="str">
            <v>Very Good</v>
          </cell>
          <cell r="Q317">
            <v>2022</v>
          </cell>
          <cell r="R317" t="str">
            <v>Second Term</v>
          </cell>
          <cell r="T317" t="str">
            <v>Computing and Bioinformatics</v>
          </cell>
        </row>
        <row r="318">
          <cell r="D318" t="str">
            <v>مصري</v>
          </cell>
          <cell r="F318" t="str">
            <v>ذكر</v>
          </cell>
          <cell r="N318" t="str">
            <v>Good</v>
          </cell>
          <cell r="Q318">
            <v>2022</v>
          </cell>
          <cell r="R318" t="str">
            <v>Second Term</v>
          </cell>
          <cell r="T318" t="str">
            <v>Information Systems</v>
          </cell>
        </row>
        <row r="319">
          <cell r="D319" t="str">
            <v>مصري</v>
          </cell>
          <cell r="F319" t="str">
            <v>ذكر</v>
          </cell>
          <cell r="N319" t="str">
            <v>Good</v>
          </cell>
          <cell r="Q319">
            <v>2022</v>
          </cell>
          <cell r="R319" t="str">
            <v>Second Term</v>
          </cell>
          <cell r="T319" t="str">
            <v>Artificial Intelligence</v>
          </cell>
        </row>
        <row r="320">
          <cell r="D320" t="str">
            <v>مصري</v>
          </cell>
          <cell r="F320" t="str">
            <v>ذكر</v>
          </cell>
          <cell r="N320" t="str">
            <v>Good</v>
          </cell>
          <cell r="Q320">
            <v>2022</v>
          </cell>
          <cell r="R320" t="str">
            <v>Second Term</v>
          </cell>
          <cell r="T320" t="str">
            <v>Artificial Intelligence</v>
          </cell>
        </row>
        <row r="321">
          <cell r="D321" t="str">
            <v>مصري</v>
          </cell>
          <cell r="F321" t="str">
            <v>ذكر</v>
          </cell>
          <cell r="N321" t="str">
            <v>Very Good</v>
          </cell>
          <cell r="Q321">
            <v>2022</v>
          </cell>
          <cell r="R321" t="str">
            <v>Second Term</v>
          </cell>
          <cell r="T321" t="str">
            <v>Computing and Bioinformatics</v>
          </cell>
        </row>
        <row r="322">
          <cell r="D322" t="str">
            <v>مصري</v>
          </cell>
          <cell r="F322" t="str">
            <v>ذكر</v>
          </cell>
          <cell r="N322" t="str">
            <v>Good</v>
          </cell>
          <cell r="Q322">
            <v>2022</v>
          </cell>
          <cell r="R322" t="str">
            <v>Second Term</v>
          </cell>
          <cell r="T322" t="str">
            <v>Decision Support</v>
          </cell>
        </row>
        <row r="323">
          <cell r="D323" t="str">
            <v>مصري</v>
          </cell>
          <cell r="F323" t="str">
            <v>ذكر</v>
          </cell>
          <cell r="N323" t="str">
            <v>Good</v>
          </cell>
          <cell r="Q323">
            <v>2022</v>
          </cell>
          <cell r="R323" t="str">
            <v>Second Term</v>
          </cell>
          <cell r="T323" t="str">
            <v>Decision Support</v>
          </cell>
        </row>
        <row r="324">
          <cell r="D324" t="str">
            <v>مصري</v>
          </cell>
          <cell r="F324" t="str">
            <v>ذكر</v>
          </cell>
          <cell r="N324" t="str">
            <v>Good</v>
          </cell>
          <cell r="Q324">
            <v>2022</v>
          </cell>
          <cell r="R324" t="str">
            <v>Second Term</v>
          </cell>
          <cell r="T324" t="str">
            <v>Information Technology</v>
          </cell>
        </row>
        <row r="325">
          <cell r="D325" t="str">
            <v>مصري</v>
          </cell>
          <cell r="F325" t="str">
            <v>ذكر</v>
          </cell>
          <cell r="N325" t="str">
            <v>Very Good</v>
          </cell>
          <cell r="Q325">
            <v>2022</v>
          </cell>
          <cell r="R325" t="str">
            <v>Second Term</v>
          </cell>
          <cell r="T325" t="str">
            <v>Computing and Bioinformatics</v>
          </cell>
        </row>
        <row r="326">
          <cell r="D326" t="str">
            <v>مصري</v>
          </cell>
          <cell r="F326" t="str">
            <v>ذكر</v>
          </cell>
          <cell r="N326" t="str">
            <v>Very Good</v>
          </cell>
          <cell r="Q326">
            <v>2022</v>
          </cell>
          <cell r="R326" t="str">
            <v>Second Term</v>
          </cell>
          <cell r="T326" t="str">
            <v>Computing and Bioinformatics</v>
          </cell>
        </row>
        <row r="327">
          <cell r="D327" t="str">
            <v>مصرية</v>
          </cell>
          <cell r="F327" t="str">
            <v>انثى</v>
          </cell>
          <cell r="N327" t="str">
            <v>Very Good</v>
          </cell>
          <cell r="Q327">
            <v>2022</v>
          </cell>
          <cell r="R327" t="str">
            <v>Second Term</v>
          </cell>
          <cell r="T327" t="str">
            <v>Computing and Bioinformatics</v>
          </cell>
        </row>
        <row r="328">
          <cell r="D328" t="str">
            <v>مصرية</v>
          </cell>
          <cell r="F328" t="str">
            <v>انثى</v>
          </cell>
          <cell r="N328" t="str">
            <v>Good</v>
          </cell>
          <cell r="Q328">
            <v>2022</v>
          </cell>
          <cell r="R328" t="str">
            <v>Second Term</v>
          </cell>
          <cell r="T328" t="str">
            <v>Computing and Bioinformatics</v>
          </cell>
        </row>
        <row r="329">
          <cell r="D329" t="str">
            <v>مصري</v>
          </cell>
          <cell r="F329" t="str">
            <v>ذكر</v>
          </cell>
          <cell r="N329" t="str">
            <v>Good</v>
          </cell>
          <cell r="Q329">
            <v>2022</v>
          </cell>
          <cell r="R329" t="str">
            <v>Second Term</v>
          </cell>
          <cell r="T329" t="str">
            <v>Decision Support</v>
          </cell>
        </row>
        <row r="330">
          <cell r="D330" t="str">
            <v>مصري</v>
          </cell>
          <cell r="F330" t="str">
            <v>ذكر</v>
          </cell>
          <cell r="N330" t="str">
            <v>Good</v>
          </cell>
          <cell r="Q330">
            <v>2022</v>
          </cell>
          <cell r="R330" t="str">
            <v>Second Term</v>
          </cell>
          <cell r="T330" t="str">
            <v>Decision Support</v>
          </cell>
        </row>
        <row r="331">
          <cell r="D331" t="str">
            <v>مصري</v>
          </cell>
          <cell r="F331" t="str">
            <v>ذكر</v>
          </cell>
          <cell r="N331" t="str">
            <v>Good</v>
          </cell>
          <cell r="Q331">
            <v>2022</v>
          </cell>
          <cell r="R331" t="str">
            <v>Second Term</v>
          </cell>
          <cell r="T331" t="str">
            <v>Information Technology</v>
          </cell>
        </row>
        <row r="332">
          <cell r="D332" t="str">
            <v>مصرية</v>
          </cell>
          <cell r="F332" t="str">
            <v>انثى</v>
          </cell>
          <cell r="N332" t="str">
            <v>Good</v>
          </cell>
          <cell r="Q332">
            <v>2022</v>
          </cell>
          <cell r="R332" t="str">
            <v>Second Term</v>
          </cell>
          <cell r="T332" t="str">
            <v>Computing and Bioinformatics</v>
          </cell>
        </row>
        <row r="333">
          <cell r="D333" t="str">
            <v>مصري</v>
          </cell>
          <cell r="F333" t="str">
            <v>ذكر</v>
          </cell>
          <cell r="N333" t="str">
            <v>Very Good</v>
          </cell>
          <cell r="Q333">
            <v>2022</v>
          </cell>
          <cell r="R333" t="str">
            <v>Second Term</v>
          </cell>
          <cell r="T333" t="str">
            <v>Software Engineering</v>
          </cell>
        </row>
        <row r="334">
          <cell r="D334" t="str">
            <v>مصري</v>
          </cell>
          <cell r="F334" t="str">
            <v>ذكر</v>
          </cell>
          <cell r="N334" t="str">
            <v>Good</v>
          </cell>
          <cell r="Q334">
            <v>2022</v>
          </cell>
          <cell r="R334" t="str">
            <v>Second Term</v>
          </cell>
          <cell r="T334" t="str">
            <v>Computing and Bioinformatics</v>
          </cell>
        </row>
        <row r="335">
          <cell r="D335" t="str">
            <v>مصري</v>
          </cell>
          <cell r="F335" t="str">
            <v>ذكر</v>
          </cell>
          <cell r="N335" t="str">
            <v>Good</v>
          </cell>
          <cell r="Q335">
            <v>2022</v>
          </cell>
          <cell r="R335" t="str">
            <v>Second Term</v>
          </cell>
          <cell r="T335" t="str">
            <v>Artificial Intelligence</v>
          </cell>
        </row>
        <row r="336">
          <cell r="D336" t="str">
            <v>مصري</v>
          </cell>
          <cell r="F336" t="str">
            <v>ذكر</v>
          </cell>
          <cell r="N336" t="str">
            <v>Good</v>
          </cell>
          <cell r="Q336">
            <v>2022</v>
          </cell>
          <cell r="R336" t="str">
            <v>Second Term</v>
          </cell>
          <cell r="T336" t="str">
            <v>Artificial Intelligence</v>
          </cell>
        </row>
        <row r="337">
          <cell r="D337" t="str">
            <v>مصري</v>
          </cell>
          <cell r="F337" t="str">
            <v>ذكر</v>
          </cell>
          <cell r="N337" t="str">
            <v>Good</v>
          </cell>
          <cell r="Q337">
            <v>2022</v>
          </cell>
          <cell r="R337" t="str">
            <v>Second Term</v>
          </cell>
          <cell r="T337" t="str">
            <v>Computing and Bioinformatics</v>
          </cell>
        </row>
        <row r="338">
          <cell r="D338" t="str">
            <v>مصري</v>
          </cell>
          <cell r="F338" t="str">
            <v>ذكر</v>
          </cell>
          <cell r="N338" t="str">
            <v>Good</v>
          </cell>
          <cell r="Q338">
            <v>2022</v>
          </cell>
          <cell r="R338" t="str">
            <v>Second Term</v>
          </cell>
          <cell r="T338" t="str">
            <v>Information Technology</v>
          </cell>
        </row>
        <row r="339">
          <cell r="D339" t="str">
            <v>مصري</v>
          </cell>
          <cell r="F339" t="str">
            <v>ذكر</v>
          </cell>
          <cell r="N339" t="str">
            <v>Very Good</v>
          </cell>
          <cell r="Q339">
            <v>2022</v>
          </cell>
          <cell r="R339" t="str">
            <v>Second Term</v>
          </cell>
          <cell r="T339" t="str">
            <v>Software Engineering</v>
          </cell>
        </row>
        <row r="340">
          <cell r="D340" t="str">
            <v>مصري</v>
          </cell>
          <cell r="F340" t="str">
            <v>ذكر</v>
          </cell>
          <cell r="N340" t="str">
            <v>Very Good</v>
          </cell>
          <cell r="Q340">
            <v>2022</v>
          </cell>
          <cell r="R340" t="str">
            <v>Second Term</v>
          </cell>
          <cell r="T340" t="str">
            <v>Software Engineering</v>
          </cell>
        </row>
        <row r="341">
          <cell r="D341" t="str">
            <v>مصري</v>
          </cell>
          <cell r="F341" t="str">
            <v>ذكر</v>
          </cell>
          <cell r="N341" t="str">
            <v>Good</v>
          </cell>
          <cell r="Q341">
            <v>2022</v>
          </cell>
          <cell r="R341" t="str">
            <v>Second Term</v>
          </cell>
          <cell r="T341" t="str">
            <v>Decision Support</v>
          </cell>
        </row>
        <row r="342">
          <cell r="D342" t="str">
            <v>مصري</v>
          </cell>
          <cell r="F342" t="str">
            <v>ذكر</v>
          </cell>
          <cell r="N342" t="str">
            <v>Good</v>
          </cell>
          <cell r="Q342">
            <v>2022</v>
          </cell>
          <cell r="R342" t="str">
            <v>Second Term</v>
          </cell>
          <cell r="T342" t="str">
            <v>Information Technology</v>
          </cell>
        </row>
        <row r="343">
          <cell r="D343" t="str">
            <v>مصري</v>
          </cell>
          <cell r="F343" t="str">
            <v>ذكر</v>
          </cell>
          <cell r="N343" t="str">
            <v>Good</v>
          </cell>
          <cell r="Q343">
            <v>2022</v>
          </cell>
          <cell r="R343" t="str">
            <v>Second Term</v>
          </cell>
          <cell r="T343" t="str">
            <v>Information Technology</v>
          </cell>
        </row>
        <row r="344">
          <cell r="D344" t="str">
            <v>مصري</v>
          </cell>
          <cell r="F344" t="str">
            <v>ذكر</v>
          </cell>
          <cell r="N344" t="str">
            <v>Good</v>
          </cell>
          <cell r="Q344">
            <v>2022</v>
          </cell>
          <cell r="R344" t="str">
            <v>Second Term</v>
          </cell>
          <cell r="T344" t="str">
            <v>Network Technology</v>
          </cell>
        </row>
        <row r="345">
          <cell r="D345" t="str">
            <v>مصرية</v>
          </cell>
          <cell r="F345" t="str">
            <v>انثى</v>
          </cell>
          <cell r="N345" t="str">
            <v>Good</v>
          </cell>
          <cell r="Q345">
            <v>2022</v>
          </cell>
          <cell r="R345" t="str">
            <v>Second Term</v>
          </cell>
          <cell r="T345" t="str">
            <v>Software Engineering</v>
          </cell>
        </row>
        <row r="346">
          <cell r="D346" t="str">
            <v>مصرية</v>
          </cell>
          <cell r="F346" t="str">
            <v>انثى</v>
          </cell>
          <cell r="N346" t="str">
            <v>Accepted</v>
          </cell>
          <cell r="Q346">
            <v>2022</v>
          </cell>
          <cell r="R346" t="str">
            <v>Second Term</v>
          </cell>
          <cell r="T346" t="str">
            <v>Decision Support</v>
          </cell>
        </row>
        <row r="347">
          <cell r="D347" t="str">
            <v>مصري</v>
          </cell>
          <cell r="F347" t="str">
            <v>ذكر</v>
          </cell>
          <cell r="N347" t="str">
            <v>Very Good</v>
          </cell>
          <cell r="Q347">
            <v>2022</v>
          </cell>
          <cell r="R347" t="str">
            <v>Second Term</v>
          </cell>
          <cell r="T347" t="str">
            <v>Software Engineering</v>
          </cell>
        </row>
        <row r="348">
          <cell r="D348" t="str">
            <v>مصري</v>
          </cell>
          <cell r="F348" t="str">
            <v>ذكر</v>
          </cell>
          <cell r="N348" t="str">
            <v>Good</v>
          </cell>
          <cell r="Q348">
            <v>2022</v>
          </cell>
          <cell r="R348" t="str">
            <v>Second Term</v>
          </cell>
          <cell r="T348" t="str">
            <v>Computing and Bioinformatics</v>
          </cell>
        </row>
        <row r="349">
          <cell r="D349" t="str">
            <v>مصري</v>
          </cell>
          <cell r="F349" t="str">
            <v>ذكر</v>
          </cell>
          <cell r="N349" t="str">
            <v>Good</v>
          </cell>
          <cell r="Q349">
            <v>2022</v>
          </cell>
          <cell r="R349" t="str">
            <v>Second Term</v>
          </cell>
          <cell r="T349" t="str">
            <v>Software Engineering</v>
          </cell>
        </row>
        <row r="350">
          <cell r="D350" t="str">
            <v>مصرية</v>
          </cell>
          <cell r="F350" t="str">
            <v>انثى</v>
          </cell>
          <cell r="N350" t="str">
            <v>Good</v>
          </cell>
          <cell r="Q350">
            <v>2022</v>
          </cell>
          <cell r="R350" t="str">
            <v>Second Term</v>
          </cell>
          <cell r="T350" t="str">
            <v>Software Engineering</v>
          </cell>
        </row>
        <row r="351">
          <cell r="D351" t="str">
            <v>مصري</v>
          </cell>
          <cell r="F351" t="str">
            <v>ذكر</v>
          </cell>
          <cell r="N351" t="str">
            <v>Accepted</v>
          </cell>
          <cell r="Q351">
            <v>2022</v>
          </cell>
          <cell r="R351" t="str">
            <v>Second Term</v>
          </cell>
          <cell r="T351" t="str">
            <v>Decision Support</v>
          </cell>
        </row>
        <row r="352">
          <cell r="D352" t="str">
            <v>مصري</v>
          </cell>
          <cell r="F352" t="str">
            <v>ذكر</v>
          </cell>
          <cell r="N352" t="str">
            <v>Accepted</v>
          </cell>
          <cell r="Q352">
            <v>2022</v>
          </cell>
          <cell r="R352" t="str">
            <v>Second Term</v>
          </cell>
          <cell r="T352" t="str">
            <v>Information Technology</v>
          </cell>
        </row>
        <row r="353">
          <cell r="D353" t="str">
            <v>مصري</v>
          </cell>
          <cell r="F353" t="str">
            <v>ذكر</v>
          </cell>
          <cell r="N353" t="str">
            <v>Good</v>
          </cell>
          <cell r="Q353">
            <v>2022</v>
          </cell>
          <cell r="R353" t="str">
            <v>Second Term</v>
          </cell>
          <cell r="T353" t="str">
            <v>Software Engineering</v>
          </cell>
        </row>
        <row r="354">
          <cell r="D354" t="str">
            <v>مصري</v>
          </cell>
          <cell r="F354" t="str">
            <v>ذكر</v>
          </cell>
          <cell r="N354" t="str">
            <v>Good</v>
          </cell>
          <cell r="Q354">
            <v>2022</v>
          </cell>
          <cell r="R354" t="str">
            <v>Second Term</v>
          </cell>
          <cell r="T354" t="str">
            <v>Software Engineering</v>
          </cell>
        </row>
        <row r="355">
          <cell r="D355" t="str">
            <v>مصري</v>
          </cell>
          <cell r="F355" t="str">
            <v>ذكر</v>
          </cell>
          <cell r="N355" t="str">
            <v>Good</v>
          </cell>
          <cell r="Q355">
            <v>2022</v>
          </cell>
          <cell r="R355" t="str">
            <v>Second Term</v>
          </cell>
          <cell r="T355" t="str">
            <v>Computing and Bioinformatics</v>
          </cell>
        </row>
        <row r="356">
          <cell r="D356" t="str">
            <v>مصرية</v>
          </cell>
          <cell r="F356" t="str">
            <v>انثى</v>
          </cell>
          <cell r="N356" t="str">
            <v>Good</v>
          </cell>
          <cell r="Q356">
            <v>2022</v>
          </cell>
          <cell r="R356" t="str">
            <v>Second Term</v>
          </cell>
          <cell r="T356" t="str">
            <v>Computing and Bioinformatics</v>
          </cell>
        </row>
        <row r="357">
          <cell r="D357" t="str">
            <v>مصري</v>
          </cell>
          <cell r="F357" t="str">
            <v>ذكر</v>
          </cell>
          <cell r="N357" t="str">
            <v>Good</v>
          </cell>
          <cell r="Q357">
            <v>2022</v>
          </cell>
          <cell r="R357" t="str">
            <v>Second Term</v>
          </cell>
          <cell r="T357" t="str">
            <v>Computing and Bioinformatics</v>
          </cell>
        </row>
        <row r="358">
          <cell r="D358" t="str">
            <v>مصري</v>
          </cell>
          <cell r="F358" t="str">
            <v>ذكر</v>
          </cell>
          <cell r="N358" t="str">
            <v>Good</v>
          </cell>
          <cell r="Q358">
            <v>2022</v>
          </cell>
          <cell r="R358" t="str">
            <v>Second Term</v>
          </cell>
          <cell r="T358" t="str">
            <v>Software Engineering</v>
          </cell>
        </row>
        <row r="359">
          <cell r="D359" t="str">
            <v>مصري</v>
          </cell>
          <cell r="F359" t="str">
            <v>ذكر</v>
          </cell>
          <cell r="N359" t="str">
            <v>Good</v>
          </cell>
          <cell r="Q359">
            <v>2022</v>
          </cell>
          <cell r="R359" t="str">
            <v>Second Term</v>
          </cell>
          <cell r="T359" t="str">
            <v>Software Engineering</v>
          </cell>
        </row>
        <row r="360">
          <cell r="D360" t="str">
            <v>مصرية</v>
          </cell>
          <cell r="F360" t="str">
            <v>انثى</v>
          </cell>
          <cell r="N360" t="str">
            <v>Good</v>
          </cell>
          <cell r="Q360">
            <v>2022</v>
          </cell>
          <cell r="R360" t="str">
            <v>Second Term</v>
          </cell>
          <cell r="T360" t="str">
            <v>Computing and Bioinformatics</v>
          </cell>
        </row>
        <row r="361">
          <cell r="D361" t="str">
            <v>مصرية</v>
          </cell>
          <cell r="F361" t="str">
            <v>انثى</v>
          </cell>
          <cell r="N361" t="str">
            <v>Good</v>
          </cell>
          <cell r="Q361">
            <v>2022</v>
          </cell>
          <cell r="R361" t="str">
            <v>Second Term</v>
          </cell>
          <cell r="T361" t="str">
            <v>Software Engineering</v>
          </cell>
        </row>
        <row r="362">
          <cell r="D362" t="str">
            <v>مصري</v>
          </cell>
          <cell r="F362" t="str">
            <v>ذكر</v>
          </cell>
          <cell r="N362" t="str">
            <v>Good</v>
          </cell>
          <cell r="Q362">
            <v>2022</v>
          </cell>
          <cell r="R362" t="str">
            <v>Second Term</v>
          </cell>
          <cell r="T362" t="str">
            <v>Software Engineering</v>
          </cell>
        </row>
        <row r="363">
          <cell r="D363" t="str">
            <v>مصرية</v>
          </cell>
          <cell r="F363" t="str">
            <v>انثى</v>
          </cell>
          <cell r="N363" t="str">
            <v>Good</v>
          </cell>
          <cell r="Q363">
            <v>2022</v>
          </cell>
          <cell r="R363" t="str">
            <v>First Term</v>
          </cell>
          <cell r="T363" t="str">
            <v>Computing and Bioinformatics</v>
          </cell>
        </row>
        <row r="364">
          <cell r="D364" t="str">
            <v>مصرية</v>
          </cell>
          <cell r="F364" t="str">
            <v>انثى</v>
          </cell>
          <cell r="N364" t="str">
            <v>Good</v>
          </cell>
          <cell r="Q364">
            <v>2022</v>
          </cell>
          <cell r="R364" t="str">
            <v>Second Term</v>
          </cell>
          <cell r="T364" t="str">
            <v>Computing and Bioinformatics</v>
          </cell>
        </row>
        <row r="365">
          <cell r="D365" t="str">
            <v>مصرية</v>
          </cell>
          <cell r="F365" t="str">
            <v>انثى</v>
          </cell>
          <cell r="N365" t="str">
            <v>Good</v>
          </cell>
          <cell r="Q365">
            <v>2022</v>
          </cell>
          <cell r="R365" t="str">
            <v>Second Term</v>
          </cell>
          <cell r="T365" t="str">
            <v>Computing and Bioinformatics</v>
          </cell>
        </row>
        <row r="366">
          <cell r="D366" t="str">
            <v>مصري</v>
          </cell>
          <cell r="F366" t="str">
            <v>ذكر</v>
          </cell>
          <cell r="N366" t="str">
            <v>Good</v>
          </cell>
          <cell r="Q366">
            <v>2022</v>
          </cell>
          <cell r="R366" t="str">
            <v>Second Term</v>
          </cell>
          <cell r="T366" t="str">
            <v>Software Engineering</v>
          </cell>
        </row>
        <row r="367">
          <cell r="D367" t="str">
            <v>مصرية</v>
          </cell>
          <cell r="F367" t="str">
            <v>انثى</v>
          </cell>
          <cell r="N367" t="str">
            <v>Good</v>
          </cell>
          <cell r="Q367">
            <v>2022</v>
          </cell>
          <cell r="R367" t="str">
            <v>Second Term</v>
          </cell>
          <cell r="T367" t="str">
            <v>Software Engineering</v>
          </cell>
        </row>
        <row r="368">
          <cell r="D368" t="str">
            <v>مصرية</v>
          </cell>
          <cell r="F368" t="str">
            <v>انثى</v>
          </cell>
          <cell r="N368" t="str">
            <v>Good</v>
          </cell>
          <cell r="Q368">
            <v>2022</v>
          </cell>
          <cell r="R368" t="str">
            <v>Second Term</v>
          </cell>
          <cell r="T368" t="str">
            <v>Software Engineering</v>
          </cell>
        </row>
      </sheetData>
      <sheetData sheetId="1"/>
      <sheetData sheetId="2"/>
      <sheetData sheetId="3">
        <row r="2">
          <cell r="H2" t="str">
            <v>male</v>
          </cell>
          <cell r="M2" t="str">
            <v>CS</v>
          </cell>
          <cell r="T2" t="str">
            <v>Very Good</v>
          </cell>
          <cell r="Z2">
            <v>2022</v>
          </cell>
        </row>
        <row r="3">
          <cell r="H3" t="str">
            <v>male</v>
          </cell>
          <cell r="M3" t="str">
            <v>CS</v>
          </cell>
          <cell r="T3" t="str">
            <v>Very Good</v>
          </cell>
          <cell r="Z3">
            <v>2022</v>
          </cell>
        </row>
        <row r="4">
          <cell r="H4" t="str">
            <v>male</v>
          </cell>
          <cell r="M4" t="str">
            <v>IS</v>
          </cell>
          <cell r="T4" t="str">
            <v>Very Good</v>
          </cell>
          <cell r="Z4">
            <v>2022</v>
          </cell>
        </row>
        <row r="5">
          <cell r="H5" t="str">
            <v>male</v>
          </cell>
          <cell r="M5" t="str">
            <v>IS</v>
          </cell>
          <cell r="T5" t="str">
            <v>Good</v>
          </cell>
          <cell r="Z5">
            <v>2022</v>
          </cell>
        </row>
        <row r="6">
          <cell r="H6" t="str">
            <v>female</v>
          </cell>
          <cell r="M6" t="str">
            <v>IT</v>
          </cell>
          <cell r="T6" t="str">
            <v>Good</v>
          </cell>
          <cell r="Z6">
            <v>2022</v>
          </cell>
        </row>
        <row r="7">
          <cell r="H7" t="str">
            <v>male</v>
          </cell>
          <cell r="M7" t="str">
            <v>IS</v>
          </cell>
          <cell r="T7" t="str">
            <v>Good</v>
          </cell>
          <cell r="Z7">
            <v>2022</v>
          </cell>
        </row>
        <row r="8">
          <cell r="H8" t="str">
            <v>male</v>
          </cell>
          <cell r="M8" t="str">
            <v>DS</v>
          </cell>
          <cell r="T8" t="str">
            <v>Good</v>
          </cell>
          <cell r="Z8">
            <v>2022</v>
          </cell>
        </row>
        <row r="9">
          <cell r="H9" t="str">
            <v>male</v>
          </cell>
          <cell r="M9" t="str">
            <v>IT</v>
          </cell>
          <cell r="T9" t="str">
            <v>Good</v>
          </cell>
          <cell r="Z9">
            <v>2022</v>
          </cell>
        </row>
        <row r="10">
          <cell r="H10" t="str">
            <v>male</v>
          </cell>
          <cell r="M10" t="str">
            <v>IT</v>
          </cell>
          <cell r="T10" t="str">
            <v>Good</v>
          </cell>
          <cell r="Z10">
            <v>2022</v>
          </cell>
        </row>
        <row r="11">
          <cell r="H11" t="str">
            <v>male</v>
          </cell>
          <cell r="M11" t="str">
            <v>IT</v>
          </cell>
          <cell r="T11" t="str">
            <v>Good</v>
          </cell>
          <cell r="Z11">
            <v>2022</v>
          </cell>
        </row>
        <row r="12">
          <cell r="H12" t="str">
            <v>male</v>
          </cell>
          <cell r="M12" t="str">
            <v>DS</v>
          </cell>
          <cell r="T12" t="str">
            <v>Good</v>
          </cell>
          <cell r="Z12">
            <v>2022</v>
          </cell>
        </row>
        <row r="13">
          <cell r="H13" t="str">
            <v>male</v>
          </cell>
          <cell r="M13" t="str">
            <v>DS</v>
          </cell>
          <cell r="T13" t="str">
            <v>Good</v>
          </cell>
          <cell r="Z13">
            <v>2022</v>
          </cell>
        </row>
        <row r="14">
          <cell r="H14" t="str">
            <v>male</v>
          </cell>
          <cell r="M14" t="str">
            <v>IT</v>
          </cell>
          <cell r="T14" t="str">
            <v>Good</v>
          </cell>
          <cell r="Z14">
            <v>2022</v>
          </cell>
        </row>
        <row r="15">
          <cell r="H15" t="str">
            <v>female</v>
          </cell>
          <cell r="M15" t="str">
            <v>IT</v>
          </cell>
          <cell r="T15" t="str">
            <v>Good</v>
          </cell>
          <cell r="Z15">
            <v>2022</v>
          </cell>
        </row>
        <row r="16">
          <cell r="H16" t="str">
            <v>male</v>
          </cell>
          <cell r="M16" t="str">
            <v>IT</v>
          </cell>
          <cell r="T16" t="str">
            <v>Good</v>
          </cell>
          <cell r="Z16">
            <v>2022</v>
          </cell>
        </row>
        <row r="17">
          <cell r="H17" t="str">
            <v>male</v>
          </cell>
          <cell r="M17" t="str">
            <v>IT</v>
          </cell>
          <cell r="T17" t="str">
            <v>Good</v>
          </cell>
          <cell r="Z17">
            <v>2022</v>
          </cell>
        </row>
        <row r="18">
          <cell r="H18" t="str">
            <v>male</v>
          </cell>
          <cell r="M18" t="str">
            <v>DS</v>
          </cell>
          <cell r="T18" t="str">
            <v>pass</v>
          </cell>
          <cell r="Z18">
            <v>2022</v>
          </cell>
        </row>
        <row r="19">
          <cell r="H19" t="str">
            <v>male</v>
          </cell>
          <cell r="M19" t="str">
            <v>IS</v>
          </cell>
          <cell r="T19" t="str">
            <v>pass</v>
          </cell>
          <cell r="Z19">
            <v>2022</v>
          </cell>
        </row>
        <row r="20">
          <cell r="H20" t="str">
            <v>male</v>
          </cell>
          <cell r="M20" t="str">
            <v>IT</v>
          </cell>
          <cell r="T20" t="str">
            <v>Good</v>
          </cell>
          <cell r="Z20">
            <v>2022</v>
          </cell>
        </row>
        <row r="21">
          <cell r="H21" t="str">
            <v>male</v>
          </cell>
          <cell r="M21" t="str">
            <v>IT</v>
          </cell>
          <cell r="T21" t="str">
            <v>pass</v>
          </cell>
          <cell r="Z21">
            <v>2022</v>
          </cell>
        </row>
        <row r="22">
          <cell r="H22" t="str">
            <v>male</v>
          </cell>
          <cell r="M22" t="str">
            <v>IT</v>
          </cell>
          <cell r="T22" t="str">
            <v>Good</v>
          </cell>
          <cell r="Z22">
            <v>2022</v>
          </cell>
        </row>
        <row r="23">
          <cell r="H23" t="str">
            <v>male</v>
          </cell>
          <cell r="M23" t="str">
            <v>DS</v>
          </cell>
          <cell r="T23" t="str">
            <v>pass</v>
          </cell>
          <cell r="Z23">
            <v>2022</v>
          </cell>
        </row>
        <row r="24">
          <cell r="H24" t="str">
            <v>male</v>
          </cell>
          <cell r="M24" t="str">
            <v>DS</v>
          </cell>
          <cell r="T24" t="str">
            <v>pass</v>
          </cell>
          <cell r="Z24">
            <v>2022</v>
          </cell>
        </row>
        <row r="25">
          <cell r="H25" t="str">
            <v>female</v>
          </cell>
          <cell r="M25" t="str">
            <v>DS</v>
          </cell>
          <cell r="T25" t="str">
            <v>pass</v>
          </cell>
          <cell r="Z25">
            <v>2022</v>
          </cell>
        </row>
        <row r="26">
          <cell r="H26" t="str">
            <v>male</v>
          </cell>
          <cell r="M26" t="str">
            <v>DS</v>
          </cell>
          <cell r="T26" t="str">
            <v>pass</v>
          </cell>
          <cell r="Z26">
            <v>2022</v>
          </cell>
        </row>
        <row r="27">
          <cell r="H27" t="str">
            <v>male</v>
          </cell>
          <cell r="M27" t="str">
            <v>IT</v>
          </cell>
          <cell r="T27" t="str">
            <v>pass</v>
          </cell>
          <cell r="Z27">
            <v>2022</v>
          </cell>
        </row>
        <row r="28">
          <cell r="H28" t="str">
            <v>male</v>
          </cell>
          <cell r="M28" t="str">
            <v>DS</v>
          </cell>
          <cell r="T28" t="str">
            <v>pass</v>
          </cell>
          <cell r="Z28">
            <v>2022</v>
          </cell>
        </row>
        <row r="29">
          <cell r="H29" t="str">
            <v>male</v>
          </cell>
          <cell r="M29" t="str">
            <v>DS</v>
          </cell>
          <cell r="T29" t="str">
            <v>pass</v>
          </cell>
          <cell r="Z29">
            <v>2022</v>
          </cell>
        </row>
        <row r="30">
          <cell r="H30" t="str">
            <v>male</v>
          </cell>
          <cell r="M30" t="str">
            <v>IS</v>
          </cell>
          <cell r="T30" t="str">
            <v>pass</v>
          </cell>
          <cell r="Z30">
            <v>2022</v>
          </cell>
        </row>
        <row r="31">
          <cell r="H31" t="str">
            <v>male</v>
          </cell>
          <cell r="M31" t="str">
            <v>IT</v>
          </cell>
          <cell r="T31" t="str">
            <v>pass</v>
          </cell>
          <cell r="Z31">
            <v>2022</v>
          </cell>
        </row>
        <row r="32">
          <cell r="H32" t="str">
            <v>male</v>
          </cell>
          <cell r="M32" t="str">
            <v>DS</v>
          </cell>
          <cell r="T32" t="str">
            <v>pass</v>
          </cell>
          <cell r="Z32">
            <v>2022</v>
          </cell>
        </row>
        <row r="33">
          <cell r="H33" t="str">
            <v>female</v>
          </cell>
          <cell r="M33" t="str">
            <v>DS</v>
          </cell>
          <cell r="T33" t="str">
            <v>pass</v>
          </cell>
          <cell r="Z33">
            <v>2022</v>
          </cell>
        </row>
        <row r="34">
          <cell r="H34" t="str">
            <v>female</v>
          </cell>
        </row>
        <row r="35">
          <cell r="H35" t="str">
            <v>male</v>
          </cell>
        </row>
        <row r="36">
          <cell r="H36" t="str">
            <v>male</v>
          </cell>
        </row>
        <row r="37">
          <cell r="H37" t="str">
            <v>male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ll"/>
      <sheetName val="Sheet5"/>
      <sheetName val="Sheet3"/>
      <sheetName val="stat"/>
    </sheetNames>
    <sheetDataSet>
      <sheetData sheetId="0"/>
      <sheetData sheetId="1"/>
      <sheetData sheetId="2"/>
      <sheetData sheetId="3">
        <row r="1">
          <cell r="F1" t="str">
            <v>nationality</v>
          </cell>
          <cell r="H1" t="str">
            <v>gender</v>
          </cell>
          <cell r="M1" t="str">
            <v>department</v>
          </cell>
          <cell r="T1" t="str">
            <v>general_grade</v>
          </cell>
          <cell r="Z1" t="str">
            <v>graduation_turn</v>
          </cell>
          <cell r="AA1" t="str">
            <v>graduation_season</v>
          </cell>
        </row>
        <row r="2">
          <cell r="F2" t="str">
            <v>مصرية</v>
          </cell>
          <cell r="H2" t="str">
            <v>female</v>
          </cell>
          <cell r="M2" t="str">
            <v>IS</v>
          </cell>
          <cell r="T2" t="str">
            <v>ممتاز</v>
          </cell>
          <cell r="Z2">
            <v>2009</v>
          </cell>
          <cell r="AA2" t="str">
            <v>مايو</v>
          </cell>
        </row>
        <row r="3">
          <cell r="F3" t="str">
            <v>مصري</v>
          </cell>
          <cell r="H3" t="str">
            <v>male</v>
          </cell>
          <cell r="M3" t="str">
            <v>IT</v>
          </cell>
          <cell r="T3" t="str">
            <v>مقبول</v>
          </cell>
          <cell r="Z3">
            <v>2011</v>
          </cell>
          <cell r="AA3" t="str">
            <v>سبتمبر</v>
          </cell>
        </row>
        <row r="4">
          <cell r="F4" t="str">
            <v>مصري</v>
          </cell>
          <cell r="H4" t="str">
            <v>male</v>
          </cell>
          <cell r="M4" t="str">
            <v>IS</v>
          </cell>
          <cell r="T4" t="str">
            <v>مقبول</v>
          </cell>
          <cell r="Z4">
            <v>2011</v>
          </cell>
          <cell r="AA4" t="str">
            <v>سبتمبر</v>
          </cell>
        </row>
        <row r="5">
          <cell r="F5" t="str">
            <v>مصري</v>
          </cell>
          <cell r="H5" t="str">
            <v>male</v>
          </cell>
          <cell r="M5" t="str">
            <v>IS</v>
          </cell>
          <cell r="T5" t="str">
            <v xml:space="preserve">جيد </v>
          </cell>
          <cell r="Z5">
            <v>2009</v>
          </cell>
          <cell r="AA5" t="str">
            <v>مايو</v>
          </cell>
        </row>
        <row r="6">
          <cell r="F6" t="str">
            <v>مصري</v>
          </cell>
          <cell r="H6" t="str">
            <v>male</v>
          </cell>
          <cell r="M6" t="str">
            <v>IS</v>
          </cell>
          <cell r="T6" t="str">
            <v>ممتاز</v>
          </cell>
          <cell r="Z6">
            <v>2009</v>
          </cell>
          <cell r="AA6" t="str">
            <v>مايو</v>
          </cell>
        </row>
        <row r="7">
          <cell r="F7" t="str">
            <v>مصري</v>
          </cell>
          <cell r="H7" t="str">
            <v>male</v>
          </cell>
          <cell r="M7" t="str">
            <v>IS</v>
          </cell>
          <cell r="T7" t="str">
            <v xml:space="preserve">جيد </v>
          </cell>
          <cell r="Z7">
            <v>2009</v>
          </cell>
          <cell r="AA7" t="str">
            <v>مايو</v>
          </cell>
        </row>
        <row r="8">
          <cell r="F8" t="str">
            <v>مصري</v>
          </cell>
          <cell r="H8" t="str">
            <v>male</v>
          </cell>
          <cell r="M8" t="str">
            <v>IT</v>
          </cell>
          <cell r="T8" t="str">
            <v xml:space="preserve">جيد </v>
          </cell>
          <cell r="Z8">
            <v>2010</v>
          </cell>
          <cell r="AA8" t="str">
            <v>سبتمبر</v>
          </cell>
        </row>
        <row r="9">
          <cell r="F9" t="str">
            <v>مصري</v>
          </cell>
          <cell r="H9" t="str">
            <v>male</v>
          </cell>
          <cell r="M9" t="str">
            <v>IS</v>
          </cell>
          <cell r="T9" t="str">
            <v>مقبول</v>
          </cell>
          <cell r="Z9">
            <v>2011</v>
          </cell>
          <cell r="AA9" t="str">
            <v>سبتمبر</v>
          </cell>
        </row>
        <row r="10">
          <cell r="F10" t="str">
            <v>مصرية</v>
          </cell>
          <cell r="H10" t="str">
            <v>female</v>
          </cell>
          <cell r="M10" t="str">
            <v>IT</v>
          </cell>
          <cell r="T10" t="str">
            <v xml:space="preserve">جيد </v>
          </cell>
          <cell r="Z10">
            <v>2009</v>
          </cell>
          <cell r="AA10" t="str">
            <v>مايو</v>
          </cell>
        </row>
        <row r="11">
          <cell r="F11" t="str">
            <v>مصرية</v>
          </cell>
          <cell r="H11" t="str">
            <v>female</v>
          </cell>
          <cell r="M11" t="str">
            <v>IS</v>
          </cell>
          <cell r="T11" t="str">
            <v xml:space="preserve">جيد جدا </v>
          </cell>
          <cell r="Z11">
            <v>2009</v>
          </cell>
          <cell r="AA11" t="str">
            <v>مايو</v>
          </cell>
        </row>
        <row r="12">
          <cell r="F12" t="str">
            <v>مصرية</v>
          </cell>
          <cell r="H12" t="str">
            <v>female</v>
          </cell>
          <cell r="M12" t="str">
            <v>IT</v>
          </cell>
          <cell r="T12" t="str">
            <v xml:space="preserve">جيد </v>
          </cell>
          <cell r="Z12">
            <v>2009</v>
          </cell>
          <cell r="AA12" t="str">
            <v>مايو</v>
          </cell>
        </row>
        <row r="13">
          <cell r="F13" t="str">
            <v>مصرية</v>
          </cell>
          <cell r="H13">
            <v>0</v>
          </cell>
          <cell r="M13" t="str">
            <v>CS</v>
          </cell>
          <cell r="T13" t="str">
            <v>ممتاز</v>
          </cell>
          <cell r="Z13">
            <v>2009</v>
          </cell>
          <cell r="AA13" t="str">
            <v>مايو</v>
          </cell>
        </row>
        <row r="14">
          <cell r="F14" t="str">
            <v>مصرية</v>
          </cell>
          <cell r="H14" t="str">
            <v>female</v>
          </cell>
          <cell r="M14" t="str">
            <v>IS</v>
          </cell>
          <cell r="T14" t="str">
            <v>مقبول</v>
          </cell>
          <cell r="Z14">
            <v>2009</v>
          </cell>
          <cell r="AA14" t="str">
            <v>مايو</v>
          </cell>
        </row>
        <row r="15">
          <cell r="F15" t="str">
            <v>مصرية</v>
          </cell>
          <cell r="H15" t="str">
            <v>female</v>
          </cell>
          <cell r="M15" t="str">
            <v>DS</v>
          </cell>
          <cell r="T15" t="str">
            <v>مقبول</v>
          </cell>
          <cell r="Z15">
            <v>2009</v>
          </cell>
          <cell r="AA15" t="str">
            <v>مايو</v>
          </cell>
        </row>
        <row r="16">
          <cell r="F16" t="str">
            <v>مصري</v>
          </cell>
          <cell r="H16" t="str">
            <v>male</v>
          </cell>
          <cell r="M16" t="str">
            <v>CS</v>
          </cell>
          <cell r="T16" t="str">
            <v>ممتاز</v>
          </cell>
          <cell r="Z16">
            <v>2009</v>
          </cell>
          <cell r="AA16" t="str">
            <v>مايو</v>
          </cell>
        </row>
        <row r="17">
          <cell r="F17" t="str">
            <v>صومالي</v>
          </cell>
          <cell r="H17" t="str">
            <v>male</v>
          </cell>
          <cell r="M17" t="str">
            <v>IS</v>
          </cell>
          <cell r="T17" t="str">
            <v>مقبول</v>
          </cell>
          <cell r="Z17">
            <v>2012</v>
          </cell>
          <cell r="AA17" t="str">
            <v>يناير</v>
          </cell>
        </row>
        <row r="18">
          <cell r="F18" t="str">
            <v>مصرية</v>
          </cell>
          <cell r="H18">
            <v>0</v>
          </cell>
          <cell r="M18" t="str">
            <v>IT</v>
          </cell>
          <cell r="T18" t="str">
            <v xml:space="preserve">جيد </v>
          </cell>
          <cell r="Z18">
            <v>2009</v>
          </cell>
          <cell r="AA18" t="str">
            <v>مايو</v>
          </cell>
        </row>
        <row r="19">
          <cell r="F19" t="str">
            <v>مصري</v>
          </cell>
          <cell r="H19" t="str">
            <v>male</v>
          </cell>
          <cell r="M19" t="str">
            <v>IS</v>
          </cell>
          <cell r="T19" t="str">
            <v xml:space="preserve">جيد </v>
          </cell>
          <cell r="Z19">
            <v>2009</v>
          </cell>
          <cell r="AA19" t="str">
            <v>مايو</v>
          </cell>
        </row>
        <row r="20">
          <cell r="F20" t="str">
            <v>مصري</v>
          </cell>
          <cell r="H20" t="str">
            <v>male</v>
          </cell>
          <cell r="M20" t="str">
            <v>IS</v>
          </cell>
          <cell r="T20" t="str">
            <v>مقبول</v>
          </cell>
          <cell r="Z20">
            <v>2016</v>
          </cell>
          <cell r="AA20" t="str">
            <v>سبتمبر</v>
          </cell>
        </row>
        <row r="21">
          <cell r="F21" t="str">
            <v>مصري</v>
          </cell>
          <cell r="H21" t="str">
            <v>male</v>
          </cell>
          <cell r="M21" t="str">
            <v>IS</v>
          </cell>
          <cell r="T21" t="str">
            <v>مقبول</v>
          </cell>
          <cell r="Z21">
            <v>2011</v>
          </cell>
          <cell r="AA21" t="str">
            <v>مايو</v>
          </cell>
        </row>
        <row r="22">
          <cell r="F22" t="str">
            <v>مصري</v>
          </cell>
          <cell r="H22" t="str">
            <v>male</v>
          </cell>
          <cell r="M22" t="str">
            <v>IT</v>
          </cell>
          <cell r="T22" t="str">
            <v xml:space="preserve">جيد </v>
          </cell>
          <cell r="Z22">
            <v>2013</v>
          </cell>
          <cell r="AA22" t="str">
            <v>سبتمبر</v>
          </cell>
        </row>
        <row r="23">
          <cell r="F23" t="str">
            <v>مصري</v>
          </cell>
          <cell r="H23" t="str">
            <v>male</v>
          </cell>
          <cell r="M23" t="str">
            <v>IS</v>
          </cell>
          <cell r="T23" t="str">
            <v xml:space="preserve">جيد </v>
          </cell>
          <cell r="Z23">
            <v>2009</v>
          </cell>
          <cell r="AA23" t="str">
            <v>مايو</v>
          </cell>
        </row>
        <row r="24">
          <cell r="F24" t="str">
            <v>مصري</v>
          </cell>
          <cell r="H24" t="str">
            <v>male</v>
          </cell>
          <cell r="M24" t="str">
            <v>IS</v>
          </cell>
          <cell r="T24" t="str">
            <v xml:space="preserve">جيد جدا </v>
          </cell>
          <cell r="Z24">
            <v>2009</v>
          </cell>
          <cell r="AA24" t="str">
            <v>مايو</v>
          </cell>
        </row>
        <row r="25">
          <cell r="F25" t="str">
            <v>مصري</v>
          </cell>
          <cell r="H25" t="str">
            <v>male</v>
          </cell>
          <cell r="M25" t="str">
            <v>IS</v>
          </cell>
          <cell r="T25" t="str">
            <v>مقبول</v>
          </cell>
          <cell r="Z25">
            <v>2016</v>
          </cell>
          <cell r="AA25" t="str">
            <v>سبتمبر</v>
          </cell>
        </row>
        <row r="26">
          <cell r="F26" t="str">
            <v>مصرية</v>
          </cell>
          <cell r="H26" t="str">
            <v>female</v>
          </cell>
          <cell r="M26" t="str">
            <v>IT</v>
          </cell>
          <cell r="T26" t="str">
            <v xml:space="preserve">جيد جدا </v>
          </cell>
          <cell r="Z26">
            <v>2009</v>
          </cell>
          <cell r="AA26" t="str">
            <v>مايو</v>
          </cell>
        </row>
        <row r="27">
          <cell r="F27" t="str">
            <v>مصرية</v>
          </cell>
          <cell r="H27" t="str">
            <v>female</v>
          </cell>
          <cell r="M27" t="str">
            <v>IT</v>
          </cell>
          <cell r="T27" t="str">
            <v xml:space="preserve">جيد </v>
          </cell>
          <cell r="Z27">
            <v>2009</v>
          </cell>
          <cell r="AA27" t="str">
            <v>مايو</v>
          </cell>
        </row>
        <row r="28">
          <cell r="F28" t="str">
            <v>مصرية</v>
          </cell>
          <cell r="H28">
            <v>0</v>
          </cell>
          <cell r="M28" t="str">
            <v>IT</v>
          </cell>
          <cell r="T28" t="str">
            <v xml:space="preserve">جيد جدا </v>
          </cell>
          <cell r="Z28">
            <v>2009</v>
          </cell>
          <cell r="AA28" t="str">
            <v>مايو</v>
          </cell>
        </row>
        <row r="29">
          <cell r="F29" t="str">
            <v>مصرية</v>
          </cell>
          <cell r="H29" t="str">
            <v>female</v>
          </cell>
          <cell r="M29" t="str">
            <v>IS</v>
          </cell>
          <cell r="T29" t="str">
            <v xml:space="preserve">جيد </v>
          </cell>
          <cell r="Z29">
            <v>2009</v>
          </cell>
          <cell r="AA29" t="str">
            <v>مايو</v>
          </cell>
        </row>
        <row r="30">
          <cell r="F30" t="str">
            <v>مصرية</v>
          </cell>
          <cell r="H30" t="str">
            <v>female</v>
          </cell>
          <cell r="M30" t="str">
            <v>IS</v>
          </cell>
          <cell r="T30" t="str">
            <v xml:space="preserve">جيد جدا </v>
          </cell>
          <cell r="Z30">
            <v>2009</v>
          </cell>
          <cell r="AA30" t="str">
            <v>مايو</v>
          </cell>
        </row>
        <row r="31">
          <cell r="F31" t="str">
            <v>مصرية</v>
          </cell>
          <cell r="H31">
            <v>0</v>
          </cell>
          <cell r="M31" t="str">
            <v>IT</v>
          </cell>
          <cell r="T31" t="str">
            <v xml:space="preserve">جيد جدا </v>
          </cell>
          <cell r="Z31">
            <v>2009</v>
          </cell>
          <cell r="AA31" t="str">
            <v>مايو</v>
          </cell>
        </row>
        <row r="32">
          <cell r="F32" t="str">
            <v>يمنية</v>
          </cell>
          <cell r="H32" t="str">
            <v>female</v>
          </cell>
          <cell r="M32" t="str">
            <v>IT</v>
          </cell>
          <cell r="T32" t="str">
            <v xml:space="preserve">جيد جدا </v>
          </cell>
          <cell r="Z32">
            <v>2012</v>
          </cell>
          <cell r="AA32" t="str">
            <v>مايو</v>
          </cell>
        </row>
        <row r="33">
          <cell r="F33" t="str">
            <v>مصرية</v>
          </cell>
          <cell r="H33" t="str">
            <v>female</v>
          </cell>
          <cell r="M33" t="str">
            <v>CS</v>
          </cell>
          <cell r="T33" t="str">
            <v xml:space="preserve">جيد جدا </v>
          </cell>
          <cell r="Z33">
            <v>2009</v>
          </cell>
          <cell r="AA33" t="str">
            <v>مايو</v>
          </cell>
        </row>
        <row r="34">
          <cell r="F34" t="str">
            <v>مصرية</v>
          </cell>
          <cell r="H34" t="str">
            <v>female</v>
          </cell>
          <cell r="M34" t="str">
            <v>IS</v>
          </cell>
          <cell r="T34" t="str">
            <v xml:space="preserve">جيد جدا </v>
          </cell>
          <cell r="Z34">
            <v>2009</v>
          </cell>
          <cell r="AA34" t="str">
            <v>مايو</v>
          </cell>
        </row>
        <row r="35">
          <cell r="F35" t="str">
            <v>مصرية</v>
          </cell>
          <cell r="H35">
            <v>0</v>
          </cell>
          <cell r="M35" t="str">
            <v>IT</v>
          </cell>
          <cell r="T35" t="str">
            <v xml:space="preserve">جيد </v>
          </cell>
          <cell r="Z35">
            <v>2009</v>
          </cell>
          <cell r="AA35" t="str">
            <v>مايو</v>
          </cell>
        </row>
        <row r="36">
          <cell r="F36" t="str">
            <v>مصري</v>
          </cell>
          <cell r="H36" t="str">
            <v>male</v>
          </cell>
          <cell r="M36" t="str">
            <v>IS</v>
          </cell>
          <cell r="T36" t="str">
            <v xml:space="preserve">جيد </v>
          </cell>
          <cell r="Z36">
            <v>2009</v>
          </cell>
          <cell r="AA36" t="str">
            <v>مايو</v>
          </cell>
        </row>
        <row r="37">
          <cell r="F37" t="str">
            <v>مصري</v>
          </cell>
          <cell r="H37" t="str">
            <v>male</v>
          </cell>
          <cell r="M37" t="str">
            <v>CS</v>
          </cell>
          <cell r="T37" t="str">
            <v xml:space="preserve">جيد جدا </v>
          </cell>
          <cell r="Z37">
            <v>2009</v>
          </cell>
          <cell r="AA37" t="str">
            <v>مايو</v>
          </cell>
        </row>
        <row r="38">
          <cell r="F38" t="str">
            <v>مصرية</v>
          </cell>
          <cell r="H38" t="str">
            <v>female</v>
          </cell>
          <cell r="M38" t="str">
            <v>IS</v>
          </cell>
          <cell r="T38" t="str">
            <v xml:space="preserve">جيد </v>
          </cell>
          <cell r="Z38">
            <v>2009</v>
          </cell>
          <cell r="AA38" t="str">
            <v>مايو</v>
          </cell>
        </row>
        <row r="39">
          <cell r="F39" t="str">
            <v>مصرية</v>
          </cell>
          <cell r="H39" t="str">
            <v>female</v>
          </cell>
          <cell r="M39" t="str">
            <v>CS</v>
          </cell>
          <cell r="T39" t="str">
            <v xml:space="preserve">جيد جدا </v>
          </cell>
          <cell r="Z39">
            <v>2009</v>
          </cell>
          <cell r="AA39" t="str">
            <v>مايو</v>
          </cell>
        </row>
        <row r="40">
          <cell r="F40" t="str">
            <v>مصرية</v>
          </cell>
          <cell r="H40" t="str">
            <v>female</v>
          </cell>
          <cell r="M40" t="str">
            <v>IT</v>
          </cell>
          <cell r="T40" t="str">
            <v xml:space="preserve">جيد جدا </v>
          </cell>
          <cell r="Z40">
            <v>2009</v>
          </cell>
          <cell r="AA40" t="str">
            <v>مايو</v>
          </cell>
        </row>
        <row r="41">
          <cell r="F41">
            <v>0</v>
          </cell>
          <cell r="H41">
            <v>0</v>
          </cell>
          <cell r="M41" t="str">
            <v>CS</v>
          </cell>
          <cell r="T41" t="str">
            <v xml:space="preserve">جيد </v>
          </cell>
          <cell r="Z41">
            <v>2009</v>
          </cell>
          <cell r="AA41" t="str">
            <v>مايو</v>
          </cell>
        </row>
        <row r="42">
          <cell r="F42" t="str">
            <v>مصري</v>
          </cell>
          <cell r="H42">
            <v>0</v>
          </cell>
          <cell r="M42" t="str">
            <v>IT</v>
          </cell>
          <cell r="T42" t="str">
            <v>مقبول</v>
          </cell>
          <cell r="Z42">
            <v>2012</v>
          </cell>
          <cell r="AA42" t="str">
            <v>سبتمبر</v>
          </cell>
        </row>
        <row r="43">
          <cell r="F43" t="str">
            <v>مصري</v>
          </cell>
          <cell r="H43" t="str">
            <v>male</v>
          </cell>
          <cell r="M43" t="str">
            <v>IS</v>
          </cell>
          <cell r="T43" t="str">
            <v xml:space="preserve">جيد جدا </v>
          </cell>
          <cell r="Z43">
            <v>2009</v>
          </cell>
          <cell r="AA43" t="str">
            <v>مايو</v>
          </cell>
        </row>
        <row r="44">
          <cell r="F44" t="str">
            <v>مصري</v>
          </cell>
          <cell r="H44" t="str">
            <v>male</v>
          </cell>
          <cell r="M44" t="str">
            <v>IS</v>
          </cell>
          <cell r="T44" t="str">
            <v xml:space="preserve">جيد </v>
          </cell>
          <cell r="Z44">
            <v>2009</v>
          </cell>
          <cell r="AA44" t="str">
            <v>مايو</v>
          </cell>
        </row>
        <row r="45">
          <cell r="F45" t="str">
            <v>مصرية</v>
          </cell>
          <cell r="H45" t="str">
            <v>female</v>
          </cell>
          <cell r="M45" t="str">
            <v>IS</v>
          </cell>
          <cell r="T45" t="str">
            <v xml:space="preserve">جيد جدا </v>
          </cell>
          <cell r="Z45">
            <v>2009</v>
          </cell>
          <cell r="AA45" t="str">
            <v>مايو</v>
          </cell>
        </row>
        <row r="46">
          <cell r="F46" t="str">
            <v>مصرية</v>
          </cell>
          <cell r="H46" t="str">
            <v>female</v>
          </cell>
          <cell r="M46" t="str">
            <v>IT</v>
          </cell>
          <cell r="T46" t="str">
            <v>مقبول</v>
          </cell>
          <cell r="Z46">
            <v>2009</v>
          </cell>
          <cell r="AA46" t="str">
            <v>مايو</v>
          </cell>
        </row>
        <row r="47">
          <cell r="F47" t="str">
            <v>مصري</v>
          </cell>
          <cell r="H47" t="str">
            <v>male</v>
          </cell>
          <cell r="M47" t="str">
            <v>IS</v>
          </cell>
          <cell r="T47" t="str">
            <v xml:space="preserve">جيد جدا </v>
          </cell>
          <cell r="Z47">
            <v>2009</v>
          </cell>
          <cell r="AA47" t="str">
            <v>مايو</v>
          </cell>
        </row>
        <row r="48">
          <cell r="F48" t="str">
            <v>مصرية</v>
          </cell>
          <cell r="H48" t="str">
            <v>female</v>
          </cell>
          <cell r="M48" t="str">
            <v>IS</v>
          </cell>
          <cell r="T48" t="str">
            <v xml:space="preserve">جيد </v>
          </cell>
          <cell r="Z48">
            <v>2009</v>
          </cell>
          <cell r="AA48" t="str">
            <v>مايو</v>
          </cell>
        </row>
        <row r="49">
          <cell r="F49" t="str">
            <v>مصرية</v>
          </cell>
          <cell r="H49" t="str">
            <v>female</v>
          </cell>
          <cell r="M49" t="str">
            <v>CS</v>
          </cell>
          <cell r="T49" t="str">
            <v xml:space="preserve">جيد </v>
          </cell>
          <cell r="Z49">
            <v>2009</v>
          </cell>
          <cell r="AA49" t="str">
            <v>مايو</v>
          </cell>
        </row>
        <row r="50">
          <cell r="F50" t="str">
            <v>مصرية</v>
          </cell>
          <cell r="H50" t="str">
            <v>female</v>
          </cell>
          <cell r="M50" t="str">
            <v>CS</v>
          </cell>
          <cell r="T50" t="str">
            <v>ممتاز</v>
          </cell>
          <cell r="Z50">
            <v>2009</v>
          </cell>
          <cell r="AA50" t="str">
            <v>مايو</v>
          </cell>
        </row>
        <row r="51">
          <cell r="F51" t="str">
            <v>مصرية</v>
          </cell>
          <cell r="H51" t="str">
            <v>female</v>
          </cell>
          <cell r="M51" t="str">
            <v>IS</v>
          </cell>
          <cell r="T51" t="str">
            <v xml:space="preserve">جيد </v>
          </cell>
          <cell r="Z51">
            <v>2009</v>
          </cell>
          <cell r="AA51" t="str">
            <v>مايو</v>
          </cell>
        </row>
        <row r="52">
          <cell r="F52" t="str">
            <v>مصري</v>
          </cell>
          <cell r="H52" t="str">
            <v>male</v>
          </cell>
          <cell r="M52" t="str">
            <v>CS</v>
          </cell>
          <cell r="T52" t="str">
            <v xml:space="preserve">جيد </v>
          </cell>
          <cell r="Z52">
            <v>2009</v>
          </cell>
          <cell r="AA52" t="str">
            <v>مايو</v>
          </cell>
        </row>
        <row r="53">
          <cell r="F53" t="str">
            <v>مصري</v>
          </cell>
          <cell r="H53">
            <v>0</v>
          </cell>
          <cell r="M53" t="str">
            <v>DS</v>
          </cell>
          <cell r="T53" t="str">
            <v xml:space="preserve">جيد </v>
          </cell>
          <cell r="Z53">
            <v>2009</v>
          </cell>
          <cell r="AA53" t="str">
            <v>مايو</v>
          </cell>
        </row>
        <row r="54">
          <cell r="F54" t="str">
            <v>مصري</v>
          </cell>
          <cell r="H54">
            <v>0</v>
          </cell>
          <cell r="M54" t="str">
            <v>IS</v>
          </cell>
          <cell r="T54" t="str">
            <v>مقبول</v>
          </cell>
          <cell r="Z54">
            <v>2009</v>
          </cell>
          <cell r="AA54" t="str">
            <v>مايو</v>
          </cell>
        </row>
        <row r="55">
          <cell r="F55" t="str">
            <v>مصري</v>
          </cell>
          <cell r="H55" t="str">
            <v>male</v>
          </cell>
          <cell r="M55" t="str">
            <v>IT</v>
          </cell>
          <cell r="T55" t="str">
            <v>مقبول</v>
          </cell>
          <cell r="Z55">
            <v>2010</v>
          </cell>
          <cell r="AA55" t="str">
            <v>سبتمبر</v>
          </cell>
        </row>
        <row r="56">
          <cell r="F56" t="str">
            <v>مصري</v>
          </cell>
          <cell r="H56" t="str">
            <v>male</v>
          </cell>
          <cell r="M56" t="str">
            <v>IS</v>
          </cell>
          <cell r="T56" t="str">
            <v xml:space="preserve">جيد </v>
          </cell>
          <cell r="Z56">
            <v>2009</v>
          </cell>
          <cell r="AA56" t="str">
            <v>مايو</v>
          </cell>
        </row>
        <row r="57">
          <cell r="F57">
            <v>0</v>
          </cell>
          <cell r="H57">
            <v>0</v>
          </cell>
          <cell r="M57" t="str">
            <v>IT</v>
          </cell>
          <cell r="T57" t="str">
            <v>مقبول</v>
          </cell>
          <cell r="Z57">
            <v>2009</v>
          </cell>
          <cell r="AA57" t="str">
            <v>مايو</v>
          </cell>
        </row>
        <row r="58">
          <cell r="F58" t="str">
            <v>مصري</v>
          </cell>
          <cell r="H58" t="str">
            <v>male</v>
          </cell>
          <cell r="M58" t="str">
            <v>IT</v>
          </cell>
          <cell r="T58" t="str">
            <v xml:space="preserve">جيد جدا </v>
          </cell>
          <cell r="Z58">
            <v>2009</v>
          </cell>
          <cell r="AA58" t="str">
            <v>مايو</v>
          </cell>
        </row>
        <row r="59">
          <cell r="F59" t="str">
            <v>مصري</v>
          </cell>
          <cell r="H59" t="str">
            <v>male</v>
          </cell>
          <cell r="M59" t="str">
            <v>IS</v>
          </cell>
          <cell r="T59" t="str">
            <v xml:space="preserve">جيد </v>
          </cell>
          <cell r="Z59">
            <v>2009</v>
          </cell>
          <cell r="AA59" t="str">
            <v>مايو</v>
          </cell>
        </row>
        <row r="60">
          <cell r="F60" t="str">
            <v>مصري</v>
          </cell>
          <cell r="H60" t="str">
            <v>male</v>
          </cell>
          <cell r="M60" t="str">
            <v>IS</v>
          </cell>
          <cell r="T60" t="str">
            <v xml:space="preserve">جيد </v>
          </cell>
          <cell r="Z60">
            <v>2011</v>
          </cell>
          <cell r="AA60" t="str">
            <v>مايو</v>
          </cell>
        </row>
        <row r="61">
          <cell r="F61" t="str">
            <v>مصري</v>
          </cell>
          <cell r="H61">
            <v>0</v>
          </cell>
          <cell r="M61" t="str">
            <v>IS</v>
          </cell>
          <cell r="T61" t="str">
            <v xml:space="preserve">جيد </v>
          </cell>
          <cell r="Z61">
            <v>2009</v>
          </cell>
          <cell r="AA61" t="str">
            <v>مايو</v>
          </cell>
        </row>
        <row r="62">
          <cell r="F62" t="str">
            <v>مصري</v>
          </cell>
          <cell r="H62" t="str">
            <v>male</v>
          </cell>
          <cell r="M62" t="str">
            <v>CS</v>
          </cell>
          <cell r="T62" t="str">
            <v xml:space="preserve">جيد جدا </v>
          </cell>
          <cell r="Z62">
            <v>2009</v>
          </cell>
          <cell r="AA62" t="str">
            <v>مايو</v>
          </cell>
        </row>
        <row r="63">
          <cell r="F63" t="str">
            <v>مصرية</v>
          </cell>
          <cell r="H63" t="str">
            <v>female</v>
          </cell>
          <cell r="M63" t="str">
            <v>CS</v>
          </cell>
          <cell r="T63" t="str">
            <v>ممتاز</v>
          </cell>
          <cell r="Z63">
            <v>2009</v>
          </cell>
          <cell r="AA63" t="str">
            <v>مايو</v>
          </cell>
        </row>
        <row r="64">
          <cell r="F64" t="str">
            <v>مصرية</v>
          </cell>
          <cell r="H64">
            <v>0</v>
          </cell>
          <cell r="M64" t="str">
            <v>IS</v>
          </cell>
          <cell r="T64" t="str">
            <v>مقبول</v>
          </cell>
          <cell r="Z64">
            <v>2009</v>
          </cell>
          <cell r="AA64" t="str">
            <v>مايو</v>
          </cell>
        </row>
        <row r="65">
          <cell r="F65" t="str">
            <v>مصري</v>
          </cell>
          <cell r="H65" t="str">
            <v>male</v>
          </cell>
          <cell r="M65" t="str">
            <v>IS</v>
          </cell>
          <cell r="T65" t="str">
            <v>مقبول</v>
          </cell>
          <cell r="Z65">
            <v>2011</v>
          </cell>
          <cell r="AA65" t="str">
            <v>سبتمبر</v>
          </cell>
        </row>
        <row r="66">
          <cell r="F66" t="str">
            <v>مصري</v>
          </cell>
          <cell r="H66">
            <v>0</v>
          </cell>
          <cell r="M66" t="str">
            <v>IS</v>
          </cell>
          <cell r="T66" t="str">
            <v>مقبول</v>
          </cell>
          <cell r="Z66">
            <v>2011</v>
          </cell>
          <cell r="AA66" t="str">
            <v>مايو</v>
          </cell>
        </row>
        <row r="67">
          <cell r="F67" t="str">
            <v>مصرية</v>
          </cell>
          <cell r="H67" t="str">
            <v>female</v>
          </cell>
          <cell r="M67" t="str">
            <v>CS</v>
          </cell>
          <cell r="T67" t="str">
            <v>ممتاز</v>
          </cell>
          <cell r="Z67">
            <v>2009</v>
          </cell>
          <cell r="AA67" t="str">
            <v>مايو</v>
          </cell>
        </row>
        <row r="68">
          <cell r="F68" t="str">
            <v>مصري</v>
          </cell>
          <cell r="H68" t="str">
            <v>male</v>
          </cell>
          <cell r="M68" t="str">
            <v>IS</v>
          </cell>
          <cell r="T68" t="str">
            <v>مقبول</v>
          </cell>
          <cell r="Z68">
            <v>2019</v>
          </cell>
          <cell r="AA68" t="str">
            <v>سبتمبر</v>
          </cell>
        </row>
        <row r="69">
          <cell r="F69" t="str">
            <v>مصرية</v>
          </cell>
          <cell r="H69" t="str">
            <v>female</v>
          </cell>
          <cell r="M69" t="str">
            <v>IS</v>
          </cell>
          <cell r="T69" t="str">
            <v xml:space="preserve">جيد </v>
          </cell>
          <cell r="Z69">
            <v>2009</v>
          </cell>
          <cell r="AA69" t="str">
            <v>مايو</v>
          </cell>
        </row>
        <row r="70">
          <cell r="F70" t="str">
            <v>مصرية</v>
          </cell>
          <cell r="H70" t="str">
            <v>female</v>
          </cell>
          <cell r="M70" t="str">
            <v>IS</v>
          </cell>
          <cell r="T70" t="str">
            <v xml:space="preserve">جيد </v>
          </cell>
          <cell r="Z70">
            <v>2009</v>
          </cell>
          <cell r="AA70" t="str">
            <v>مايو</v>
          </cell>
        </row>
        <row r="71">
          <cell r="F71" t="str">
            <v>مصرية</v>
          </cell>
          <cell r="H71">
            <v>0</v>
          </cell>
          <cell r="M71" t="str">
            <v>CS</v>
          </cell>
          <cell r="T71" t="str">
            <v xml:space="preserve">جيد جدا </v>
          </cell>
          <cell r="Z71">
            <v>2009</v>
          </cell>
          <cell r="AA71" t="str">
            <v>مايو</v>
          </cell>
        </row>
        <row r="72">
          <cell r="F72" t="str">
            <v>مصرية</v>
          </cell>
          <cell r="H72">
            <v>0</v>
          </cell>
          <cell r="M72" t="str">
            <v>IS</v>
          </cell>
          <cell r="T72" t="str">
            <v xml:space="preserve">جيد </v>
          </cell>
          <cell r="Z72">
            <v>2009</v>
          </cell>
          <cell r="AA72" t="str">
            <v>مايو</v>
          </cell>
        </row>
        <row r="73">
          <cell r="F73" t="str">
            <v>مصرية</v>
          </cell>
          <cell r="H73">
            <v>0</v>
          </cell>
          <cell r="M73" t="str">
            <v>IS</v>
          </cell>
          <cell r="T73" t="str">
            <v xml:space="preserve">جيد </v>
          </cell>
          <cell r="Z73">
            <v>2009</v>
          </cell>
          <cell r="AA73" t="str">
            <v>مايو</v>
          </cell>
        </row>
        <row r="74">
          <cell r="F74" t="str">
            <v>مصرية</v>
          </cell>
          <cell r="H74" t="str">
            <v>female</v>
          </cell>
          <cell r="M74" t="str">
            <v>CS</v>
          </cell>
          <cell r="T74" t="str">
            <v xml:space="preserve">جيد جدا </v>
          </cell>
          <cell r="Z74">
            <v>2009</v>
          </cell>
          <cell r="AA74" t="str">
            <v>مايو</v>
          </cell>
        </row>
        <row r="75">
          <cell r="F75" t="str">
            <v>مصرية</v>
          </cell>
          <cell r="H75" t="str">
            <v>female</v>
          </cell>
          <cell r="M75" t="str">
            <v>IS</v>
          </cell>
          <cell r="T75" t="str">
            <v xml:space="preserve">جيد جدا </v>
          </cell>
          <cell r="Z75">
            <v>2009</v>
          </cell>
          <cell r="AA75" t="str">
            <v>مايو</v>
          </cell>
        </row>
        <row r="76">
          <cell r="F76" t="str">
            <v>مصرية</v>
          </cell>
          <cell r="H76" t="str">
            <v>female</v>
          </cell>
          <cell r="M76" t="str">
            <v>DS</v>
          </cell>
          <cell r="T76" t="str">
            <v xml:space="preserve">جيد جدا </v>
          </cell>
          <cell r="Z76">
            <v>2009</v>
          </cell>
          <cell r="AA76" t="str">
            <v>مايو</v>
          </cell>
        </row>
        <row r="77">
          <cell r="F77" t="str">
            <v>مصري</v>
          </cell>
          <cell r="H77">
            <v>0</v>
          </cell>
          <cell r="M77" t="str">
            <v>CS</v>
          </cell>
          <cell r="T77" t="str">
            <v xml:space="preserve">جيد </v>
          </cell>
          <cell r="Z77">
            <v>2009</v>
          </cell>
          <cell r="AA77" t="str">
            <v>مايو</v>
          </cell>
        </row>
        <row r="78">
          <cell r="F78" t="str">
            <v>صومالي</v>
          </cell>
          <cell r="H78" t="str">
            <v>male</v>
          </cell>
          <cell r="M78" t="str">
            <v>IT</v>
          </cell>
          <cell r="T78" t="str">
            <v xml:space="preserve">جيد </v>
          </cell>
          <cell r="Z78">
            <v>2009</v>
          </cell>
          <cell r="AA78" t="str">
            <v>مايو</v>
          </cell>
        </row>
        <row r="79">
          <cell r="F79" t="str">
            <v>مصري</v>
          </cell>
          <cell r="H79">
            <v>0</v>
          </cell>
          <cell r="M79" t="str">
            <v>IS</v>
          </cell>
          <cell r="T79" t="str">
            <v>مقبول</v>
          </cell>
          <cell r="Z79">
            <v>2011</v>
          </cell>
          <cell r="AA79" t="str">
            <v>سبتمبر</v>
          </cell>
        </row>
        <row r="80">
          <cell r="F80" t="str">
            <v>مصري</v>
          </cell>
          <cell r="H80" t="str">
            <v>male</v>
          </cell>
          <cell r="M80" t="str">
            <v>IS</v>
          </cell>
          <cell r="T80" t="str">
            <v xml:space="preserve">جيد </v>
          </cell>
          <cell r="Z80">
            <v>2011</v>
          </cell>
          <cell r="AA80" t="str">
            <v>مايو</v>
          </cell>
        </row>
        <row r="81">
          <cell r="F81" t="str">
            <v>مصري</v>
          </cell>
          <cell r="H81" t="str">
            <v>male</v>
          </cell>
          <cell r="M81" t="str">
            <v>IS</v>
          </cell>
          <cell r="T81" t="str">
            <v>مقبول</v>
          </cell>
          <cell r="Z81">
            <v>2014</v>
          </cell>
          <cell r="AA81" t="str">
            <v>سبتمبر</v>
          </cell>
        </row>
        <row r="82">
          <cell r="F82" t="str">
            <v>مصري</v>
          </cell>
          <cell r="H82" t="str">
            <v>male</v>
          </cell>
          <cell r="M82" t="str">
            <v>IS</v>
          </cell>
          <cell r="T82" t="str">
            <v>مقبول</v>
          </cell>
          <cell r="Z82">
            <v>2012</v>
          </cell>
          <cell r="AA82" t="str">
            <v>سبتمبر</v>
          </cell>
        </row>
        <row r="83">
          <cell r="F83" t="str">
            <v>مصرية</v>
          </cell>
          <cell r="H83" t="str">
            <v>female</v>
          </cell>
          <cell r="M83" t="str">
            <v>CS</v>
          </cell>
          <cell r="T83" t="str">
            <v xml:space="preserve">جيد جدا </v>
          </cell>
          <cell r="Z83">
            <v>2012</v>
          </cell>
          <cell r="AA83" t="str">
            <v>مايو</v>
          </cell>
        </row>
        <row r="84">
          <cell r="F84" t="str">
            <v>يمني</v>
          </cell>
          <cell r="H84" t="str">
            <v>male</v>
          </cell>
          <cell r="M84" t="str">
            <v>IT</v>
          </cell>
          <cell r="T84" t="str">
            <v>ممتاز</v>
          </cell>
          <cell r="Z84">
            <v>2009</v>
          </cell>
          <cell r="AA84" t="str">
            <v>مايو</v>
          </cell>
        </row>
        <row r="85">
          <cell r="F85" t="str">
            <v>مصرية</v>
          </cell>
          <cell r="H85" t="str">
            <v>female</v>
          </cell>
          <cell r="M85" t="str">
            <v>IS</v>
          </cell>
          <cell r="T85" t="str">
            <v xml:space="preserve">جيد جدا </v>
          </cell>
          <cell r="Z85">
            <v>2008</v>
          </cell>
          <cell r="AA85" t="str">
            <v>مايو</v>
          </cell>
        </row>
        <row r="86">
          <cell r="F86" t="str">
            <v>مصري</v>
          </cell>
          <cell r="H86">
            <v>0</v>
          </cell>
          <cell r="M86" t="str">
            <v>IS</v>
          </cell>
          <cell r="T86" t="str">
            <v xml:space="preserve">جيد جدا </v>
          </cell>
          <cell r="Z86">
            <v>2009</v>
          </cell>
          <cell r="AA86" t="str">
            <v>مايو</v>
          </cell>
        </row>
        <row r="87">
          <cell r="F87" t="str">
            <v>مصري</v>
          </cell>
          <cell r="H87" t="str">
            <v>male</v>
          </cell>
          <cell r="M87" t="str">
            <v>IT</v>
          </cell>
          <cell r="T87" t="str">
            <v xml:space="preserve">جيد جدا </v>
          </cell>
          <cell r="Z87">
            <v>2008</v>
          </cell>
          <cell r="AA87" t="str">
            <v>مايو</v>
          </cell>
        </row>
        <row r="88">
          <cell r="F88" t="str">
            <v>مصري</v>
          </cell>
          <cell r="H88" t="str">
            <v>male</v>
          </cell>
          <cell r="M88" t="str">
            <v>CS</v>
          </cell>
          <cell r="T88" t="str">
            <v xml:space="preserve">جيد جدا </v>
          </cell>
          <cell r="Z88">
            <v>2009</v>
          </cell>
          <cell r="AA88" t="str">
            <v>مايو</v>
          </cell>
        </row>
        <row r="89">
          <cell r="F89" t="str">
            <v>مصري</v>
          </cell>
          <cell r="H89" t="str">
            <v>male</v>
          </cell>
          <cell r="M89" t="str">
            <v>IT</v>
          </cell>
          <cell r="T89" t="str">
            <v>ممتاز</v>
          </cell>
          <cell r="Z89">
            <v>2009</v>
          </cell>
          <cell r="AA89" t="str">
            <v>مايو</v>
          </cell>
        </row>
        <row r="90">
          <cell r="F90" t="str">
            <v>مصرية</v>
          </cell>
          <cell r="H90" t="str">
            <v>female</v>
          </cell>
          <cell r="M90" t="str">
            <v>IS</v>
          </cell>
          <cell r="T90" t="str">
            <v>مقبول</v>
          </cell>
          <cell r="Z90">
            <v>2012</v>
          </cell>
          <cell r="AA90" t="str">
            <v>سبتمبر</v>
          </cell>
        </row>
        <row r="91">
          <cell r="F91" t="str">
            <v>مصري</v>
          </cell>
          <cell r="H91" t="str">
            <v>male</v>
          </cell>
          <cell r="M91" t="str">
            <v>IS</v>
          </cell>
          <cell r="T91" t="str">
            <v>مقبول</v>
          </cell>
          <cell r="Z91">
            <v>2016</v>
          </cell>
          <cell r="AA91" t="str">
            <v>سبتمبر</v>
          </cell>
        </row>
        <row r="92">
          <cell r="F92" t="str">
            <v>مصرية</v>
          </cell>
          <cell r="H92" t="str">
            <v>female</v>
          </cell>
          <cell r="M92" t="str">
            <v>IS</v>
          </cell>
          <cell r="T92" t="str">
            <v xml:space="preserve">جيد </v>
          </cell>
          <cell r="Z92">
            <v>2009</v>
          </cell>
          <cell r="AA92" t="str">
            <v>مايو</v>
          </cell>
        </row>
        <row r="93">
          <cell r="F93" t="str">
            <v>مصرية</v>
          </cell>
          <cell r="H93" t="str">
            <v>female</v>
          </cell>
          <cell r="M93" t="str">
            <v>IS</v>
          </cell>
          <cell r="T93" t="str">
            <v xml:space="preserve">جيد </v>
          </cell>
          <cell r="Z93">
            <v>2009</v>
          </cell>
          <cell r="AA93" t="str">
            <v>مايو</v>
          </cell>
        </row>
        <row r="94">
          <cell r="F94" t="str">
            <v>مصرية</v>
          </cell>
          <cell r="H94" t="str">
            <v>female</v>
          </cell>
          <cell r="M94" t="str">
            <v>DS</v>
          </cell>
          <cell r="T94" t="str">
            <v xml:space="preserve">جيد </v>
          </cell>
          <cell r="Z94">
            <v>2010</v>
          </cell>
          <cell r="AA94" t="str">
            <v>مايو</v>
          </cell>
        </row>
        <row r="95">
          <cell r="F95" t="str">
            <v>مصرية</v>
          </cell>
          <cell r="H95">
            <v>0</v>
          </cell>
          <cell r="M95" t="str">
            <v>IS</v>
          </cell>
          <cell r="T95" t="str">
            <v xml:space="preserve">جيد </v>
          </cell>
          <cell r="Z95">
            <v>2009</v>
          </cell>
          <cell r="AA95" t="str">
            <v>مايو</v>
          </cell>
        </row>
        <row r="96">
          <cell r="F96" t="str">
            <v>مصري</v>
          </cell>
          <cell r="H96" t="str">
            <v>male</v>
          </cell>
          <cell r="M96" t="str">
            <v>IS</v>
          </cell>
          <cell r="T96" t="str">
            <v xml:space="preserve">جيد </v>
          </cell>
          <cell r="Z96">
            <v>2010</v>
          </cell>
          <cell r="AA96" t="str">
            <v>سبتمبر</v>
          </cell>
        </row>
        <row r="97">
          <cell r="F97" t="str">
            <v>مصري</v>
          </cell>
          <cell r="H97" t="str">
            <v>male</v>
          </cell>
          <cell r="M97" t="str">
            <v>CS</v>
          </cell>
          <cell r="T97" t="str">
            <v xml:space="preserve">جيد </v>
          </cell>
          <cell r="Z97">
            <v>2009</v>
          </cell>
          <cell r="AA97" t="str">
            <v>مايو</v>
          </cell>
        </row>
        <row r="98">
          <cell r="F98" t="str">
            <v>مصرية</v>
          </cell>
          <cell r="H98" t="str">
            <v>female</v>
          </cell>
          <cell r="M98" t="str">
            <v>CS</v>
          </cell>
          <cell r="T98" t="str">
            <v xml:space="preserve">جيد جدا </v>
          </cell>
          <cell r="Z98">
            <v>2009</v>
          </cell>
          <cell r="AA98" t="str">
            <v>مايو</v>
          </cell>
        </row>
        <row r="99">
          <cell r="F99" t="str">
            <v>مصرية</v>
          </cell>
          <cell r="H99" t="str">
            <v>female</v>
          </cell>
          <cell r="M99" t="str">
            <v>IS</v>
          </cell>
          <cell r="T99" t="str">
            <v xml:space="preserve">جيد جدا </v>
          </cell>
          <cell r="Z99">
            <v>2009</v>
          </cell>
          <cell r="AA99" t="str">
            <v>مايو</v>
          </cell>
        </row>
        <row r="100">
          <cell r="F100" t="str">
            <v>مصرية</v>
          </cell>
          <cell r="H100" t="str">
            <v>female</v>
          </cell>
          <cell r="M100" t="str">
            <v>IS</v>
          </cell>
          <cell r="T100" t="str">
            <v xml:space="preserve">جيد </v>
          </cell>
          <cell r="Z100">
            <v>2009</v>
          </cell>
          <cell r="AA100" t="str">
            <v>مايو</v>
          </cell>
        </row>
        <row r="101">
          <cell r="F101" t="str">
            <v>مصرية</v>
          </cell>
          <cell r="H101" t="str">
            <v>female</v>
          </cell>
          <cell r="M101" t="str">
            <v>IS</v>
          </cell>
          <cell r="T101" t="str">
            <v xml:space="preserve">جيد جدا </v>
          </cell>
          <cell r="Z101">
            <v>2009</v>
          </cell>
          <cell r="AA101" t="str">
            <v>مايو</v>
          </cell>
        </row>
        <row r="102">
          <cell r="F102" t="str">
            <v>مصرية</v>
          </cell>
          <cell r="H102" t="str">
            <v>female</v>
          </cell>
          <cell r="M102" t="str">
            <v>IS</v>
          </cell>
          <cell r="T102" t="str">
            <v xml:space="preserve">جيد </v>
          </cell>
          <cell r="Z102">
            <v>2009</v>
          </cell>
          <cell r="AA102" t="str">
            <v>مايو</v>
          </cell>
        </row>
        <row r="103">
          <cell r="F103" t="str">
            <v>مصري</v>
          </cell>
          <cell r="H103">
            <v>0</v>
          </cell>
          <cell r="M103" t="str">
            <v>CS</v>
          </cell>
          <cell r="T103" t="str">
            <v xml:space="preserve">جيد جدا </v>
          </cell>
          <cell r="Z103">
            <v>2009</v>
          </cell>
          <cell r="AA103" t="str">
            <v>مايو</v>
          </cell>
        </row>
        <row r="104">
          <cell r="F104" t="str">
            <v>مصري</v>
          </cell>
          <cell r="H104" t="str">
            <v>male</v>
          </cell>
          <cell r="M104" t="str">
            <v>IT</v>
          </cell>
          <cell r="T104" t="str">
            <v xml:space="preserve">جيد </v>
          </cell>
          <cell r="Z104">
            <v>2009</v>
          </cell>
          <cell r="AA104" t="str">
            <v>مايو</v>
          </cell>
        </row>
        <row r="105">
          <cell r="F105" t="str">
            <v>مصري</v>
          </cell>
          <cell r="H105" t="str">
            <v>male</v>
          </cell>
          <cell r="M105" t="str">
            <v>IT</v>
          </cell>
          <cell r="T105" t="str">
            <v xml:space="preserve">جيد </v>
          </cell>
          <cell r="Z105">
            <v>2009</v>
          </cell>
          <cell r="AA105" t="str">
            <v>مايو</v>
          </cell>
        </row>
        <row r="106">
          <cell r="F106" t="str">
            <v>مصرية</v>
          </cell>
          <cell r="H106" t="str">
            <v>female</v>
          </cell>
          <cell r="M106" t="str">
            <v>IS</v>
          </cell>
          <cell r="T106" t="str">
            <v xml:space="preserve">جيد جدا </v>
          </cell>
          <cell r="Z106">
            <v>2009</v>
          </cell>
          <cell r="AA106" t="str">
            <v>مايو</v>
          </cell>
        </row>
        <row r="107">
          <cell r="F107" t="str">
            <v>مصرية</v>
          </cell>
          <cell r="H107" t="str">
            <v>female</v>
          </cell>
          <cell r="M107" t="str">
            <v>CS</v>
          </cell>
          <cell r="T107" t="str">
            <v xml:space="preserve">جيد </v>
          </cell>
          <cell r="Z107">
            <v>2009</v>
          </cell>
          <cell r="AA107" t="str">
            <v>مايو</v>
          </cell>
        </row>
        <row r="108">
          <cell r="F108" t="str">
            <v>مصري</v>
          </cell>
          <cell r="H108" t="str">
            <v>male</v>
          </cell>
          <cell r="M108" t="str">
            <v>IS</v>
          </cell>
          <cell r="T108" t="str">
            <v xml:space="preserve">جيد </v>
          </cell>
          <cell r="Z108">
            <v>2010</v>
          </cell>
          <cell r="AA108" t="str">
            <v>مايو</v>
          </cell>
        </row>
        <row r="109">
          <cell r="F109" t="str">
            <v>مصري</v>
          </cell>
          <cell r="H109" t="str">
            <v>male</v>
          </cell>
          <cell r="M109" t="str">
            <v>CS</v>
          </cell>
          <cell r="T109" t="str">
            <v>ممتاز</v>
          </cell>
          <cell r="Z109">
            <v>2009</v>
          </cell>
          <cell r="AA109" t="str">
            <v>مايو</v>
          </cell>
        </row>
        <row r="110">
          <cell r="F110" t="str">
            <v>مصرية</v>
          </cell>
          <cell r="H110" t="str">
            <v>female</v>
          </cell>
          <cell r="M110" t="str">
            <v>IT</v>
          </cell>
          <cell r="T110" t="str">
            <v xml:space="preserve">جيد </v>
          </cell>
          <cell r="Z110">
            <v>2010</v>
          </cell>
          <cell r="AA110" t="str">
            <v>مايو</v>
          </cell>
        </row>
        <row r="111">
          <cell r="F111" t="str">
            <v>مصرية</v>
          </cell>
          <cell r="H111">
            <v>0</v>
          </cell>
          <cell r="M111" t="str">
            <v>IT</v>
          </cell>
          <cell r="T111" t="str">
            <v xml:space="preserve">جيد </v>
          </cell>
          <cell r="Z111">
            <v>2009</v>
          </cell>
          <cell r="AA111" t="str">
            <v>مايو</v>
          </cell>
        </row>
        <row r="112">
          <cell r="F112" t="str">
            <v>مصرية</v>
          </cell>
          <cell r="H112" t="str">
            <v>female</v>
          </cell>
          <cell r="M112" t="str">
            <v>CS</v>
          </cell>
          <cell r="T112" t="str">
            <v xml:space="preserve">جيد </v>
          </cell>
          <cell r="Z112">
            <v>2009</v>
          </cell>
          <cell r="AA112" t="str">
            <v>مايو</v>
          </cell>
        </row>
        <row r="113">
          <cell r="F113" t="str">
            <v>مصري</v>
          </cell>
          <cell r="H113">
            <v>0</v>
          </cell>
          <cell r="M113" t="str">
            <v>IS</v>
          </cell>
          <cell r="T113" t="str">
            <v>مقبول</v>
          </cell>
          <cell r="Z113">
            <v>2009</v>
          </cell>
          <cell r="AA113" t="str">
            <v>مايو</v>
          </cell>
        </row>
        <row r="114">
          <cell r="F114" t="str">
            <v>مصرية</v>
          </cell>
          <cell r="H114" t="str">
            <v>female</v>
          </cell>
          <cell r="M114" t="str">
            <v>IT</v>
          </cell>
          <cell r="T114" t="str">
            <v xml:space="preserve">جيد </v>
          </cell>
          <cell r="Z114">
            <v>2009</v>
          </cell>
          <cell r="AA114" t="str">
            <v>مايو</v>
          </cell>
        </row>
        <row r="115">
          <cell r="F115" t="str">
            <v>مصرية</v>
          </cell>
          <cell r="H115" t="str">
            <v>female</v>
          </cell>
          <cell r="M115" t="str">
            <v>IS</v>
          </cell>
          <cell r="T115" t="str">
            <v>مقبول</v>
          </cell>
          <cell r="Z115">
            <v>2010</v>
          </cell>
          <cell r="AA115" t="str">
            <v>سبتمبر</v>
          </cell>
        </row>
        <row r="116">
          <cell r="F116" t="str">
            <v>مصرية</v>
          </cell>
          <cell r="H116" t="str">
            <v>female</v>
          </cell>
          <cell r="M116" t="str">
            <v>IS</v>
          </cell>
          <cell r="T116" t="str">
            <v xml:space="preserve">جيد </v>
          </cell>
          <cell r="Z116">
            <v>2010</v>
          </cell>
          <cell r="AA116" t="str">
            <v>سبتمبر</v>
          </cell>
        </row>
        <row r="117">
          <cell r="F117" t="str">
            <v>مصرية</v>
          </cell>
          <cell r="H117" t="str">
            <v>female</v>
          </cell>
          <cell r="M117" t="str">
            <v>IS</v>
          </cell>
          <cell r="T117" t="str">
            <v xml:space="preserve">جيد جدا </v>
          </cell>
          <cell r="Z117">
            <v>2009</v>
          </cell>
          <cell r="AA117" t="str">
            <v>مايو</v>
          </cell>
        </row>
        <row r="118">
          <cell r="F118" t="str">
            <v>مصرية</v>
          </cell>
          <cell r="H118" t="str">
            <v>female</v>
          </cell>
          <cell r="M118" t="str">
            <v>DS</v>
          </cell>
          <cell r="T118" t="str">
            <v xml:space="preserve">جيد جدا </v>
          </cell>
          <cell r="Z118">
            <v>2009</v>
          </cell>
          <cell r="AA118" t="str">
            <v>مايو</v>
          </cell>
        </row>
        <row r="119">
          <cell r="F119" t="str">
            <v>مصري</v>
          </cell>
          <cell r="H119" t="str">
            <v>male</v>
          </cell>
          <cell r="M119" t="str">
            <v>CS</v>
          </cell>
          <cell r="T119" t="str">
            <v xml:space="preserve">جيد </v>
          </cell>
          <cell r="Z119">
            <v>2009</v>
          </cell>
          <cell r="AA119" t="str">
            <v>مايو</v>
          </cell>
        </row>
        <row r="120">
          <cell r="F120" t="str">
            <v>مصري</v>
          </cell>
          <cell r="H120">
            <v>0</v>
          </cell>
          <cell r="M120" t="str">
            <v>CS</v>
          </cell>
          <cell r="T120" t="str">
            <v>مقبول</v>
          </cell>
          <cell r="Z120">
            <v>2012</v>
          </cell>
          <cell r="AA120" t="str">
            <v>سبتمبر</v>
          </cell>
        </row>
        <row r="121">
          <cell r="F121" t="str">
            <v>يمنية</v>
          </cell>
          <cell r="H121" t="str">
            <v>female</v>
          </cell>
          <cell r="M121" t="str">
            <v>CS</v>
          </cell>
          <cell r="T121" t="str">
            <v>ممتاز</v>
          </cell>
          <cell r="Z121">
            <v>2009</v>
          </cell>
          <cell r="AA121" t="str">
            <v>مايو</v>
          </cell>
        </row>
        <row r="122">
          <cell r="F122" t="str">
            <v>صومالي</v>
          </cell>
          <cell r="H122" t="str">
            <v>male</v>
          </cell>
          <cell r="M122" t="str">
            <v>IS</v>
          </cell>
          <cell r="T122" t="str">
            <v>مقبول</v>
          </cell>
          <cell r="Z122">
            <v>2021</v>
          </cell>
          <cell r="AA122" t="str">
            <v>مايو</v>
          </cell>
        </row>
        <row r="123">
          <cell r="F123" t="str">
            <v>مصري</v>
          </cell>
          <cell r="H123" t="str">
            <v>male</v>
          </cell>
          <cell r="M123" t="str">
            <v>IT</v>
          </cell>
          <cell r="T123" t="str">
            <v xml:space="preserve">جيد </v>
          </cell>
          <cell r="Z123">
            <v>2008</v>
          </cell>
          <cell r="AA123" t="str">
            <v>مايو</v>
          </cell>
        </row>
        <row r="124">
          <cell r="F124" t="str">
            <v>مصري</v>
          </cell>
          <cell r="H124" t="str">
            <v>male</v>
          </cell>
          <cell r="M124" t="str">
            <v>CS</v>
          </cell>
          <cell r="T124" t="str">
            <v xml:space="preserve">جيد جدا </v>
          </cell>
          <cell r="Z124">
            <v>2008</v>
          </cell>
          <cell r="AA124" t="str">
            <v>مايو</v>
          </cell>
        </row>
        <row r="125">
          <cell r="F125" t="str">
            <v>مصري</v>
          </cell>
          <cell r="H125" t="str">
            <v>male</v>
          </cell>
          <cell r="M125" t="str">
            <v>IT</v>
          </cell>
          <cell r="T125" t="str">
            <v xml:space="preserve">جيد جدا </v>
          </cell>
          <cell r="Z125">
            <v>2008</v>
          </cell>
          <cell r="AA125" t="str">
            <v>مايو</v>
          </cell>
        </row>
        <row r="126">
          <cell r="F126" t="str">
            <v>مصري</v>
          </cell>
          <cell r="H126" t="str">
            <v>male</v>
          </cell>
          <cell r="M126" t="str">
            <v>IT</v>
          </cell>
          <cell r="T126" t="str">
            <v xml:space="preserve">جيد </v>
          </cell>
          <cell r="Z126">
            <v>2009</v>
          </cell>
          <cell r="AA126" t="str">
            <v>مايو</v>
          </cell>
        </row>
        <row r="127">
          <cell r="F127" t="str">
            <v>مصري</v>
          </cell>
          <cell r="H127" t="str">
            <v>male</v>
          </cell>
          <cell r="M127" t="str">
            <v>IT</v>
          </cell>
          <cell r="T127" t="str">
            <v xml:space="preserve">جيد </v>
          </cell>
          <cell r="Z127">
            <v>2008</v>
          </cell>
          <cell r="AA127" t="str">
            <v>مايو</v>
          </cell>
        </row>
        <row r="128">
          <cell r="F128" t="str">
            <v>مصري</v>
          </cell>
          <cell r="H128" t="str">
            <v>male</v>
          </cell>
          <cell r="M128" t="str">
            <v>CS</v>
          </cell>
          <cell r="T128" t="str">
            <v xml:space="preserve">جيد جدا </v>
          </cell>
          <cell r="Z128">
            <v>2008</v>
          </cell>
          <cell r="AA128" t="str">
            <v>مايو</v>
          </cell>
        </row>
        <row r="129">
          <cell r="F129" t="str">
            <v>مصرية</v>
          </cell>
          <cell r="H129" t="str">
            <v>female</v>
          </cell>
          <cell r="M129" t="str">
            <v>IS</v>
          </cell>
          <cell r="T129" t="str">
            <v xml:space="preserve">جيد جدا </v>
          </cell>
          <cell r="Z129">
            <v>2008</v>
          </cell>
          <cell r="AA129" t="str">
            <v>مايو</v>
          </cell>
        </row>
        <row r="130">
          <cell r="F130" t="str">
            <v>مصري</v>
          </cell>
          <cell r="H130" t="str">
            <v>male</v>
          </cell>
          <cell r="M130" t="str">
            <v>IT</v>
          </cell>
          <cell r="T130" t="str">
            <v>مقبول</v>
          </cell>
          <cell r="Z130">
            <v>2009</v>
          </cell>
          <cell r="AA130" t="str">
            <v>مايو</v>
          </cell>
        </row>
        <row r="131">
          <cell r="F131" t="str">
            <v>مصري</v>
          </cell>
          <cell r="H131" t="str">
            <v>male</v>
          </cell>
          <cell r="M131" t="str">
            <v>CS</v>
          </cell>
          <cell r="T131" t="str">
            <v xml:space="preserve">جيد جدا </v>
          </cell>
          <cell r="Z131">
            <v>2008</v>
          </cell>
          <cell r="AA131" t="str">
            <v>مايو</v>
          </cell>
        </row>
        <row r="132">
          <cell r="F132" t="str">
            <v>مصري</v>
          </cell>
          <cell r="H132" t="str">
            <v>female</v>
          </cell>
          <cell r="M132" t="str">
            <v>IS</v>
          </cell>
          <cell r="T132" t="str">
            <v xml:space="preserve">جيد </v>
          </cell>
          <cell r="Z132">
            <v>2009</v>
          </cell>
          <cell r="AA132" t="str">
            <v>مايو</v>
          </cell>
        </row>
        <row r="133">
          <cell r="F133" t="str">
            <v>مصرية</v>
          </cell>
          <cell r="H133" t="str">
            <v>female</v>
          </cell>
          <cell r="M133" t="str">
            <v>IS</v>
          </cell>
          <cell r="T133" t="str">
            <v xml:space="preserve">جيد </v>
          </cell>
          <cell r="Z133">
            <v>2008</v>
          </cell>
          <cell r="AA133" t="str">
            <v>مايو</v>
          </cell>
        </row>
        <row r="134">
          <cell r="F134" t="str">
            <v>مصري</v>
          </cell>
          <cell r="H134" t="str">
            <v>male</v>
          </cell>
          <cell r="M134" t="str">
            <v>CS</v>
          </cell>
          <cell r="T134" t="str">
            <v xml:space="preserve">جيد </v>
          </cell>
          <cell r="Z134">
            <v>2008</v>
          </cell>
          <cell r="AA134" t="str">
            <v>مايو</v>
          </cell>
        </row>
        <row r="135">
          <cell r="F135" t="str">
            <v>مصري</v>
          </cell>
          <cell r="H135" t="str">
            <v>male</v>
          </cell>
          <cell r="M135" t="str">
            <v>IT</v>
          </cell>
          <cell r="T135" t="str">
            <v xml:space="preserve">جيد </v>
          </cell>
          <cell r="Z135">
            <v>2010</v>
          </cell>
          <cell r="AA135" t="str">
            <v>مايو</v>
          </cell>
        </row>
        <row r="136">
          <cell r="F136" t="str">
            <v>مصرية</v>
          </cell>
          <cell r="H136" t="str">
            <v>female</v>
          </cell>
          <cell r="M136" t="str">
            <v>DS</v>
          </cell>
          <cell r="T136" t="str">
            <v>مقبول</v>
          </cell>
          <cell r="Z136">
            <v>2010</v>
          </cell>
          <cell r="AA136" t="str">
            <v>مايو</v>
          </cell>
        </row>
        <row r="137">
          <cell r="F137" t="str">
            <v>مصري</v>
          </cell>
          <cell r="H137">
            <v>0</v>
          </cell>
          <cell r="M137" t="str">
            <v>DS</v>
          </cell>
          <cell r="T137" t="str">
            <v xml:space="preserve">جيد </v>
          </cell>
          <cell r="Z137">
            <v>2009</v>
          </cell>
          <cell r="AA137" t="str">
            <v>مايو</v>
          </cell>
        </row>
        <row r="138">
          <cell r="F138" t="str">
            <v>مصري</v>
          </cell>
          <cell r="H138" t="str">
            <v>male</v>
          </cell>
          <cell r="M138" t="str">
            <v>IS</v>
          </cell>
          <cell r="T138" t="str">
            <v xml:space="preserve">جيد جدا </v>
          </cell>
          <cell r="Z138">
            <v>2008</v>
          </cell>
          <cell r="AA138" t="str">
            <v>مايو</v>
          </cell>
        </row>
        <row r="139">
          <cell r="F139" t="str">
            <v>مصري</v>
          </cell>
          <cell r="H139" t="str">
            <v>male</v>
          </cell>
          <cell r="M139" t="str">
            <v>IS</v>
          </cell>
          <cell r="T139" t="str">
            <v xml:space="preserve">جيد </v>
          </cell>
          <cell r="Z139">
            <v>2009</v>
          </cell>
          <cell r="AA139" t="str">
            <v>مايو</v>
          </cell>
        </row>
        <row r="140">
          <cell r="F140" t="str">
            <v>مصري</v>
          </cell>
          <cell r="H140" t="str">
            <v>male</v>
          </cell>
          <cell r="M140" t="str">
            <v>IT</v>
          </cell>
          <cell r="T140" t="str">
            <v xml:space="preserve">جيد </v>
          </cell>
          <cell r="Z140">
            <v>2009</v>
          </cell>
          <cell r="AA140" t="str">
            <v>مايو</v>
          </cell>
        </row>
        <row r="141">
          <cell r="F141" t="str">
            <v>مصري</v>
          </cell>
          <cell r="H141" t="str">
            <v>male</v>
          </cell>
          <cell r="M141" t="str">
            <v>CS</v>
          </cell>
          <cell r="T141" t="str">
            <v xml:space="preserve">جيد </v>
          </cell>
          <cell r="Z141">
            <v>2008</v>
          </cell>
          <cell r="AA141" t="str">
            <v>مايو</v>
          </cell>
        </row>
        <row r="142">
          <cell r="F142" t="str">
            <v>مصرية</v>
          </cell>
          <cell r="H142" t="str">
            <v>female</v>
          </cell>
          <cell r="M142" t="str">
            <v>IT</v>
          </cell>
          <cell r="T142" t="str">
            <v xml:space="preserve">جيد جدا </v>
          </cell>
          <cell r="Z142">
            <v>2008</v>
          </cell>
          <cell r="AA142" t="str">
            <v>مايو</v>
          </cell>
        </row>
        <row r="143">
          <cell r="F143" t="str">
            <v>مصرية</v>
          </cell>
          <cell r="H143" t="str">
            <v>female</v>
          </cell>
          <cell r="M143" t="str">
            <v>CS</v>
          </cell>
          <cell r="T143" t="str">
            <v xml:space="preserve">جيد جدا </v>
          </cell>
          <cell r="Z143">
            <v>2008</v>
          </cell>
          <cell r="AA143" t="str">
            <v>مايو</v>
          </cell>
        </row>
        <row r="144">
          <cell r="F144" t="str">
            <v>مصرية</v>
          </cell>
          <cell r="H144" t="str">
            <v>female</v>
          </cell>
          <cell r="M144" t="str">
            <v>IS</v>
          </cell>
          <cell r="T144" t="str">
            <v>مقبول</v>
          </cell>
          <cell r="Z144">
            <v>2008</v>
          </cell>
          <cell r="AA144" t="str">
            <v>مايو</v>
          </cell>
        </row>
        <row r="145">
          <cell r="F145">
            <v>0</v>
          </cell>
          <cell r="H145">
            <v>0</v>
          </cell>
          <cell r="M145" t="str">
            <v>IT</v>
          </cell>
          <cell r="T145" t="str">
            <v xml:space="preserve">جيد جدا </v>
          </cell>
          <cell r="Z145">
            <v>2008</v>
          </cell>
          <cell r="AA145" t="str">
            <v>مايو</v>
          </cell>
        </row>
        <row r="146">
          <cell r="F146" t="str">
            <v>مصري</v>
          </cell>
          <cell r="H146" t="str">
            <v>male</v>
          </cell>
          <cell r="M146" t="str">
            <v>CS</v>
          </cell>
          <cell r="T146" t="str">
            <v xml:space="preserve">جيد </v>
          </cell>
          <cell r="Z146">
            <v>2008</v>
          </cell>
          <cell r="AA146" t="str">
            <v>مايو</v>
          </cell>
        </row>
        <row r="147">
          <cell r="F147" t="str">
            <v>مصري</v>
          </cell>
          <cell r="H147" t="str">
            <v>male</v>
          </cell>
          <cell r="M147" t="str">
            <v>CS</v>
          </cell>
          <cell r="T147" t="str">
            <v xml:space="preserve">جيد جدا </v>
          </cell>
          <cell r="Z147">
            <v>2008</v>
          </cell>
          <cell r="AA147" t="str">
            <v>مايو</v>
          </cell>
        </row>
        <row r="148">
          <cell r="F148" t="str">
            <v>مصري</v>
          </cell>
          <cell r="H148" t="str">
            <v>male</v>
          </cell>
          <cell r="M148" t="str">
            <v>CS</v>
          </cell>
          <cell r="T148" t="str">
            <v>ممتاز</v>
          </cell>
          <cell r="Z148">
            <v>2008</v>
          </cell>
          <cell r="AA148" t="str">
            <v>مايو</v>
          </cell>
        </row>
        <row r="149">
          <cell r="F149" t="str">
            <v>مصري</v>
          </cell>
          <cell r="H149" t="str">
            <v>male</v>
          </cell>
          <cell r="M149" t="str">
            <v>CS</v>
          </cell>
          <cell r="T149" t="str">
            <v xml:space="preserve">جيد جدا </v>
          </cell>
          <cell r="Z149">
            <v>2008</v>
          </cell>
          <cell r="AA149" t="str">
            <v>مايو</v>
          </cell>
        </row>
        <row r="150">
          <cell r="F150" t="str">
            <v>مصري</v>
          </cell>
          <cell r="H150" t="str">
            <v>male</v>
          </cell>
          <cell r="M150" t="str">
            <v>IT</v>
          </cell>
          <cell r="T150" t="str">
            <v xml:space="preserve">جيد </v>
          </cell>
          <cell r="Z150">
            <v>2008</v>
          </cell>
          <cell r="AA150" t="str">
            <v>مايو</v>
          </cell>
        </row>
        <row r="151">
          <cell r="F151" t="str">
            <v>مصري</v>
          </cell>
          <cell r="H151" t="str">
            <v>male</v>
          </cell>
          <cell r="M151" t="str">
            <v>IT</v>
          </cell>
          <cell r="T151" t="str">
            <v>مقبول</v>
          </cell>
          <cell r="Z151">
            <v>2008</v>
          </cell>
          <cell r="AA151" t="str">
            <v>مايو</v>
          </cell>
        </row>
        <row r="152">
          <cell r="F152" t="str">
            <v>مصرية</v>
          </cell>
          <cell r="H152">
            <v>0</v>
          </cell>
          <cell r="M152" t="str">
            <v>IS</v>
          </cell>
          <cell r="T152" t="str">
            <v xml:space="preserve">جيد </v>
          </cell>
          <cell r="Z152">
            <v>2008</v>
          </cell>
          <cell r="AA152" t="str">
            <v>مايو</v>
          </cell>
        </row>
        <row r="153">
          <cell r="F153" t="str">
            <v>مصرية</v>
          </cell>
          <cell r="H153" t="str">
            <v>female</v>
          </cell>
          <cell r="M153" t="str">
            <v>IS</v>
          </cell>
          <cell r="T153" t="str">
            <v xml:space="preserve">جيد جدا </v>
          </cell>
          <cell r="Z153">
            <v>2008</v>
          </cell>
          <cell r="AA153" t="str">
            <v>مايو</v>
          </cell>
        </row>
        <row r="154">
          <cell r="F154" t="str">
            <v>مصرية</v>
          </cell>
          <cell r="H154" t="str">
            <v>female</v>
          </cell>
          <cell r="M154" t="str">
            <v>CS</v>
          </cell>
          <cell r="T154" t="str">
            <v xml:space="preserve">جيد جدا </v>
          </cell>
          <cell r="Z154">
            <v>2008</v>
          </cell>
          <cell r="AA154" t="str">
            <v>مايو</v>
          </cell>
        </row>
        <row r="155">
          <cell r="F155" t="str">
            <v>مصري</v>
          </cell>
          <cell r="H155" t="str">
            <v>female</v>
          </cell>
          <cell r="M155" t="str">
            <v>CS</v>
          </cell>
          <cell r="T155" t="str">
            <v xml:space="preserve">جيد جدا </v>
          </cell>
          <cell r="Z155">
            <v>2008</v>
          </cell>
          <cell r="AA155" t="str">
            <v>مايو</v>
          </cell>
        </row>
        <row r="156">
          <cell r="F156" t="str">
            <v>مصرية</v>
          </cell>
          <cell r="H156" t="str">
            <v>female</v>
          </cell>
          <cell r="M156" t="str">
            <v>IT</v>
          </cell>
          <cell r="T156" t="str">
            <v>ممتاز</v>
          </cell>
          <cell r="Z156">
            <v>2008</v>
          </cell>
          <cell r="AA156" t="str">
            <v>مايو</v>
          </cell>
        </row>
        <row r="157">
          <cell r="F157" t="str">
            <v>مصرية</v>
          </cell>
          <cell r="H157">
            <v>0</v>
          </cell>
          <cell r="M157" t="str">
            <v>IT</v>
          </cell>
          <cell r="T157" t="str">
            <v xml:space="preserve">جيد جدا </v>
          </cell>
          <cell r="Z157">
            <v>2008</v>
          </cell>
          <cell r="AA157" t="str">
            <v>مايو</v>
          </cell>
        </row>
        <row r="158">
          <cell r="F158" t="str">
            <v>مصرية</v>
          </cell>
          <cell r="H158" t="str">
            <v>female</v>
          </cell>
          <cell r="M158" t="str">
            <v>DS</v>
          </cell>
          <cell r="T158" t="str">
            <v xml:space="preserve">جيد جدا </v>
          </cell>
          <cell r="Z158">
            <v>2008</v>
          </cell>
          <cell r="AA158" t="str">
            <v>مايو</v>
          </cell>
        </row>
        <row r="159">
          <cell r="F159" t="str">
            <v>مصرية</v>
          </cell>
          <cell r="H159" t="str">
            <v>female</v>
          </cell>
          <cell r="M159" t="str">
            <v>DS</v>
          </cell>
          <cell r="T159" t="str">
            <v>ممتاز</v>
          </cell>
          <cell r="Z159">
            <v>2008</v>
          </cell>
          <cell r="AA159" t="str">
            <v>مايو</v>
          </cell>
        </row>
        <row r="160">
          <cell r="F160" t="str">
            <v>مصري</v>
          </cell>
          <cell r="H160" t="str">
            <v>male</v>
          </cell>
          <cell r="M160" t="str">
            <v>IS</v>
          </cell>
          <cell r="T160" t="str">
            <v xml:space="preserve">جيد </v>
          </cell>
          <cell r="Z160">
            <v>2009</v>
          </cell>
          <cell r="AA160" t="str">
            <v>مايو</v>
          </cell>
        </row>
        <row r="161">
          <cell r="F161" t="str">
            <v>مصري</v>
          </cell>
          <cell r="H161" t="str">
            <v>male</v>
          </cell>
          <cell r="M161" t="str">
            <v>IS</v>
          </cell>
          <cell r="T161" t="str">
            <v xml:space="preserve">جيد </v>
          </cell>
          <cell r="Z161">
            <v>2008</v>
          </cell>
          <cell r="AA161" t="str">
            <v>مايو</v>
          </cell>
        </row>
        <row r="162">
          <cell r="F162" t="str">
            <v>مصرية</v>
          </cell>
          <cell r="H162" t="str">
            <v>female</v>
          </cell>
          <cell r="M162" t="str">
            <v>IS</v>
          </cell>
          <cell r="T162" t="str">
            <v xml:space="preserve">جيد جدا </v>
          </cell>
          <cell r="Z162">
            <v>2008</v>
          </cell>
          <cell r="AA162" t="str">
            <v>مايو</v>
          </cell>
        </row>
        <row r="163">
          <cell r="F163" t="str">
            <v>مصرية</v>
          </cell>
          <cell r="H163">
            <v>0</v>
          </cell>
          <cell r="M163" t="str">
            <v>CS</v>
          </cell>
          <cell r="T163" t="str">
            <v xml:space="preserve">جيد جدا </v>
          </cell>
          <cell r="Z163">
            <v>2008</v>
          </cell>
          <cell r="AA163" t="str">
            <v>مايو</v>
          </cell>
        </row>
        <row r="164">
          <cell r="F164" t="str">
            <v>مصرية</v>
          </cell>
          <cell r="H164" t="str">
            <v>female</v>
          </cell>
          <cell r="M164" t="str">
            <v>DS</v>
          </cell>
          <cell r="T164" t="str">
            <v xml:space="preserve">جيد جدا </v>
          </cell>
          <cell r="Z164">
            <v>2008</v>
          </cell>
          <cell r="AA164" t="str">
            <v>مايو</v>
          </cell>
        </row>
        <row r="165">
          <cell r="F165" t="str">
            <v>مصري</v>
          </cell>
          <cell r="H165">
            <v>0</v>
          </cell>
          <cell r="M165" t="str">
            <v>IS</v>
          </cell>
          <cell r="T165" t="str">
            <v xml:space="preserve">جيد </v>
          </cell>
          <cell r="Z165">
            <v>2008</v>
          </cell>
          <cell r="AA165" t="str">
            <v>مايو</v>
          </cell>
        </row>
        <row r="166">
          <cell r="F166" t="str">
            <v>مصرية</v>
          </cell>
          <cell r="H166">
            <v>0</v>
          </cell>
          <cell r="M166" t="str">
            <v>IT</v>
          </cell>
          <cell r="T166" t="str">
            <v xml:space="preserve">جيد جدا </v>
          </cell>
          <cell r="Z166">
            <v>2008</v>
          </cell>
          <cell r="AA166" t="str">
            <v>مايو</v>
          </cell>
        </row>
        <row r="167">
          <cell r="F167" t="str">
            <v>مصرية</v>
          </cell>
          <cell r="H167" t="str">
            <v>female</v>
          </cell>
          <cell r="M167" t="str">
            <v>IS</v>
          </cell>
          <cell r="T167" t="str">
            <v xml:space="preserve">جيد </v>
          </cell>
          <cell r="Z167">
            <v>2008</v>
          </cell>
          <cell r="AA167" t="str">
            <v>مايو</v>
          </cell>
        </row>
        <row r="168">
          <cell r="F168" t="str">
            <v>مصري</v>
          </cell>
          <cell r="H168">
            <v>0</v>
          </cell>
          <cell r="M168" t="str">
            <v>CS</v>
          </cell>
          <cell r="T168" t="str">
            <v>ممتاز</v>
          </cell>
          <cell r="Z168">
            <v>2008</v>
          </cell>
          <cell r="AA168" t="str">
            <v>مايو</v>
          </cell>
        </row>
        <row r="169">
          <cell r="F169" t="str">
            <v>مصرية</v>
          </cell>
          <cell r="H169" t="str">
            <v>female</v>
          </cell>
          <cell r="M169" t="str">
            <v>IT</v>
          </cell>
          <cell r="T169" t="str">
            <v xml:space="preserve">جيد جدا </v>
          </cell>
          <cell r="Z169">
            <v>2008</v>
          </cell>
          <cell r="AA169" t="str">
            <v>مايو</v>
          </cell>
        </row>
        <row r="170">
          <cell r="F170" t="str">
            <v>مصرية</v>
          </cell>
          <cell r="H170" t="str">
            <v>female</v>
          </cell>
          <cell r="M170" t="str">
            <v>IS</v>
          </cell>
          <cell r="T170" t="str">
            <v>ممتاز</v>
          </cell>
          <cell r="Z170">
            <v>2008</v>
          </cell>
          <cell r="AA170" t="str">
            <v>مايو</v>
          </cell>
        </row>
        <row r="171">
          <cell r="F171" t="str">
            <v>مصرية</v>
          </cell>
          <cell r="H171" t="str">
            <v>female</v>
          </cell>
          <cell r="M171" t="str">
            <v>CS</v>
          </cell>
          <cell r="T171" t="str">
            <v>ممتاز</v>
          </cell>
          <cell r="Z171">
            <v>2008</v>
          </cell>
          <cell r="AA171" t="str">
            <v>مايو</v>
          </cell>
        </row>
        <row r="172">
          <cell r="F172" t="str">
            <v>مصري</v>
          </cell>
          <cell r="H172">
            <v>0</v>
          </cell>
          <cell r="M172" t="str">
            <v>IS</v>
          </cell>
          <cell r="T172" t="str">
            <v xml:space="preserve">جيد </v>
          </cell>
          <cell r="Z172">
            <v>2009</v>
          </cell>
          <cell r="AA172" t="str">
            <v>مايو</v>
          </cell>
        </row>
        <row r="173">
          <cell r="F173" t="str">
            <v>مصرية</v>
          </cell>
          <cell r="H173" t="str">
            <v>female</v>
          </cell>
          <cell r="M173" t="str">
            <v>IS</v>
          </cell>
          <cell r="T173" t="str">
            <v xml:space="preserve">جيد جدا </v>
          </cell>
          <cell r="Z173">
            <v>2008</v>
          </cell>
          <cell r="AA173" t="str">
            <v>مايو</v>
          </cell>
        </row>
        <row r="174">
          <cell r="F174" t="str">
            <v>مصرية</v>
          </cell>
          <cell r="H174" t="str">
            <v>female</v>
          </cell>
          <cell r="M174" t="str">
            <v>CS</v>
          </cell>
          <cell r="T174" t="str">
            <v xml:space="preserve">جيد جدا </v>
          </cell>
          <cell r="Z174">
            <v>2008</v>
          </cell>
          <cell r="AA174" t="str">
            <v>مايو</v>
          </cell>
        </row>
        <row r="175">
          <cell r="F175" t="str">
            <v>مصرية</v>
          </cell>
          <cell r="H175" t="str">
            <v>female</v>
          </cell>
          <cell r="M175" t="str">
            <v>IS</v>
          </cell>
          <cell r="T175" t="str">
            <v xml:space="preserve">جيد جدا </v>
          </cell>
          <cell r="Z175">
            <v>2008</v>
          </cell>
          <cell r="AA175" t="str">
            <v>مايو</v>
          </cell>
        </row>
        <row r="176">
          <cell r="F176" t="str">
            <v>مصري</v>
          </cell>
          <cell r="H176">
            <v>0</v>
          </cell>
          <cell r="M176" t="str">
            <v>CS</v>
          </cell>
          <cell r="T176" t="str">
            <v xml:space="preserve">جيد </v>
          </cell>
          <cell r="Z176">
            <v>2008</v>
          </cell>
          <cell r="AA176" t="str">
            <v>مايو</v>
          </cell>
        </row>
        <row r="177">
          <cell r="F177" t="str">
            <v>مصرية</v>
          </cell>
          <cell r="H177" t="str">
            <v>female</v>
          </cell>
          <cell r="M177" t="str">
            <v>CS</v>
          </cell>
          <cell r="T177" t="str">
            <v xml:space="preserve">جيد جدا </v>
          </cell>
          <cell r="Z177">
            <v>2008</v>
          </cell>
          <cell r="AA177" t="str">
            <v>مايو</v>
          </cell>
        </row>
        <row r="178">
          <cell r="F178" t="str">
            <v>مصرية</v>
          </cell>
          <cell r="H178" t="str">
            <v>female</v>
          </cell>
          <cell r="M178" t="str">
            <v>IS</v>
          </cell>
          <cell r="T178" t="str">
            <v>مقبول</v>
          </cell>
          <cell r="Z178">
            <v>2010</v>
          </cell>
          <cell r="AA178" t="str">
            <v>مايو</v>
          </cell>
        </row>
        <row r="179">
          <cell r="F179" t="str">
            <v>مصرية</v>
          </cell>
          <cell r="H179">
            <v>0</v>
          </cell>
          <cell r="M179" t="str">
            <v>CS</v>
          </cell>
          <cell r="T179" t="str">
            <v xml:space="preserve">جيد جدا </v>
          </cell>
          <cell r="Z179">
            <v>2008</v>
          </cell>
          <cell r="AA179" t="str">
            <v>مايو</v>
          </cell>
        </row>
        <row r="180">
          <cell r="F180" t="str">
            <v>مصري</v>
          </cell>
          <cell r="H180" t="str">
            <v>male</v>
          </cell>
          <cell r="M180" t="str">
            <v>DS</v>
          </cell>
          <cell r="T180" t="str">
            <v xml:space="preserve">جيد جدا </v>
          </cell>
          <cell r="Z180">
            <v>2008</v>
          </cell>
          <cell r="AA180" t="str">
            <v>مايو</v>
          </cell>
        </row>
        <row r="181">
          <cell r="F181" t="str">
            <v>مصرية</v>
          </cell>
          <cell r="H181" t="str">
            <v>female</v>
          </cell>
          <cell r="M181" t="str">
            <v>CS</v>
          </cell>
          <cell r="T181" t="str">
            <v xml:space="preserve">جيد جدا </v>
          </cell>
          <cell r="Z181">
            <v>2008</v>
          </cell>
          <cell r="AA181" t="str">
            <v>مايو</v>
          </cell>
        </row>
        <row r="182">
          <cell r="F182" t="str">
            <v>مصرية</v>
          </cell>
          <cell r="H182" t="str">
            <v>female</v>
          </cell>
          <cell r="M182" t="str">
            <v>CS</v>
          </cell>
          <cell r="T182" t="str">
            <v xml:space="preserve">جيد </v>
          </cell>
          <cell r="Z182">
            <v>2008</v>
          </cell>
          <cell r="AA182" t="str">
            <v>مايو</v>
          </cell>
        </row>
        <row r="183">
          <cell r="F183" t="str">
            <v>مصرية</v>
          </cell>
          <cell r="H183" t="str">
            <v>female</v>
          </cell>
          <cell r="M183" t="str">
            <v>IT</v>
          </cell>
          <cell r="T183" t="str">
            <v xml:space="preserve">جيد جدا </v>
          </cell>
          <cell r="Z183">
            <v>2008</v>
          </cell>
          <cell r="AA183" t="str">
            <v>مايو</v>
          </cell>
        </row>
        <row r="184">
          <cell r="F184" t="str">
            <v>مصري</v>
          </cell>
          <cell r="H184" t="str">
            <v>male</v>
          </cell>
          <cell r="M184" t="str">
            <v>IT</v>
          </cell>
          <cell r="T184" t="str">
            <v xml:space="preserve">جيد جدا </v>
          </cell>
          <cell r="Z184">
            <v>2009</v>
          </cell>
          <cell r="AA184" t="str">
            <v>مايو</v>
          </cell>
        </row>
        <row r="185">
          <cell r="F185" t="str">
            <v>مصري</v>
          </cell>
          <cell r="H185" t="str">
            <v>male</v>
          </cell>
          <cell r="M185" t="str">
            <v>CS</v>
          </cell>
          <cell r="T185" t="str">
            <v xml:space="preserve">جيد </v>
          </cell>
          <cell r="Z185">
            <v>2008</v>
          </cell>
          <cell r="AA185" t="str">
            <v>مايو</v>
          </cell>
        </row>
        <row r="186">
          <cell r="F186" t="str">
            <v>مصري</v>
          </cell>
          <cell r="H186" t="str">
            <v>male</v>
          </cell>
          <cell r="M186" t="str">
            <v>IS</v>
          </cell>
          <cell r="T186" t="str">
            <v xml:space="preserve">جيد </v>
          </cell>
          <cell r="Z186">
            <v>2008</v>
          </cell>
          <cell r="AA186" t="str">
            <v>مايو</v>
          </cell>
        </row>
        <row r="187">
          <cell r="F187" t="str">
            <v>مصري</v>
          </cell>
          <cell r="H187" t="str">
            <v>male</v>
          </cell>
          <cell r="M187" t="str">
            <v>IS</v>
          </cell>
          <cell r="T187" t="str">
            <v xml:space="preserve">جيد </v>
          </cell>
          <cell r="Z187">
            <v>2008</v>
          </cell>
          <cell r="AA187" t="str">
            <v>مايو</v>
          </cell>
        </row>
        <row r="188">
          <cell r="F188" t="str">
            <v>مصري</v>
          </cell>
          <cell r="H188">
            <v>0</v>
          </cell>
          <cell r="M188" t="str">
            <v>CS</v>
          </cell>
          <cell r="T188" t="str">
            <v xml:space="preserve">جيد </v>
          </cell>
          <cell r="Z188">
            <v>2009</v>
          </cell>
          <cell r="AA188" t="str">
            <v>مايو</v>
          </cell>
        </row>
        <row r="189">
          <cell r="F189" t="str">
            <v>مصري</v>
          </cell>
          <cell r="H189" t="str">
            <v>male</v>
          </cell>
          <cell r="M189" t="str">
            <v>IT</v>
          </cell>
          <cell r="T189" t="str">
            <v xml:space="preserve">جيد جدا </v>
          </cell>
          <cell r="Z189">
            <v>2008</v>
          </cell>
          <cell r="AA189" t="str">
            <v>مايو</v>
          </cell>
        </row>
        <row r="190">
          <cell r="F190" t="str">
            <v>مصري</v>
          </cell>
          <cell r="H190">
            <v>0</v>
          </cell>
          <cell r="M190" t="str">
            <v>IT</v>
          </cell>
          <cell r="T190" t="str">
            <v xml:space="preserve">جيد جدا </v>
          </cell>
          <cell r="Z190">
            <v>2008</v>
          </cell>
          <cell r="AA190" t="str">
            <v>مايو</v>
          </cell>
        </row>
        <row r="191">
          <cell r="F191" t="str">
            <v>مصري</v>
          </cell>
          <cell r="H191">
            <v>0</v>
          </cell>
          <cell r="M191" t="str">
            <v>IS</v>
          </cell>
          <cell r="T191" t="str">
            <v xml:space="preserve">جيد </v>
          </cell>
          <cell r="Z191">
            <v>2009</v>
          </cell>
          <cell r="AA191" t="str">
            <v>مايو</v>
          </cell>
        </row>
        <row r="192">
          <cell r="F192" t="str">
            <v>مصري</v>
          </cell>
          <cell r="H192" t="str">
            <v>male</v>
          </cell>
          <cell r="M192" t="str">
            <v>IS</v>
          </cell>
          <cell r="T192" t="str">
            <v>ممتاز</v>
          </cell>
          <cell r="Z192">
            <v>2008</v>
          </cell>
          <cell r="AA192" t="str">
            <v>مايو</v>
          </cell>
        </row>
        <row r="193">
          <cell r="F193" t="str">
            <v>مصري</v>
          </cell>
          <cell r="H193" t="str">
            <v>male</v>
          </cell>
          <cell r="M193" t="str">
            <v>CS</v>
          </cell>
          <cell r="T193" t="str">
            <v xml:space="preserve">جيد جدا </v>
          </cell>
          <cell r="Z193">
            <v>2008</v>
          </cell>
          <cell r="AA193" t="str">
            <v>مايو</v>
          </cell>
        </row>
        <row r="194">
          <cell r="F194" t="str">
            <v>مصري</v>
          </cell>
          <cell r="H194" t="str">
            <v>male</v>
          </cell>
          <cell r="M194" t="str">
            <v>IS</v>
          </cell>
          <cell r="T194" t="str">
            <v xml:space="preserve">جيد </v>
          </cell>
          <cell r="Z194">
            <v>2008</v>
          </cell>
          <cell r="AA194" t="str">
            <v>مايو</v>
          </cell>
        </row>
        <row r="195">
          <cell r="F195" t="str">
            <v>مصري</v>
          </cell>
          <cell r="H195" t="str">
            <v>male</v>
          </cell>
          <cell r="M195" t="str">
            <v>CS</v>
          </cell>
          <cell r="T195" t="str">
            <v xml:space="preserve">جيد جدا </v>
          </cell>
          <cell r="Z195">
            <v>2008</v>
          </cell>
          <cell r="AA195" t="str">
            <v>مايو</v>
          </cell>
        </row>
        <row r="196">
          <cell r="F196" t="str">
            <v>مصري</v>
          </cell>
          <cell r="H196">
            <v>0</v>
          </cell>
          <cell r="M196" t="str">
            <v>CS</v>
          </cell>
          <cell r="T196" t="str">
            <v xml:space="preserve">جيد </v>
          </cell>
          <cell r="Z196">
            <v>2008</v>
          </cell>
          <cell r="AA196" t="str">
            <v>مايو</v>
          </cell>
        </row>
        <row r="197">
          <cell r="F197" t="str">
            <v>مصري</v>
          </cell>
          <cell r="H197">
            <v>0</v>
          </cell>
          <cell r="M197" t="str">
            <v>IS</v>
          </cell>
          <cell r="T197" t="str">
            <v>مقبول</v>
          </cell>
          <cell r="Z197">
            <v>2009</v>
          </cell>
          <cell r="AA197" t="str">
            <v>مايو</v>
          </cell>
        </row>
        <row r="198">
          <cell r="F198" t="str">
            <v>مصري</v>
          </cell>
          <cell r="H198" t="str">
            <v>male</v>
          </cell>
          <cell r="M198" t="str">
            <v>IT</v>
          </cell>
          <cell r="T198" t="str">
            <v xml:space="preserve">جيد </v>
          </cell>
          <cell r="Z198">
            <v>2008</v>
          </cell>
          <cell r="AA198" t="str">
            <v>مايو</v>
          </cell>
        </row>
        <row r="199">
          <cell r="F199" t="str">
            <v>مصري</v>
          </cell>
          <cell r="H199" t="str">
            <v>male</v>
          </cell>
          <cell r="M199" t="str">
            <v>IT</v>
          </cell>
          <cell r="T199" t="str">
            <v>ممتاز</v>
          </cell>
          <cell r="Z199">
            <v>2008</v>
          </cell>
          <cell r="AA199" t="str">
            <v>مايو</v>
          </cell>
        </row>
        <row r="200">
          <cell r="F200" t="str">
            <v>مصري</v>
          </cell>
          <cell r="H200" t="str">
            <v>male</v>
          </cell>
          <cell r="M200" t="str">
            <v>CS</v>
          </cell>
          <cell r="T200" t="str">
            <v xml:space="preserve">جيد جدا </v>
          </cell>
          <cell r="Z200">
            <v>2008</v>
          </cell>
          <cell r="AA200" t="str">
            <v>مايو</v>
          </cell>
        </row>
        <row r="201">
          <cell r="F201" t="str">
            <v>مصري</v>
          </cell>
          <cell r="H201" t="str">
            <v>male</v>
          </cell>
          <cell r="M201" t="str">
            <v>CS</v>
          </cell>
          <cell r="T201" t="str">
            <v xml:space="preserve">جيد جدا </v>
          </cell>
          <cell r="Z201">
            <v>2008</v>
          </cell>
          <cell r="AA201" t="str">
            <v>مايو</v>
          </cell>
        </row>
        <row r="202">
          <cell r="F202" t="str">
            <v>مصري</v>
          </cell>
          <cell r="H202">
            <v>0</v>
          </cell>
          <cell r="M202" t="str">
            <v>IT</v>
          </cell>
          <cell r="T202" t="str">
            <v>ممتاز</v>
          </cell>
          <cell r="Z202">
            <v>2008</v>
          </cell>
          <cell r="AA202" t="str">
            <v>مايو</v>
          </cell>
        </row>
        <row r="203">
          <cell r="F203" t="str">
            <v>مصري</v>
          </cell>
          <cell r="H203" t="str">
            <v>male</v>
          </cell>
          <cell r="M203" t="str">
            <v>IS</v>
          </cell>
          <cell r="T203" t="str">
            <v xml:space="preserve">جيد </v>
          </cell>
          <cell r="Z203">
            <v>2008</v>
          </cell>
          <cell r="AA203" t="str">
            <v>مايو</v>
          </cell>
        </row>
        <row r="204">
          <cell r="F204" t="str">
            <v>مصري</v>
          </cell>
          <cell r="H204">
            <v>0</v>
          </cell>
          <cell r="M204" t="str">
            <v>IT</v>
          </cell>
          <cell r="T204" t="str">
            <v xml:space="preserve">جيد جدا </v>
          </cell>
          <cell r="Z204">
            <v>2008</v>
          </cell>
          <cell r="AA204" t="str">
            <v>مايو</v>
          </cell>
        </row>
        <row r="205">
          <cell r="F205" t="str">
            <v>مصري</v>
          </cell>
          <cell r="H205" t="str">
            <v>male</v>
          </cell>
          <cell r="M205" t="str">
            <v>DS</v>
          </cell>
          <cell r="T205" t="str">
            <v xml:space="preserve">جيد </v>
          </cell>
          <cell r="Z205">
            <v>2009</v>
          </cell>
          <cell r="AA205" t="str">
            <v>مايو</v>
          </cell>
        </row>
        <row r="206">
          <cell r="F206" t="str">
            <v>مصري</v>
          </cell>
          <cell r="H206" t="str">
            <v>male</v>
          </cell>
          <cell r="M206" t="str">
            <v>DS</v>
          </cell>
          <cell r="T206" t="str">
            <v xml:space="preserve">جيد </v>
          </cell>
          <cell r="Z206">
            <v>2009</v>
          </cell>
          <cell r="AA206" t="str">
            <v>مايو</v>
          </cell>
        </row>
        <row r="207">
          <cell r="F207" t="str">
            <v>مصري</v>
          </cell>
          <cell r="H207" t="str">
            <v>male</v>
          </cell>
          <cell r="M207" t="str">
            <v>CS</v>
          </cell>
          <cell r="T207" t="str">
            <v xml:space="preserve">جيد جدا </v>
          </cell>
          <cell r="Z207">
            <v>2008</v>
          </cell>
          <cell r="AA207" t="str">
            <v>مايو</v>
          </cell>
        </row>
        <row r="208">
          <cell r="F208" t="str">
            <v>مصري</v>
          </cell>
          <cell r="H208" t="str">
            <v>female</v>
          </cell>
          <cell r="M208" t="str">
            <v>CS</v>
          </cell>
          <cell r="T208" t="str">
            <v xml:space="preserve">جيد جدا </v>
          </cell>
          <cell r="Z208">
            <v>2008</v>
          </cell>
          <cell r="AA208" t="str">
            <v>مايو</v>
          </cell>
        </row>
        <row r="209">
          <cell r="F209" t="str">
            <v>مصري</v>
          </cell>
          <cell r="H209" t="str">
            <v>male</v>
          </cell>
          <cell r="M209" t="str">
            <v>IT</v>
          </cell>
          <cell r="T209" t="str">
            <v xml:space="preserve">جيد </v>
          </cell>
          <cell r="Z209">
            <v>2008</v>
          </cell>
          <cell r="AA209" t="str">
            <v>مايو</v>
          </cell>
        </row>
        <row r="210">
          <cell r="F210" t="str">
            <v>مصرية</v>
          </cell>
          <cell r="H210">
            <v>0</v>
          </cell>
          <cell r="M210" t="str">
            <v>IT</v>
          </cell>
          <cell r="T210" t="str">
            <v xml:space="preserve">جيد جدا </v>
          </cell>
          <cell r="Z210">
            <v>2008</v>
          </cell>
          <cell r="AA210" t="str">
            <v>مايو</v>
          </cell>
        </row>
        <row r="211">
          <cell r="F211" t="str">
            <v>مصري</v>
          </cell>
          <cell r="H211" t="str">
            <v>male</v>
          </cell>
          <cell r="M211" t="str">
            <v>IS</v>
          </cell>
          <cell r="T211" t="str">
            <v xml:space="preserve">جيد </v>
          </cell>
          <cell r="Z211">
            <v>2008</v>
          </cell>
          <cell r="AA211" t="str">
            <v>مايو</v>
          </cell>
        </row>
        <row r="212">
          <cell r="F212" t="str">
            <v>مصرية</v>
          </cell>
          <cell r="H212" t="str">
            <v>female</v>
          </cell>
          <cell r="M212" t="str">
            <v>IS</v>
          </cell>
          <cell r="T212" t="str">
            <v xml:space="preserve">جيد جدا </v>
          </cell>
          <cell r="Z212">
            <v>2008</v>
          </cell>
          <cell r="AA212" t="str">
            <v>مايو</v>
          </cell>
        </row>
        <row r="213">
          <cell r="F213" t="str">
            <v>مصرية</v>
          </cell>
          <cell r="H213" t="str">
            <v>female</v>
          </cell>
          <cell r="M213" t="str">
            <v>IS</v>
          </cell>
          <cell r="T213" t="str">
            <v>مقبول</v>
          </cell>
          <cell r="Z213">
            <v>2012</v>
          </cell>
          <cell r="AA213" t="str">
            <v>سبتمبر</v>
          </cell>
        </row>
        <row r="214">
          <cell r="F214" t="str">
            <v>مصري</v>
          </cell>
          <cell r="H214" t="str">
            <v>male</v>
          </cell>
          <cell r="M214" t="str">
            <v>CS</v>
          </cell>
          <cell r="T214" t="str">
            <v xml:space="preserve">جيد جدا </v>
          </cell>
          <cell r="Z214">
            <v>2008</v>
          </cell>
          <cell r="AA214" t="str">
            <v>مايو</v>
          </cell>
        </row>
        <row r="215">
          <cell r="F215" t="str">
            <v>مصري</v>
          </cell>
          <cell r="H215" t="str">
            <v>male</v>
          </cell>
          <cell r="M215" t="str">
            <v>IS</v>
          </cell>
          <cell r="T215" t="str">
            <v>مقبول</v>
          </cell>
          <cell r="Z215">
            <v>2009</v>
          </cell>
          <cell r="AA215" t="str">
            <v>مايو</v>
          </cell>
        </row>
        <row r="216">
          <cell r="F216" t="str">
            <v>مصرية</v>
          </cell>
          <cell r="H216" t="str">
            <v>female</v>
          </cell>
          <cell r="M216" t="str">
            <v>IT</v>
          </cell>
          <cell r="T216" t="str">
            <v xml:space="preserve">جيد </v>
          </cell>
          <cell r="Z216">
            <v>2008</v>
          </cell>
          <cell r="AA216" t="str">
            <v>مايو</v>
          </cell>
        </row>
        <row r="217">
          <cell r="F217" t="str">
            <v>مصرية</v>
          </cell>
          <cell r="H217" t="str">
            <v>female</v>
          </cell>
          <cell r="M217" t="str">
            <v>CS</v>
          </cell>
          <cell r="T217" t="str">
            <v xml:space="preserve">جيد جدا </v>
          </cell>
          <cell r="Z217">
            <v>2008</v>
          </cell>
          <cell r="AA217" t="str">
            <v>مايو</v>
          </cell>
        </row>
        <row r="218">
          <cell r="F218" t="str">
            <v>مصرية</v>
          </cell>
          <cell r="H218" t="str">
            <v>female</v>
          </cell>
          <cell r="M218" t="str">
            <v>IT</v>
          </cell>
          <cell r="T218" t="str">
            <v>ممتاز</v>
          </cell>
          <cell r="Z218">
            <v>2008</v>
          </cell>
          <cell r="AA218" t="str">
            <v>مايو</v>
          </cell>
        </row>
        <row r="219">
          <cell r="F219" t="str">
            <v>فلسطينية</v>
          </cell>
          <cell r="H219" t="str">
            <v>female</v>
          </cell>
          <cell r="M219" t="str">
            <v>IS</v>
          </cell>
          <cell r="T219" t="str">
            <v xml:space="preserve">جيد </v>
          </cell>
          <cell r="Z219">
            <v>2008</v>
          </cell>
          <cell r="AA219" t="str">
            <v>مايو</v>
          </cell>
        </row>
        <row r="220">
          <cell r="F220" t="str">
            <v>مصري</v>
          </cell>
          <cell r="H220">
            <v>0</v>
          </cell>
          <cell r="M220" t="str">
            <v>DS</v>
          </cell>
          <cell r="T220" t="str">
            <v>مقبول</v>
          </cell>
          <cell r="Z220">
            <v>2010</v>
          </cell>
          <cell r="AA220" t="str">
            <v>سبتمبر</v>
          </cell>
        </row>
        <row r="221">
          <cell r="F221" t="str">
            <v>مصرية</v>
          </cell>
          <cell r="H221" t="str">
            <v>female</v>
          </cell>
          <cell r="M221" t="str">
            <v>DS</v>
          </cell>
          <cell r="T221" t="str">
            <v xml:space="preserve">جيد </v>
          </cell>
          <cell r="Z221">
            <v>2008</v>
          </cell>
          <cell r="AA221" t="str">
            <v>مايو</v>
          </cell>
        </row>
        <row r="222">
          <cell r="F222" t="str">
            <v>مصرية</v>
          </cell>
          <cell r="H222" t="str">
            <v>female</v>
          </cell>
          <cell r="M222" t="str">
            <v>CS</v>
          </cell>
          <cell r="T222" t="str">
            <v xml:space="preserve">جيد جدا </v>
          </cell>
          <cell r="Z222">
            <v>2008</v>
          </cell>
          <cell r="AA222" t="str">
            <v>مايو</v>
          </cell>
        </row>
        <row r="223">
          <cell r="F223" t="str">
            <v>مصري</v>
          </cell>
          <cell r="H223" t="str">
            <v>female</v>
          </cell>
          <cell r="M223" t="str">
            <v>DS</v>
          </cell>
          <cell r="T223" t="str">
            <v xml:space="preserve">جيد </v>
          </cell>
          <cell r="Z223">
            <v>2008</v>
          </cell>
          <cell r="AA223" t="str">
            <v>مايو</v>
          </cell>
        </row>
        <row r="224">
          <cell r="F224" t="str">
            <v>مصرية</v>
          </cell>
          <cell r="H224" t="str">
            <v>female</v>
          </cell>
          <cell r="M224" t="str">
            <v>IT</v>
          </cell>
          <cell r="T224" t="str">
            <v xml:space="preserve">جيد جدا </v>
          </cell>
          <cell r="Z224">
            <v>2008</v>
          </cell>
          <cell r="AA224" t="str">
            <v>مايو</v>
          </cell>
        </row>
        <row r="225">
          <cell r="F225" t="str">
            <v>مصرية</v>
          </cell>
          <cell r="H225" t="str">
            <v>female</v>
          </cell>
          <cell r="M225" t="str">
            <v>IS</v>
          </cell>
          <cell r="T225" t="str">
            <v>ممتاز</v>
          </cell>
          <cell r="Z225">
            <v>2008</v>
          </cell>
          <cell r="AA225" t="str">
            <v>مايو</v>
          </cell>
        </row>
        <row r="226">
          <cell r="F226" t="str">
            <v>مصري</v>
          </cell>
          <cell r="H226" t="str">
            <v>male</v>
          </cell>
          <cell r="M226" t="str">
            <v>IT</v>
          </cell>
          <cell r="T226" t="str">
            <v xml:space="preserve">جيد جدا </v>
          </cell>
          <cell r="Z226">
            <v>2008</v>
          </cell>
          <cell r="AA226" t="str">
            <v>مايو</v>
          </cell>
        </row>
        <row r="227">
          <cell r="F227" t="str">
            <v>مصرية</v>
          </cell>
          <cell r="H227" t="str">
            <v>female</v>
          </cell>
          <cell r="M227" t="str">
            <v>DS</v>
          </cell>
          <cell r="T227" t="str">
            <v xml:space="preserve">جيد جدا </v>
          </cell>
          <cell r="Z227">
            <v>2008</v>
          </cell>
          <cell r="AA227" t="str">
            <v>مايو</v>
          </cell>
        </row>
        <row r="228">
          <cell r="F228" t="str">
            <v>مصري</v>
          </cell>
          <cell r="H228" t="str">
            <v>female</v>
          </cell>
          <cell r="M228" t="str">
            <v>IS</v>
          </cell>
          <cell r="T228" t="str">
            <v xml:space="preserve">جيد جدا </v>
          </cell>
          <cell r="Z228">
            <v>2008</v>
          </cell>
          <cell r="AA228" t="str">
            <v>مايو</v>
          </cell>
        </row>
        <row r="229">
          <cell r="F229" t="str">
            <v>مصرية</v>
          </cell>
          <cell r="H229" t="str">
            <v>female</v>
          </cell>
          <cell r="M229" t="str">
            <v>IT</v>
          </cell>
          <cell r="T229" t="str">
            <v xml:space="preserve">جيد </v>
          </cell>
          <cell r="Z229">
            <v>2008</v>
          </cell>
          <cell r="AA229" t="str">
            <v>مايو</v>
          </cell>
        </row>
        <row r="230">
          <cell r="F230" t="str">
            <v>مصرية</v>
          </cell>
          <cell r="H230" t="str">
            <v>female</v>
          </cell>
          <cell r="M230" t="str">
            <v>DS</v>
          </cell>
          <cell r="T230" t="str">
            <v xml:space="preserve">جيد </v>
          </cell>
          <cell r="Z230">
            <v>2008</v>
          </cell>
          <cell r="AA230" t="str">
            <v>مايو</v>
          </cell>
        </row>
        <row r="231">
          <cell r="F231" t="str">
            <v>مصري</v>
          </cell>
          <cell r="H231" t="str">
            <v>male</v>
          </cell>
          <cell r="M231" t="str">
            <v>CS</v>
          </cell>
          <cell r="T231" t="str">
            <v xml:space="preserve">جيد جدا </v>
          </cell>
          <cell r="Z231">
            <v>2008</v>
          </cell>
          <cell r="AA231" t="str">
            <v>مايو</v>
          </cell>
        </row>
        <row r="232">
          <cell r="F232" t="str">
            <v>مصري</v>
          </cell>
          <cell r="H232">
            <v>0</v>
          </cell>
          <cell r="M232" t="str">
            <v>CS</v>
          </cell>
          <cell r="T232" t="str">
            <v xml:space="preserve">جيد </v>
          </cell>
          <cell r="Z232">
            <v>2008</v>
          </cell>
          <cell r="AA232" t="str">
            <v>مايو</v>
          </cell>
        </row>
        <row r="233">
          <cell r="F233" t="str">
            <v>يمنية</v>
          </cell>
          <cell r="H233" t="str">
            <v>female</v>
          </cell>
          <cell r="M233" t="str">
            <v>IT</v>
          </cell>
          <cell r="T233" t="str">
            <v>ممتاز</v>
          </cell>
          <cell r="Z233">
            <v>2008</v>
          </cell>
          <cell r="AA233" t="str">
            <v>مايو</v>
          </cell>
        </row>
        <row r="234">
          <cell r="F234" t="str">
            <v>يمني</v>
          </cell>
          <cell r="H234" t="str">
            <v>male</v>
          </cell>
          <cell r="M234" t="str">
            <v>IT</v>
          </cell>
          <cell r="T234" t="str">
            <v xml:space="preserve">جيد جدا </v>
          </cell>
          <cell r="Z234">
            <v>2008</v>
          </cell>
          <cell r="AA234" t="str">
            <v>مايو</v>
          </cell>
        </row>
        <row r="235">
          <cell r="F235" t="str">
            <v>مصرية</v>
          </cell>
          <cell r="H235">
            <v>0</v>
          </cell>
          <cell r="M235" t="str">
            <v>IT</v>
          </cell>
          <cell r="T235" t="str">
            <v xml:space="preserve">جيد جدا </v>
          </cell>
          <cell r="Z235">
            <v>2008</v>
          </cell>
          <cell r="AA235" t="str">
            <v>مايو</v>
          </cell>
        </row>
        <row r="236">
          <cell r="F236" t="str">
            <v>فلسطيني</v>
          </cell>
          <cell r="H236" t="str">
            <v>male</v>
          </cell>
          <cell r="M236" t="str">
            <v>IT</v>
          </cell>
          <cell r="T236" t="str">
            <v xml:space="preserve">جيد </v>
          </cell>
          <cell r="Z236">
            <v>2008</v>
          </cell>
          <cell r="AA236" t="str">
            <v>مايو</v>
          </cell>
        </row>
        <row r="237">
          <cell r="F237" t="str">
            <v>موريتاني</v>
          </cell>
          <cell r="H237" t="str">
            <v>male</v>
          </cell>
          <cell r="M237" t="str">
            <v>IT</v>
          </cell>
          <cell r="T237" t="str">
            <v xml:space="preserve">جيد </v>
          </cell>
          <cell r="Z237">
            <v>2008</v>
          </cell>
          <cell r="AA237" t="str">
            <v>مايو</v>
          </cell>
        </row>
        <row r="238">
          <cell r="F238" t="str">
            <v>مصرية</v>
          </cell>
          <cell r="H238" t="str">
            <v>female</v>
          </cell>
          <cell r="M238" t="str">
            <v>IS</v>
          </cell>
          <cell r="T238" t="str">
            <v xml:space="preserve">جيد </v>
          </cell>
          <cell r="Z238">
            <v>2012</v>
          </cell>
          <cell r="AA238" t="str">
            <v>سبتمبر</v>
          </cell>
        </row>
        <row r="239">
          <cell r="F239" t="str">
            <v>مصري</v>
          </cell>
          <cell r="H239">
            <v>0</v>
          </cell>
          <cell r="M239" t="str">
            <v>DS</v>
          </cell>
          <cell r="T239" t="str">
            <v>مقبول</v>
          </cell>
          <cell r="Z239">
            <v>2013</v>
          </cell>
          <cell r="AA239" t="str">
            <v>مايو</v>
          </cell>
        </row>
        <row r="240">
          <cell r="F240" t="str">
            <v>مصري</v>
          </cell>
          <cell r="H240" t="str">
            <v>male</v>
          </cell>
          <cell r="M240" t="str">
            <v>IS</v>
          </cell>
          <cell r="T240" t="str">
            <v xml:space="preserve">جيد </v>
          </cell>
          <cell r="Z240">
            <v>2010</v>
          </cell>
          <cell r="AA240" t="str">
            <v>مايو</v>
          </cell>
        </row>
        <row r="241">
          <cell r="F241" t="str">
            <v>مصري</v>
          </cell>
          <cell r="H241" t="str">
            <v>male</v>
          </cell>
          <cell r="M241" t="str">
            <v>IT</v>
          </cell>
          <cell r="T241" t="str">
            <v xml:space="preserve">جيد </v>
          </cell>
          <cell r="Z241">
            <v>2010</v>
          </cell>
          <cell r="AA241" t="str">
            <v>سبتمبر</v>
          </cell>
        </row>
        <row r="242">
          <cell r="F242" t="str">
            <v>مصري</v>
          </cell>
          <cell r="H242" t="str">
            <v>male</v>
          </cell>
          <cell r="M242" t="str">
            <v>CS</v>
          </cell>
          <cell r="T242" t="str">
            <v xml:space="preserve">جيد </v>
          </cell>
          <cell r="Z242">
            <v>2010</v>
          </cell>
          <cell r="AA242" t="str">
            <v>سبتمبر</v>
          </cell>
        </row>
        <row r="243">
          <cell r="F243" t="str">
            <v>مصري</v>
          </cell>
          <cell r="H243" t="str">
            <v>male</v>
          </cell>
          <cell r="M243" t="str">
            <v>CS</v>
          </cell>
          <cell r="T243" t="str">
            <v xml:space="preserve">جيد </v>
          </cell>
          <cell r="Z243">
            <v>2009</v>
          </cell>
          <cell r="AA243" t="str">
            <v>مايو</v>
          </cell>
        </row>
        <row r="244">
          <cell r="F244" t="str">
            <v>مصري</v>
          </cell>
          <cell r="H244" t="str">
            <v>male</v>
          </cell>
          <cell r="M244" t="str">
            <v>IT</v>
          </cell>
          <cell r="T244" t="str">
            <v>مقبول</v>
          </cell>
          <cell r="Z244">
            <v>2013</v>
          </cell>
          <cell r="AA244" t="str">
            <v>سبتمبر</v>
          </cell>
        </row>
        <row r="245">
          <cell r="F245" t="str">
            <v>مصرية</v>
          </cell>
          <cell r="H245" t="str">
            <v>female</v>
          </cell>
          <cell r="M245" t="str">
            <v>IS</v>
          </cell>
          <cell r="T245" t="str">
            <v>مقبول</v>
          </cell>
          <cell r="Z245">
            <v>2009</v>
          </cell>
          <cell r="AA245" t="str">
            <v>مايو</v>
          </cell>
        </row>
        <row r="246">
          <cell r="F246" t="str">
            <v>مصري</v>
          </cell>
          <cell r="H246">
            <v>0</v>
          </cell>
          <cell r="M246" t="str">
            <v>IS</v>
          </cell>
          <cell r="T246" t="str">
            <v>مقبول</v>
          </cell>
          <cell r="Z246">
            <v>2009</v>
          </cell>
          <cell r="AA246" t="str">
            <v>مايو</v>
          </cell>
        </row>
        <row r="247">
          <cell r="F247" t="str">
            <v>مصري</v>
          </cell>
          <cell r="H247">
            <v>0</v>
          </cell>
          <cell r="M247" t="str">
            <v>CS</v>
          </cell>
          <cell r="T247" t="str">
            <v>مقبول</v>
          </cell>
          <cell r="Z247">
            <v>2011</v>
          </cell>
          <cell r="AA247" t="str">
            <v>سبتمبر</v>
          </cell>
        </row>
        <row r="248">
          <cell r="F248" t="str">
            <v>مصري</v>
          </cell>
          <cell r="H248">
            <v>0</v>
          </cell>
          <cell r="M248" t="str">
            <v>IT</v>
          </cell>
          <cell r="T248" t="str">
            <v>مقبول</v>
          </cell>
          <cell r="Z248">
            <v>2012</v>
          </cell>
          <cell r="AA248" t="str">
            <v>سبتمبر</v>
          </cell>
        </row>
        <row r="249">
          <cell r="F249" t="str">
            <v>مصري</v>
          </cell>
          <cell r="H249" t="str">
            <v>male</v>
          </cell>
          <cell r="M249" t="str">
            <v>DS</v>
          </cell>
          <cell r="T249" t="str">
            <v>مقبول</v>
          </cell>
          <cell r="Z249">
            <v>2011</v>
          </cell>
          <cell r="AA249" t="str">
            <v>مايو</v>
          </cell>
        </row>
        <row r="250">
          <cell r="F250" t="str">
            <v>يمنية</v>
          </cell>
          <cell r="H250" t="str">
            <v>female</v>
          </cell>
          <cell r="M250" t="str">
            <v>IS</v>
          </cell>
          <cell r="T250" t="str">
            <v>ممتاز</v>
          </cell>
          <cell r="Z250">
            <v>2009</v>
          </cell>
          <cell r="AA250" t="str">
            <v>مايو</v>
          </cell>
        </row>
        <row r="251">
          <cell r="F251" t="str">
            <v>صومالي</v>
          </cell>
          <cell r="H251" t="str">
            <v>male</v>
          </cell>
          <cell r="M251" t="str">
            <v>IS</v>
          </cell>
          <cell r="T251" t="str">
            <v>مقبول</v>
          </cell>
          <cell r="Z251">
            <v>2010</v>
          </cell>
          <cell r="AA251" t="str">
            <v>سبتمبر</v>
          </cell>
        </row>
        <row r="252">
          <cell r="F252" t="str">
            <v>مصري</v>
          </cell>
          <cell r="H252" t="str">
            <v>male</v>
          </cell>
          <cell r="M252" t="str">
            <v>IT</v>
          </cell>
          <cell r="T252" t="str">
            <v xml:space="preserve">جيد </v>
          </cell>
          <cell r="Z252">
            <v>2009</v>
          </cell>
          <cell r="AA252" t="str">
            <v>مايو</v>
          </cell>
        </row>
        <row r="253">
          <cell r="F253" t="str">
            <v>مصري</v>
          </cell>
          <cell r="H253">
            <v>0</v>
          </cell>
          <cell r="M253" t="str">
            <v>IS</v>
          </cell>
          <cell r="T253" t="str">
            <v xml:space="preserve">جيد </v>
          </cell>
          <cell r="Z253">
            <v>2009</v>
          </cell>
          <cell r="AA253" t="str">
            <v>مايو</v>
          </cell>
        </row>
        <row r="254">
          <cell r="F254" t="str">
            <v>مصري</v>
          </cell>
          <cell r="H254">
            <v>0</v>
          </cell>
          <cell r="M254" t="str">
            <v>IS</v>
          </cell>
          <cell r="T254" t="str">
            <v xml:space="preserve">جيد جدا </v>
          </cell>
          <cell r="Z254">
            <v>2009</v>
          </cell>
          <cell r="AA254" t="str">
            <v>مايو</v>
          </cell>
        </row>
        <row r="255">
          <cell r="F255" t="str">
            <v>مصري</v>
          </cell>
          <cell r="H255" t="str">
            <v>male</v>
          </cell>
          <cell r="M255" t="str">
            <v>CS</v>
          </cell>
          <cell r="T255" t="str">
            <v xml:space="preserve">جيد </v>
          </cell>
          <cell r="Z255">
            <v>2009</v>
          </cell>
          <cell r="AA255" t="str">
            <v>مايو</v>
          </cell>
        </row>
        <row r="256">
          <cell r="F256" t="str">
            <v>أردني</v>
          </cell>
          <cell r="H256" t="str">
            <v>male</v>
          </cell>
          <cell r="M256" t="str">
            <v>IT</v>
          </cell>
          <cell r="T256" t="str">
            <v>ممتازمع مرتبة الشرف</v>
          </cell>
          <cell r="Z256">
            <v>2012</v>
          </cell>
          <cell r="AA256" t="str">
            <v>مايو</v>
          </cell>
        </row>
        <row r="257">
          <cell r="F257" t="str">
            <v>مصري</v>
          </cell>
          <cell r="H257">
            <v>0</v>
          </cell>
          <cell r="M257" t="str">
            <v>IT</v>
          </cell>
          <cell r="T257" t="str">
            <v xml:space="preserve">جيد </v>
          </cell>
          <cell r="Z257">
            <v>2009</v>
          </cell>
          <cell r="AA257" t="str">
            <v>مايو</v>
          </cell>
        </row>
        <row r="258">
          <cell r="F258" t="str">
            <v>مصرية</v>
          </cell>
          <cell r="H258" t="str">
            <v>female</v>
          </cell>
          <cell r="M258" t="str">
            <v>IS</v>
          </cell>
          <cell r="T258" t="str">
            <v xml:space="preserve">جيد </v>
          </cell>
          <cell r="Z258">
            <v>2009</v>
          </cell>
          <cell r="AA258" t="str">
            <v>مايو</v>
          </cell>
        </row>
        <row r="259">
          <cell r="F259" t="str">
            <v>مصري</v>
          </cell>
          <cell r="H259" t="str">
            <v>male</v>
          </cell>
          <cell r="M259" t="str">
            <v>IT</v>
          </cell>
          <cell r="T259" t="str">
            <v xml:space="preserve">جيد </v>
          </cell>
          <cell r="Z259">
            <v>2009</v>
          </cell>
          <cell r="AA259" t="str">
            <v>مايو</v>
          </cell>
        </row>
        <row r="260">
          <cell r="F260" t="str">
            <v>مصرية</v>
          </cell>
          <cell r="H260" t="str">
            <v>female</v>
          </cell>
          <cell r="M260" t="str">
            <v>IT</v>
          </cell>
          <cell r="T260" t="str">
            <v>مقبول</v>
          </cell>
          <cell r="Z260">
            <v>2011</v>
          </cell>
          <cell r="AA260" t="str">
            <v>مايو</v>
          </cell>
        </row>
        <row r="261">
          <cell r="F261" t="str">
            <v>مصري</v>
          </cell>
          <cell r="H261" t="str">
            <v>male</v>
          </cell>
          <cell r="M261" t="str">
            <v>IT</v>
          </cell>
          <cell r="T261" t="str">
            <v xml:space="preserve">جيد جدا </v>
          </cell>
          <cell r="Z261">
            <v>2009</v>
          </cell>
          <cell r="AA261" t="str">
            <v>مايو</v>
          </cell>
        </row>
        <row r="262">
          <cell r="F262" t="str">
            <v>مصري</v>
          </cell>
          <cell r="H262" t="str">
            <v>female</v>
          </cell>
          <cell r="M262" t="str">
            <v>DS</v>
          </cell>
          <cell r="T262" t="str">
            <v xml:space="preserve">جيد جدا </v>
          </cell>
          <cell r="Z262">
            <v>2009</v>
          </cell>
          <cell r="AA262" t="str">
            <v>مايو</v>
          </cell>
        </row>
        <row r="263">
          <cell r="F263" t="str">
            <v>مصرية</v>
          </cell>
          <cell r="H263" t="str">
            <v>female</v>
          </cell>
          <cell r="M263" t="str">
            <v>IS</v>
          </cell>
          <cell r="T263" t="str">
            <v xml:space="preserve">جيد جدا </v>
          </cell>
          <cell r="Z263">
            <v>2009</v>
          </cell>
          <cell r="AA263" t="str">
            <v>مايو</v>
          </cell>
        </row>
        <row r="264">
          <cell r="F264" t="str">
            <v>مصري</v>
          </cell>
          <cell r="H264">
            <v>0</v>
          </cell>
          <cell r="M264" t="str">
            <v>DS</v>
          </cell>
          <cell r="T264" t="str">
            <v xml:space="preserve">جيد </v>
          </cell>
          <cell r="Z264">
            <v>2009</v>
          </cell>
          <cell r="AA264" t="str">
            <v>مايو</v>
          </cell>
        </row>
        <row r="265">
          <cell r="F265" t="str">
            <v>مصري</v>
          </cell>
          <cell r="H265" t="str">
            <v>male</v>
          </cell>
          <cell r="M265" t="str">
            <v>IS</v>
          </cell>
          <cell r="T265" t="str">
            <v xml:space="preserve">جيد </v>
          </cell>
          <cell r="Z265">
            <v>2010</v>
          </cell>
          <cell r="AA265" t="str">
            <v>سبتمبر</v>
          </cell>
        </row>
        <row r="266">
          <cell r="F266" t="str">
            <v>مصري</v>
          </cell>
          <cell r="H266" t="str">
            <v>male</v>
          </cell>
          <cell r="M266" t="str">
            <v>CS</v>
          </cell>
          <cell r="T266" t="str">
            <v>مقبول</v>
          </cell>
          <cell r="Z266">
            <v>2011</v>
          </cell>
          <cell r="AA266" t="str">
            <v>مايو</v>
          </cell>
        </row>
        <row r="267">
          <cell r="F267" t="str">
            <v>مصري</v>
          </cell>
          <cell r="H267" t="str">
            <v>male</v>
          </cell>
          <cell r="M267" t="str">
            <v>DS</v>
          </cell>
          <cell r="T267" t="str">
            <v xml:space="preserve">جيد </v>
          </cell>
          <cell r="Z267">
            <v>2009</v>
          </cell>
          <cell r="AA267" t="str">
            <v>مايو</v>
          </cell>
        </row>
        <row r="268">
          <cell r="F268" t="str">
            <v>مصرية</v>
          </cell>
          <cell r="H268">
            <v>0</v>
          </cell>
          <cell r="M268" t="str">
            <v>IS</v>
          </cell>
          <cell r="T268" t="str">
            <v>مقبول</v>
          </cell>
          <cell r="Z268">
            <v>2011</v>
          </cell>
          <cell r="AA268" t="str">
            <v>سبتمبر</v>
          </cell>
        </row>
        <row r="269">
          <cell r="F269" t="str">
            <v>مصرية</v>
          </cell>
          <cell r="H269">
            <v>0</v>
          </cell>
          <cell r="M269" t="str">
            <v>IS</v>
          </cell>
          <cell r="T269" t="str">
            <v xml:space="preserve">جيد </v>
          </cell>
          <cell r="Z269">
            <v>2009</v>
          </cell>
          <cell r="AA269" t="str">
            <v>مايو</v>
          </cell>
        </row>
        <row r="270">
          <cell r="F270" t="str">
            <v>مصرية</v>
          </cell>
          <cell r="H270" t="str">
            <v>female</v>
          </cell>
          <cell r="M270" t="str">
            <v>IT</v>
          </cell>
          <cell r="T270" t="str">
            <v>مقبول</v>
          </cell>
          <cell r="Z270">
            <v>2009</v>
          </cell>
          <cell r="AA270" t="str">
            <v>مايو</v>
          </cell>
        </row>
        <row r="271">
          <cell r="F271" t="str">
            <v>مصري</v>
          </cell>
          <cell r="H271" t="str">
            <v>male</v>
          </cell>
          <cell r="M271" t="str">
            <v>IS</v>
          </cell>
          <cell r="T271" t="str">
            <v xml:space="preserve">جيد جدا </v>
          </cell>
          <cell r="Z271">
            <v>2009</v>
          </cell>
          <cell r="AA271" t="str">
            <v>مايو</v>
          </cell>
        </row>
        <row r="272">
          <cell r="F272" t="str">
            <v>مصرية</v>
          </cell>
          <cell r="H272" t="str">
            <v>female</v>
          </cell>
          <cell r="M272" t="str">
            <v>IT</v>
          </cell>
          <cell r="T272" t="str">
            <v xml:space="preserve">جيد جدا </v>
          </cell>
          <cell r="Z272">
            <v>2009</v>
          </cell>
          <cell r="AA272" t="str">
            <v>مايو</v>
          </cell>
        </row>
        <row r="273">
          <cell r="F273" t="str">
            <v>مصرية</v>
          </cell>
          <cell r="H273">
            <v>0</v>
          </cell>
          <cell r="M273" t="str">
            <v>IS</v>
          </cell>
          <cell r="T273" t="str">
            <v xml:space="preserve">جيد </v>
          </cell>
          <cell r="Z273">
            <v>2010</v>
          </cell>
          <cell r="AA273" t="str">
            <v>مايو</v>
          </cell>
        </row>
        <row r="274">
          <cell r="F274" t="str">
            <v>مصري</v>
          </cell>
          <cell r="H274" t="str">
            <v>male</v>
          </cell>
          <cell r="M274" t="str">
            <v>CS</v>
          </cell>
          <cell r="T274" t="str">
            <v xml:space="preserve">جيد </v>
          </cell>
          <cell r="Z274">
            <v>2011</v>
          </cell>
          <cell r="AA274" t="str">
            <v>سبتمبر</v>
          </cell>
        </row>
        <row r="275">
          <cell r="F275" t="str">
            <v>مصري</v>
          </cell>
          <cell r="H275" t="str">
            <v>male</v>
          </cell>
          <cell r="M275" t="str">
            <v>CS</v>
          </cell>
          <cell r="T275" t="str">
            <v xml:space="preserve">جيد جدا </v>
          </cell>
          <cell r="Z275">
            <v>2009</v>
          </cell>
          <cell r="AA275" t="str">
            <v>مايو</v>
          </cell>
        </row>
        <row r="276">
          <cell r="F276" t="str">
            <v>مصرية</v>
          </cell>
          <cell r="H276" t="str">
            <v>female</v>
          </cell>
          <cell r="M276" t="str">
            <v>CS</v>
          </cell>
          <cell r="T276" t="str">
            <v xml:space="preserve">جيد جدا </v>
          </cell>
          <cell r="Z276">
            <v>2009</v>
          </cell>
          <cell r="AA276" t="str">
            <v>مايو</v>
          </cell>
        </row>
        <row r="277">
          <cell r="F277" t="str">
            <v>مصري</v>
          </cell>
          <cell r="H277" t="str">
            <v>male</v>
          </cell>
          <cell r="M277" t="str">
            <v>CS</v>
          </cell>
          <cell r="T277" t="str">
            <v xml:space="preserve">جيد </v>
          </cell>
          <cell r="Z277">
            <v>2009</v>
          </cell>
          <cell r="AA277" t="str">
            <v>مايو</v>
          </cell>
        </row>
        <row r="278">
          <cell r="F278" t="str">
            <v>مصري</v>
          </cell>
          <cell r="H278" t="str">
            <v>male</v>
          </cell>
          <cell r="M278" t="str">
            <v>CS</v>
          </cell>
          <cell r="T278" t="str">
            <v>ممتاز</v>
          </cell>
          <cell r="Z278">
            <v>2009</v>
          </cell>
          <cell r="AA278" t="str">
            <v>مايو</v>
          </cell>
        </row>
        <row r="279">
          <cell r="F279" t="str">
            <v>مصري</v>
          </cell>
          <cell r="H279" t="str">
            <v>male</v>
          </cell>
          <cell r="M279" t="str">
            <v>IS</v>
          </cell>
          <cell r="T279" t="str">
            <v xml:space="preserve">جيد جدا </v>
          </cell>
          <cell r="Z279">
            <v>2009</v>
          </cell>
          <cell r="AA279" t="str">
            <v>مايو</v>
          </cell>
        </row>
        <row r="280">
          <cell r="F280" t="str">
            <v>مصري</v>
          </cell>
          <cell r="H280">
            <v>0</v>
          </cell>
          <cell r="M280" t="str">
            <v>IS</v>
          </cell>
          <cell r="T280" t="str">
            <v>مقبول</v>
          </cell>
          <cell r="Z280">
            <v>2010</v>
          </cell>
          <cell r="AA280" t="str">
            <v>سبتمبر</v>
          </cell>
        </row>
        <row r="281">
          <cell r="F281" t="str">
            <v>مصري</v>
          </cell>
          <cell r="H281" t="str">
            <v>male</v>
          </cell>
          <cell r="M281" t="str">
            <v>CS</v>
          </cell>
          <cell r="T281" t="str">
            <v xml:space="preserve">جيد جدا </v>
          </cell>
          <cell r="Z281">
            <v>2009</v>
          </cell>
          <cell r="AA281" t="str">
            <v>مايو</v>
          </cell>
        </row>
        <row r="282">
          <cell r="F282" t="str">
            <v>مصري</v>
          </cell>
          <cell r="H282">
            <v>0</v>
          </cell>
          <cell r="M282" t="str">
            <v>IT</v>
          </cell>
          <cell r="T282" t="str">
            <v xml:space="preserve">جيد </v>
          </cell>
          <cell r="Z282">
            <v>2009</v>
          </cell>
          <cell r="AA282" t="str">
            <v>مايو</v>
          </cell>
        </row>
        <row r="283">
          <cell r="F283" t="str">
            <v>مصري</v>
          </cell>
          <cell r="H283">
            <v>0</v>
          </cell>
          <cell r="M283" t="str">
            <v>IT</v>
          </cell>
          <cell r="T283" t="str">
            <v>مقبول</v>
          </cell>
          <cell r="Z283">
            <v>2011</v>
          </cell>
          <cell r="AA283" t="str">
            <v>مايو</v>
          </cell>
        </row>
        <row r="284">
          <cell r="F284" t="str">
            <v>مصري</v>
          </cell>
          <cell r="H284" t="str">
            <v>male</v>
          </cell>
          <cell r="M284" t="str">
            <v>IT</v>
          </cell>
          <cell r="T284" t="str">
            <v xml:space="preserve">جيد جدا </v>
          </cell>
          <cell r="Z284">
            <v>2009</v>
          </cell>
          <cell r="AA284" t="str">
            <v>مايو</v>
          </cell>
        </row>
        <row r="285">
          <cell r="F285" t="str">
            <v>مصري</v>
          </cell>
          <cell r="H285" t="str">
            <v>male</v>
          </cell>
          <cell r="M285" t="str">
            <v>CS</v>
          </cell>
          <cell r="T285" t="str">
            <v>ممتاز</v>
          </cell>
          <cell r="Z285">
            <v>2009</v>
          </cell>
          <cell r="AA285" t="str">
            <v>مايو</v>
          </cell>
        </row>
        <row r="286">
          <cell r="F286" t="str">
            <v>مصرية</v>
          </cell>
          <cell r="H286" t="str">
            <v>female</v>
          </cell>
          <cell r="M286" t="str">
            <v>IS</v>
          </cell>
          <cell r="T286" t="str">
            <v>مقبول</v>
          </cell>
          <cell r="Z286">
            <v>2010</v>
          </cell>
          <cell r="AA286" t="str">
            <v>سبتمبر</v>
          </cell>
        </row>
        <row r="287">
          <cell r="F287" t="str">
            <v>مصرية</v>
          </cell>
          <cell r="H287" t="str">
            <v>female</v>
          </cell>
          <cell r="M287" t="str">
            <v>CS</v>
          </cell>
          <cell r="T287" t="str">
            <v xml:space="preserve">جيد جدا </v>
          </cell>
          <cell r="Z287">
            <v>2009</v>
          </cell>
          <cell r="AA287" t="str">
            <v>مايو</v>
          </cell>
        </row>
        <row r="288">
          <cell r="F288" t="str">
            <v>مصري</v>
          </cell>
          <cell r="H288" t="str">
            <v>male</v>
          </cell>
          <cell r="M288" t="str">
            <v>IT</v>
          </cell>
          <cell r="T288" t="str">
            <v xml:space="preserve">جيد جدا </v>
          </cell>
          <cell r="Z288">
            <v>2009</v>
          </cell>
          <cell r="AA288" t="str">
            <v>مايو</v>
          </cell>
        </row>
        <row r="289">
          <cell r="F289" t="str">
            <v>مصرية</v>
          </cell>
          <cell r="H289" t="str">
            <v>female</v>
          </cell>
          <cell r="M289" t="str">
            <v>IT</v>
          </cell>
          <cell r="T289" t="str">
            <v xml:space="preserve">جيد </v>
          </cell>
          <cell r="Z289">
            <v>2009</v>
          </cell>
          <cell r="AA289" t="str">
            <v>مايو</v>
          </cell>
        </row>
        <row r="290">
          <cell r="F290" t="str">
            <v>مصرية</v>
          </cell>
          <cell r="H290" t="str">
            <v>female</v>
          </cell>
          <cell r="M290" t="str">
            <v>CS</v>
          </cell>
          <cell r="T290" t="str">
            <v xml:space="preserve">جيد جدا </v>
          </cell>
          <cell r="Z290">
            <v>2009</v>
          </cell>
          <cell r="AA290" t="str">
            <v>مايو</v>
          </cell>
        </row>
        <row r="291">
          <cell r="F291" t="str">
            <v>مصرية</v>
          </cell>
          <cell r="H291" t="str">
            <v>female</v>
          </cell>
          <cell r="M291" t="str">
            <v>IS</v>
          </cell>
          <cell r="T291" t="str">
            <v>مقبول</v>
          </cell>
          <cell r="Z291">
            <v>2011</v>
          </cell>
          <cell r="AA291" t="str">
            <v>مايو</v>
          </cell>
        </row>
        <row r="292">
          <cell r="F292" t="str">
            <v>مصرية</v>
          </cell>
          <cell r="H292" t="str">
            <v>female</v>
          </cell>
          <cell r="M292" t="str">
            <v>CS</v>
          </cell>
          <cell r="T292" t="str">
            <v xml:space="preserve">جيد </v>
          </cell>
          <cell r="Z292">
            <v>2009</v>
          </cell>
          <cell r="AA292" t="str">
            <v>مايو</v>
          </cell>
        </row>
        <row r="293">
          <cell r="F293" t="str">
            <v>مصرية</v>
          </cell>
          <cell r="H293" t="str">
            <v>female</v>
          </cell>
          <cell r="M293" t="str">
            <v>CS</v>
          </cell>
          <cell r="T293" t="str">
            <v xml:space="preserve">جيد </v>
          </cell>
          <cell r="Z293">
            <v>2009</v>
          </cell>
          <cell r="AA293" t="str">
            <v>مايو</v>
          </cell>
        </row>
        <row r="294">
          <cell r="F294" t="str">
            <v>مصرية</v>
          </cell>
          <cell r="H294" t="str">
            <v>female</v>
          </cell>
          <cell r="M294" t="str">
            <v>IS</v>
          </cell>
          <cell r="T294" t="str">
            <v xml:space="preserve">جيد </v>
          </cell>
          <cell r="Z294">
            <v>2009</v>
          </cell>
          <cell r="AA294" t="str">
            <v>مايو</v>
          </cell>
        </row>
        <row r="295">
          <cell r="F295" t="str">
            <v>مصرية</v>
          </cell>
          <cell r="H295">
            <v>0</v>
          </cell>
          <cell r="M295" t="str">
            <v>IT</v>
          </cell>
          <cell r="T295" t="str">
            <v xml:space="preserve">جيد </v>
          </cell>
          <cell r="Z295">
            <v>2009</v>
          </cell>
          <cell r="AA295" t="str">
            <v>مايو</v>
          </cell>
        </row>
        <row r="296">
          <cell r="F296" t="str">
            <v>يمني</v>
          </cell>
          <cell r="H296" t="str">
            <v>male</v>
          </cell>
          <cell r="M296" t="str">
            <v>IS</v>
          </cell>
          <cell r="T296" t="str">
            <v xml:space="preserve">جيد جدا </v>
          </cell>
          <cell r="Z296">
            <v>2012</v>
          </cell>
          <cell r="AA296" t="str">
            <v>مايو</v>
          </cell>
        </row>
        <row r="297">
          <cell r="F297" t="str">
            <v>مصرية</v>
          </cell>
          <cell r="H297" t="str">
            <v>female</v>
          </cell>
          <cell r="M297" t="str">
            <v>DS</v>
          </cell>
          <cell r="T297" t="str">
            <v xml:space="preserve">جيد </v>
          </cell>
          <cell r="Z297">
            <v>2010</v>
          </cell>
          <cell r="AA297" t="str">
            <v>مايو</v>
          </cell>
        </row>
        <row r="298">
          <cell r="F298" t="str">
            <v>مصري</v>
          </cell>
          <cell r="H298" t="str">
            <v>male</v>
          </cell>
          <cell r="M298" t="str">
            <v>IT</v>
          </cell>
          <cell r="T298" t="str">
            <v>ممتازمع مرتبة الشرف</v>
          </cell>
          <cell r="Z298">
            <v>2009</v>
          </cell>
          <cell r="AA298" t="str">
            <v>مايو</v>
          </cell>
        </row>
        <row r="299">
          <cell r="F299" t="str">
            <v>مصرية</v>
          </cell>
          <cell r="H299" t="str">
            <v>female</v>
          </cell>
          <cell r="M299" t="str">
            <v>IT</v>
          </cell>
          <cell r="T299" t="str">
            <v xml:space="preserve">جيد </v>
          </cell>
          <cell r="Z299">
            <v>2009</v>
          </cell>
          <cell r="AA299" t="str">
            <v>مايو</v>
          </cell>
        </row>
        <row r="300">
          <cell r="F300" t="str">
            <v>مصرية</v>
          </cell>
          <cell r="H300">
            <v>0</v>
          </cell>
          <cell r="M300" t="str">
            <v>IT</v>
          </cell>
          <cell r="T300" t="str">
            <v>مقبول</v>
          </cell>
          <cell r="Z300">
            <v>2009</v>
          </cell>
          <cell r="AA300" t="str">
            <v>مايو</v>
          </cell>
        </row>
        <row r="301">
          <cell r="F301" t="str">
            <v>مصرية</v>
          </cell>
          <cell r="H301">
            <v>0</v>
          </cell>
          <cell r="M301" t="str">
            <v>IS</v>
          </cell>
          <cell r="T301" t="str">
            <v xml:space="preserve">جيد </v>
          </cell>
          <cell r="Z301">
            <v>2010</v>
          </cell>
          <cell r="AA301" t="str">
            <v>سبتمبر</v>
          </cell>
        </row>
        <row r="302">
          <cell r="F302" t="str">
            <v>مصرية</v>
          </cell>
          <cell r="H302" t="str">
            <v>female</v>
          </cell>
          <cell r="M302" t="str">
            <v>IT</v>
          </cell>
          <cell r="T302" t="str">
            <v xml:space="preserve">جيد جدا </v>
          </cell>
          <cell r="Z302">
            <v>2009</v>
          </cell>
          <cell r="AA302" t="str">
            <v>مايو</v>
          </cell>
        </row>
        <row r="303">
          <cell r="F303" t="str">
            <v>مصرية</v>
          </cell>
          <cell r="H303" t="str">
            <v>female</v>
          </cell>
          <cell r="M303" t="str">
            <v>CS</v>
          </cell>
          <cell r="T303" t="str">
            <v xml:space="preserve">جيد جدا </v>
          </cell>
          <cell r="Z303">
            <v>2009</v>
          </cell>
          <cell r="AA303" t="str">
            <v>مايو</v>
          </cell>
        </row>
        <row r="304">
          <cell r="F304" t="str">
            <v>مصرية</v>
          </cell>
          <cell r="H304">
            <v>0</v>
          </cell>
          <cell r="M304" t="str">
            <v>IT</v>
          </cell>
          <cell r="T304" t="str">
            <v>مقبول</v>
          </cell>
          <cell r="Z304">
            <v>2013</v>
          </cell>
          <cell r="AA304" t="str">
            <v>سبتمبر</v>
          </cell>
        </row>
        <row r="305">
          <cell r="F305" t="str">
            <v>مصري</v>
          </cell>
          <cell r="H305" t="str">
            <v>male</v>
          </cell>
          <cell r="M305" t="str">
            <v>IT</v>
          </cell>
          <cell r="T305" t="str">
            <v>مقبول</v>
          </cell>
          <cell r="Z305">
            <v>2011</v>
          </cell>
          <cell r="AA305" t="str">
            <v>سبتمبر</v>
          </cell>
        </row>
        <row r="306">
          <cell r="F306" t="str">
            <v>فلسطيني</v>
          </cell>
          <cell r="H306" t="str">
            <v>male</v>
          </cell>
          <cell r="M306" t="str">
            <v>IT</v>
          </cell>
          <cell r="T306" t="str">
            <v xml:space="preserve">جيد جدا </v>
          </cell>
          <cell r="Z306">
            <v>2009</v>
          </cell>
          <cell r="AA306" t="str">
            <v>مايو</v>
          </cell>
        </row>
        <row r="307">
          <cell r="F307" t="str">
            <v>مصري</v>
          </cell>
          <cell r="H307" t="str">
            <v>male</v>
          </cell>
          <cell r="M307" t="str">
            <v>CS</v>
          </cell>
          <cell r="T307" t="str">
            <v xml:space="preserve">جيد جدا </v>
          </cell>
          <cell r="Z307">
            <v>2009</v>
          </cell>
          <cell r="AA307" t="str">
            <v>مايو</v>
          </cell>
        </row>
        <row r="308">
          <cell r="F308" t="str">
            <v>مصرية</v>
          </cell>
          <cell r="H308" t="str">
            <v>female</v>
          </cell>
          <cell r="M308" t="str">
            <v>IS</v>
          </cell>
          <cell r="T308" t="str">
            <v xml:space="preserve">جيد </v>
          </cell>
          <cell r="Z308">
            <v>2009</v>
          </cell>
          <cell r="AA308" t="str">
            <v>مايو</v>
          </cell>
        </row>
        <row r="309">
          <cell r="F309" t="str">
            <v>مصري</v>
          </cell>
          <cell r="H309" t="str">
            <v>male</v>
          </cell>
          <cell r="M309" t="str">
            <v>DS</v>
          </cell>
          <cell r="T309" t="str">
            <v>مقبول</v>
          </cell>
          <cell r="Z309">
            <v>2015</v>
          </cell>
          <cell r="AA309" t="str">
            <v>مايو</v>
          </cell>
        </row>
        <row r="310">
          <cell r="F310" t="str">
            <v>مصرية</v>
          </cell>
          <cell r="H310" t="str">
            <v>female</v>
          </cell>
          <cell r="M310" t="str">
            <v>DS</v>
          </cell>
          <cell r="T310" t="str">
            <v>ممتاز</v>
          </cell>
          <cell r="Z310">
            <v>2009</v>
          </cell>
          <cell r="AA310" t="str">
            <v>مايو</v>
          </cell>
        </row>
        <row r="311">
          <cell r="F311" t="str">
            <v>مصرية</v>
          </cell>
          <cell r="H311">
            <v>0</v>
          </cell>
          <cell r="M311" t="str">
            <v>IS</v>
          </cell>
          <cell r="T311" t="str">
            <v xml:space="preserve">جيد جدا </v>
          </cell>
          <cell r="Z311">
            <v>2009</v>
          </cell>
          <cell r="AA311" t="str">
            <v>مايو</v>
          </cell>
        </row>
        <row r="312">
          <cell r="F312" t="str">
            <v>تشادية</v>
          </cell>
          <cell r="H312" t="str">
            <v>female</v>
          </cell>
          <cell r="M312" t="str">
            <v>DS</v>
          </cell>
          <cell r="T312" t="str">
            <v xml:space="preserve">جيد جدا </v>
          </cell>
          <cell r="Z312">
            <v>2012</v>
          </cell>
          <cell r="AA312" t="str">
            <v>مايو</v>
          </cell>
        </row>
        <row r="313">
          <cell r="F313" t="str">
            <v>مصرية</v>
          </cell>
          <cell r="H313">
            <v>0</v>
          </cell>
          <cell r="M313" t="str">
            <v>CS</v>
          </cell>
          <cell r="T313" t="str">
            <v>ممتاز</v>
          </cell>
          <cell r="Z313">
            <v>2009</v>
          </cell>
          <cell r="AA313" t="str">
            <v>مايو</v>
          </cell>
        </row>
        <row r="314">
          <cell r="F314" t="str">
            <v>مصري</v>
          </cell>
          <cell r="H314" t="str">
            <v>male</v>
          </cell>
          <cell r="M314" t="str">
            <v>IT</v>
          </cell>
          <cell r="T314" t="str">
            <v>مقبول</v>
          </cell>
          <cell r="Z314">
            <v>2010</v>
          </cell>
          <cell r="AA314" t="str">
            <v>سبتمبر</v>
          </cell>
        </row>
        <row r="315">
          <cell r="F315" t="str">
            <v>مصري</v>
          </cell>
          <cell r="H315" t="str">
            <v>female</v>
          </cell>
          <cell r="M315" t="str">
            <v>IS</v>
          </cell>
          <cell r="T315" t="str">
            <v>مقبول</v>
          </cell>
          <cell r="Z315">
            <v>2010</v>
          </cell>
          <cell r="AA315" t="str">
            <v>سبتمبر</v>
          </cell>
        </row>
        <row r="316">
          <cell r="F316" t="str">
            <v>يمني</v>
          </cell>
          <cell r="H316" t="str">
            <v>male</v>
          </cell>
          <cell r="M316" t="str">
            <v>IT</v>
          </cell>
          <cell r="T316" t="str">
            <v>ممتاز</v>
          </cell>
          <cell r="Z316">
            <v>2009</v>
          </cell>
          <cell r="AA316" t="str">
            <v>مايو</v>
          </cell>
        </row>
        <row r="317">
          <cell r="F317" t="str">
            <v>يمني</v>
          </cell>
          <cell r="H317" t="str">
            <v>male</v>
          </cell>
          <cell r="M317" t="str">
            <v>IT</v>
          </cell>
          <cell r="T317" t="str">
            <v>ممتازمع مرتبة الشرف</v>
          </cell>
          <cell r="Z317">
            <v>2009</v>
          </cell>
          <cell r="AA317" t="str">
            <v>مايو</v>
          </cell>
        </row>
        <row r="318">
          <cell r="F318" t="str">
            <v>مصرية</v>
          </cell>
          <cell r="H318" t="str">
            <v>female</v>
          </cell>
          <cell r="M318" t="str">
            <v>IT</v>
          </cell>
          <cell r="T318" t="str">
            <v xml:space="preserve">جيد </v>
          </cell>
          <cell r="Z318">
            <v>2008</v>
          </cell>
          <cell r="AA318" t="str">
            <v>مايو</v>
          </cell>
        </row>
        <row r="319">
          <cell r="F319" t="str">
            <v>مصري</v>
          </cell>
          <cell r="H319">
            <v>0</v>
          </cell>
          <cell r="M319" t="str">
            <v>IS</v>
          </cell>
          <cell r="T319" t="str">
            <v>مقبول</v>
          </cell>
          <cell r="Z319">
            <v>2010</v>
          </cell>
          <cell r="AA319" t="str">
            <v>مايو</v>
          </cell>
        </row>
        <row r="320">
          <cell r="F320" t="str">
            <v>مصري</v>
          </cell>
          <cell r="H320" t="str">
            <v>male</v>
          </cell>
          <cell r="M320" t="str">
            <v>IS</v>
          </cell>
          <cell r="T320" t="str">
            <v>مقبول</v>
          </cell>
          <cell r="Z320">
            <v>2013</v>
          </cell>
          <cell r="AA320" t="str">
            <v>يناير</v>
          </cell>
        </row>
        <row r="321">
          <cell r="F321" t="str">
            <v>مصري</v>
          </cell>
          <cell r="H321" t="str">
            <v>male</v>
          </cell>
          <cell r="M321" t="str">
            <v>DS</v>
          </cell>
          <cell r="T321" t="str">
            <v xml:space="preserve">جيد </v>
          </cell>
          <cell r="Z321">
            <v>2009</v>
          </cell>
          <cell r="AA321" t="str">
            <v>مايو</v>
          </cell>
        </row>
        <row r="322">
          <cell r="F322" t="str">
            <v>جيبوتي</v>
          </cell>
          <cell r="H322" t="str">
            <v>male</v>
          </cell>
          <cell r="M322" t="str">
            <v>IS</v>
          </cell>
          <cell r="T322" t="str">
            <v xml:space="preserve">جيد </v>
          </cell>
          <cell r="Z322">
            <v>2009</v>
          </cell>
          <cell r="AA322" t="str">
            <v>مايو</v>
          </cell>
        </row>
        <row r="323">
          <cell r="F323">
            <v>0</v>
          </cell>
          <cell r="H323">
            <v>0</v>
          </cell>
          <cell r="M323" t="str">
            <v>IS</v>
          </cell>
          <cell r="T323" t="str">
            <v xml:space="preserve">جيد </v>
          </cell>
          <cell r="Z323">
            <v>2010</v>
          </cell>
          <cell r="AA323" t="str">
            <v>مايو</v>
          </cell>
        </row>
        <row r="324">
          <cell r="F324" t="str">
            <v>فلسطيني</v>
          </cell>
          <cell r="H324">
            <v>0</v>
          </cell>
          <cell r="M324" t="str">
            <v>IT</v>
          </cell>
          <cell r="T324" t="str">
            <v xml:space="preserve">جيد </v>
          </cell>
          <cell r="Z324">
            <v>2009</v>
          </cell>
          <cell r="AA324" t="str">
            <v>مايو</v>
          </cell>
        </row>
        <row r="325">
          <cell r="F325" t="str">
            <v>مصرية</v>
          </cell>
          <cell r="H325" t="str">
            <v>female</v>
          </cell>
          <cell r="M325" t="str">
            <v>CS</v>
          </cell>
          <cell r="T325" t="str">
            <v xml:space="preserve">جيد جدا </v>
          </cell>
          <cell r="Z325">
            <v>2008</v>
          </cell>
          <cell r="AA325" t="str">
            <v>مايو</v>
          </cell>
        </row>
        <row r="326">
          <cell r="F326" t="str">
            <v>مصري</v>
          </cell>
          <cell r="H326" t="str">
            <v>male</v>
          </cell>
          <cell r="M326" t="str">
            <v>IT</v>
          </cell>
          <cell r="T326" t="str">
            <v xml:space="preserve">جيد جدا </v>
          </cell>
          <cell r="Z326">
            <v>2008</v>
          </cell>
          <cell r="AA326" t="str">
            <v>مايو</v>
          </cell>
        </row>
        <row r="327">
          <cell r="F327" t="str">
            <v>مصري</v>
          </cell>
          <cell r="H327" t="str">
            <v>male</v>
          </cell>
          <cell r="M327" t="str">
            <v>IT</v>
          </cell>
          <cell r="T327" t="str">
            <v xml:space="preserve">جيد </v>
          </cell>
          <cell r="Z327">
            <v>2008</v>
          </cell>
          <cell r="AA327" t="str">
            <v>مايو</v>
          </cell>
        </row>
        <row r="328">
          <cell r="F328" t="str">
            <v>مصري</v>
          </cell>
          <cell r="H328" t="str">
            <v>male</v>
          </cell>
          <cell r="M328" t="str">
            <v>CS</v>
          </cell>
          <cell r="T328" t="str">
            <v xml:space="preserve">جيد جدا </v>
          </cell>
          <cell r="Z328">
            <v>2008</v>
          </cell>
          <cell r="AA328" t="str">
            <v>مايو</v>
          </cell>
        </row>
        <row r="329">
          <cell r="F329" t="str">
            <v>مصرية</v>
          </cell>
          <cell r="H329">
            <v>0</v>
          </cell>
          <cell r="M329" t="str">
            <v>IT</v>
          </cell>
          <cell r="T329" t="str">
            <v xml:space="preserve">جيد </v>
          </cell>
          <cell r="Z329">
            <v>2009</v>
          </cell>
          <cell r="AA329" t="str">
            <v>مايو</v>
          </cell>
        </row>
        <row r="330">
          <cell r="F330" t="str">
            <v>مصري</v>
          </cell>
          <cell r="H330" t="str">
            <v>male</v>
          </cell>
          <cell r="M330" t="str">
            <v>CS</v>
          </cell>
          <cell r="T330" t="str">
            <v xml:space="preserve">جيد جدا </v>
          </cell>
          <cell r="Z330">
            <v>2008</v>
          </cell>
          <cell r="AA330" t="str">
            <v>مايو</v>
          </cell>
        </row>
        <row r="331">
          <cell r="F331" t="str">
            <v>مصري</v>
          </cell>
          <cell r="H331" t="str">
            <v>male</v>
          </cell>
          <cell r="M331" t="str">
            <v>IT</v>
          </cell>
          <cell r="T331" t="str">
            <v xml:space="preserve">جيد جدا </v>
          </cell>
          <cell r="Z331">
            <v>2008</v>
          </cell>
          <cell r="AA331" t="str">
            <v>مايو</v>
          </cell>
        </row>
        <row r="332">
          <cell r="F332" t="str">
            <v>مصري</v>
          </cell>
          <cell r="H332" t="str">
            <v>male</v>
          </cell>
          <cell r="M332" t="str">
            <v>IT</v>
          </cell>
          <cell r="T332" t="str">
            <v>ممتاز</v>
          </cell>
          <cell r="Z332">
            <v>2008</v>
          </cell>
          <cell r="AA332" t="str">
            <v>مايو</v>
          </cell>
        </row>
        <row r="333">
          <cell r="F333" t="str">
            <v>مصرية</v>
          </cell>
          <cell r="H333" t="str">
            <v>female</v>
          </cell>
          <cell r="M333" t="str">
            <v>IS</v>
          </cell>
          <cell r="T333" t="str">
            <v xml:space="preserve">جيد جدا </v>
          </cell>
          <cell r="Z333">
            <v>2008</v>
          </cell>
          <cell r="AA333" t="str">
            <v>مايو</v>
          </cell>
        </row>
        <row r="334">
          <cell r="F334" t="str">
            <v>مصري</v>
          </cell>
          <cell r="H334" t="str">
            <v>male</v>
          </cell>
          <cell r="M334" t="str">
            <v>CS</v>
          </cell>
          <cell r="T334" t="str">
            <v xml:space="preserve">جيد جدا </v>
          </cell>
          <cell r="Z334">
            <v>2008</v>
          </cell>
          <cell r="AA334" t="str">
            <v>مايو</v>
          </cell>
        </row>
        <row r="335">
          <cell r="F335" t="str">
            <v>مصري</v>
          </cell>
          <cell r="H335" t="str">
            <v>male</v>
          </cell>
          <cell r="M335" t="str">
            <v>CS</v>
          </cell>
          <cell r="T335" t="str">
            <v xml:space="preserve">جيد جدا </v>
          </cell>
          <cell r="Z335">
            <v>2008</v>
          </cell>
          <cell r="AA335" t="str">
            <v>مايو</v>
          </cell>
        </row>
        <row r="336">
          <cell r="F336" t="str">
            <v>مصرية</v>
          </cell>
          <cell r="H336" t="str">
            <v>female</v>
          </cell>
          <cell r="M336" t="str">
            <v>CS</v>
          </cell>
          <cell r="T336" t="str">
            <v xml:space="preserve">جيد جدا </v>
          </cell>
          <cell r="Z336">
            <v>2008</v>
          </cell>
          <cell r="AA336" t="str">
            <v>مايو</v>
          </cell>
        </row>
        <row r="337">
          <cell r="F337" t="str">
            <v>مصرية</v>
          </cell>
          <cell r="H337" t="str">
            <v>female</v>
          </cell>
          <cell r="M337" t="str">
            <v>CS</v>
          </cell>
          <cell r="T337" t="str">
            <v>ممتاز</v>
          </cell>
          <cell r="Z337">
            <v>2008</v>
          </cell>
          <cell r="AA337" t="str">
            <v>مايو</v>
          </cell>
        </row>
        <row r="338">
          <cell r="F338" t="str">
            <v>مصرية</v>
          </cell>
          <cell r="H338">
            <v>0</v>
          </cell>
          <cell r="M338" t="str">
            <v>IT</v>
          </cell>
          <cell r="T338" t="str">
            <v xml:space="preserve">جيد جدا </v>
          </cell>
          <cell r="Z338">
            <v>2008</v>
          </cell>
          <cell r="AA338" t="str">
            <v>مايو</v>
          </cell>
        </row>
        <row r="339">
          <cell r="F339" t="str">
            <v>مصرية</v>
          </cell>
          <cell r="H339" t="str">
            <v>female</v>
          </cell>
          <cell r="M339" t="str">
            <v>IT</v>
          </cell>
          <cell r="T339" t="str">
            <v xml:space="preserve">جيد </v>
          </cell>
          <cell r="Z339">
            <v>2008</v>
          </cell>
          <cell r="AA339" t="str">
            <v>مايو</v>
          </cell>
        </row>
        <row r="340">
          <cell r="F340" t="str">
            <v>مصرية</v>
          </cell>
          <cell r="H340" t="str">
            <v>female</v>
          </cell>
          <cell r="M340" t="str">
            <v>IS</v>
          </cell>
          <cell r="T340" t="str">
            <v xml:space="preserve">جيد جدا </v>
          </cell>
          <cell r="Z340">
            <v>2008</v>
          </cell>
          <cell r="AA340" t="str">
            <v>مايو</v>
          </cell>
        </row>
        <row r="341">
          <cell r="F341" t="str">
            <v>مصري</v>
          </cell>
          <cell r="H341" t="str">
            <v>male</v>
          </cell>
          <cell r="M341" t="str">
            <v>IS</v>
          </cell>
          <cell r="T341" t="str">
            <v>مقبول</v>
          </cell>
          <cell r="Z341">
            <v>2008</v>
          </cell>
          <cell r="AA341" t="str">
            <v>مايو</v>
          </cell>
        </row>
        <row r="342">
          <cell r="F342" t="str">
            <v>مصرية</v>
          </cell>
          <cell r="H342" t="str">
            <v>female</v>
          </cell>
          <cell r="M342" t="str">
            <v>IT</v>
          </cell>
          <cell r="T342" t="str">
            <v xml:space="preserve">جيد جدا </v>
          </cell>
          <cell r="Z342">
            <v>2008</v>
          </cell>
          <cell r="AA342" t="str">
            <v>مايو</v>
          </cell>
        </row>
        <row r="343">
          <cell r="F343" t="str">
            <v>مصرية</v>
          </cell>
          <cell r="H343" t="str">
            <v>female</v>
          </cell>
          <cell r="M343" t="str">
            <v>CS</v>
          </cell>
          <cell r="T343" t="str">
            <v xml:space="preserve">جيد جدا </v>
          </cell>
          <cell r="Z343">
            <v>2008</v>
          </cell>
          <cell r="AA343" t="str">
            <v>مايو</v>
          </cell>
        </row>
        <row r="344">
          <cell r="F344" t="str">
            <v>مصرية</v>
          </cell>
          <cell r="H344" t="str">
            <v>female</v>
          </cell>
          <cell r="M344" t="str">
            <v>IT</v>
          </cell>
          <cell r="T344" t="str">
            <v xml:space="preserve">جيد </v>
          </cell>
          <cell r="Z344">
            <v>2008</v>
          </cell>
          <cell r="AA344" t="str">
            <v>مايو</v>
          </cell>
        </row>
        <row r="345">
          <cell r="F345" t="str">
            <v>مصري</v>
          </cell>
          <cell r="H345" t="str">
            <v>female</v>
          </cell>
          <cell r="M345" t="str">
            <v>CS</v>
          </cell>
          <cell r="T345" t="str">
            <v xml:space="preserve">جيد جدا </v>
          </cell>
          <cell r="Z345">
            <v>2008</v>
          </cell>
          <cell r="AA345" t="str">
            <v>مايو</v>
          </cell>
        </row>
        <row r="346">
          <cell r="F346" t="str">
            <v>مصرية</v>
          </cell>
          <cell r="H346">
            <v>0</v>
          </cell>
          <cell r="M346" t="str">
            <v>CS</v>
          </cell>
          <cell r="T346" t="str">
            <v xml:space="preserve">جيد جدا </v>
          </cell>
          <cell r="Z346">
            <v>2008</v>
          </cell>
          <cell r="AA346" t="str">
            <v>مايو</v>
          </cell>
        </row>
        <row r="347">
          <cell r="F347" t="str">
            <v>مصرية</v>
          </cell>
          <cell r="H347" t="str">
            <v>female</v>
          </cell>
          <cell r="M347" t="str">
            <v>IS</v>
          </cell>
          <cell r="T347" t="str">
            <v xml:space="preserve">جيد </v>
          </cell>
          <cell r="Z347">
            <v>2008</v>
          </cell>
          <cell r="AA347" t="str">
            <v>مايو</v>
          </cell>
        </row>
        <row r="348">
          <cell r="F348" t="str">
            <v>مصرية</v>
          </cell>
          <cell r="H348">
            <v>0</v>
          </cell>
          <cell r="M348" t="str">
            <v>IT</v>
          </cell>
          <cell r="T348" t="str">
            <v xml:space="preserve">جيد جدا </v>
          </cell>
          <cell r="Z348">
            <v>2008</v>
          </cell>
          <cell r="AA348" t="str">
            <v>مايو</v>
          </cell>
        </row>
        <row r="349">
          <cell r="F349" t="str">
            <v>مصرية</v>
          </cell>
          <cell r="H349" t="str">
            <v>female</v>
          </cell>
          <cell r="M349" t="str">
            <v>IT</v>
          </cell>
          <cell r="T349" t="str">
            <v xml:space="preserve">جيد جدا </v>
          </cell>
          <cell r="Z349">
            <v>2008</v>
          </cell>
          <cell r="AA349" t="str">
            <v>مايو</v>
          </cell>
        </row>
        <row r="350">
          <cell r="F350" t="str">
            <v>فلسطينية</v>
          </cell>
          <cell r="H350" t="str">
            <v>female</v>
          </cell>
          <cell r="M350" t="str">
            <v>CS</v>
          </cell>
          <cell r="T350" t="str">
            <v xml:space="preserve">جيد جدا </v>
          </cell>
          <cell r="Z350">
            <v>2008</v>
          </cell>
          <cell r="AA350" t="str">
            <v>مايو</v>
          </cell>
        </row>
        <row r="351">
          <cell r="F351" t="str">
            <v>مصرية</v>
          </cell>
          <cell r="H351" t="str">
            <v>female</v>
          </cell>
          <cell r="M351" t="str">
            <v>IT</v>
          </cell>
          <cell r="T351" t="str">
            <v>مقبول</v>
          </cell>
          <cell r="Z351">
            <v>2015</v>
          </cell>
          <cell r="AA351" t="str">
            <v>يناير</v>
          </cell>
        </row>
        <row r="352">
          <cell r="F352" t="str">
            <v>مصرية</v>
          </cell>
          <cell r="H352" t="str">
            <v>female</v>
          </cell>
          <cell r="M352" t="str">
            <v>DS</v>
          </cell>
          <cell r="T352" t="str">
            <v xml:space="preserve">جيد </v>
          </cell>
          <cell r="Z352">
            <v>2009</v>
          </cell>
          <cell r="AA352" t="str">
            <v>مايو</v>
          </cell>
        </row>
        <row r="353">
          <cell r="F353" t="str">
            <v>مصرية</v>
          </cell>
          <cell r="H353" t="str">
            <v>female</v>
          </cell>
          <cell r="M353" t="str">
            <v>IT</v>
          </cell>
          <cell r="T353" t="str">
            <v xml:space="preserve">جيد جدا </v>
          </cell>
          <cell r="Z353">
            <v>2008</v>
          </cell>
          <cell r="AA353" t="str">
            <v>مايو</v>
          </cell>
        </row>
        <row r="354">
          <cell r="F354" t="str">
            <v>مصرية</v>
          </cell>
          <cell r="H354" t="str">
            <v>female</v>
          </cell>
          <cell r="M354" t="str">
            <v>IT</v>
          </cell>
          <cell r="T354" t="str">
            <v xml:space="preserve">جيد جدا </v>
          </cell>
          <cell r="Z354">
            <v>2008</v>
          </cell>
          <cell r="AA354" t="str">
            <v>مايو</v>
          </cell>
        </row>
        <row r="355">
          <cell r="F355" t="str">
            <v>مصرية</v>
          </cell>
          <cell r="H355" t="str">
            <v>female</v>
          </cell>
          <cell r="M355" t="str">
            <v>CS</v>
          </cell>
          <cell r="T355" t="str">
            <v xml:space="preserve">جيد </v>
          </cell>
          <cell r="Z355">
            <v>2008</v>
          </cell>
          <cell r="AA355" t="str">
            <v>مايو</v>
          </cell>
        </row>
        <row r="356">
          <cell r="F356" t="str">
            <v>مصرية</v>
          </cell>
          <cell r="H356" t="str">
            <v>female</v>
          </cell>
          <cell r="M356" t="str">
            <v>IS</v>
          </cell>
          <cell r="T356" t="str">
            <v xml:space="preserve">جيد </v>
          </cell>
          <cell r="Z356">
            <v>2008</v>
          </cell>
          <cell r="AA356" t="str">
            <v>مايو</v>
          </cell>
        </row>
        <row r="357">
          <cell r="F357" t="str">
            <v>مصرية</v>
          </cell>
          <cell r="H357" t="str">
            <v>female</v>
          </cell>
          <cell r="M357" t="str">
            <v>IS</v>
          </cell>
          <cell r="T357" t="str">
            <v>ممتاز</v>
          </cell>
          <cell r="Z357">
            <v>2008</v>
          </cell>
          <cell r="AA357" t="str">
            <v>مايو</v>
          </cell>
        </row>
        <row r="358">
          <cell r="F358" t="str">
            <v>مصرية</v>
          </cell>
          <cell r="H358">
            <v>0</v>
          </cell>
          <cell r="M358" t="str">
            <v>CS</v>
          </cell>
          <cell r="T358" t="str">
            <v xml:space="preserve">جيد </v>
          </cell>
          <cell r="Z358">
            <v>2009</v>
          </cell>
          <cell r="AA358" t="str">
            <v>مايو</v>
          </cell>
        </row>
        <row r="359">
          <cell r="F359" t="str">
            <v>مصرية</v>
          </cell>
          <cell r="H359">
            <v>0</v>
          </cell>
          <cell r="M359" t="str">
            <v>IS</v>
          </cell>
          <cell r="T359" t="str">
            <v xml:space="preserve">جيد جدا </v>
          </cell>
          <cell r="Z359">
            <v>2008</v>
          </cell>
          <cell r="AA359" t="str">
            <v>مايو</v>
          </cell>
        </row>
        <row r="360">
          <cell r="F360" t="str">
            <v>مصري</v>
          </cell>
          <cell r="H360" t="str">
            <v>male</v>
          </cell>
          <cell r="M360" t="str">
            <v>IT</v>
          </cell>
          <cell r="T360" t="str">
            <v xml:space="preserve">جيد </v>
          </cell>
          <cell r="Z360">
            <v>2008</v>
          </cell>
          <cell r="AA360" t="str">
            <v>مايو</v>
          </cell>
        </row>
        <row r="361">
          <cell r="F361" t="str">
            <v>مصري</v>
          </cell>
          <cell r="H361" t="str">
            <v>male</v>
          </cell>
          <cell r="M361" t="str">
            <v>IT</v>
          </cell>
          <cell r="T361" t="str">
            <v xml:space="preserve">جيد جدا </v>
          </cell>
          <cell r="Z361">
            <v>2008</v>
          </cell>
          <cell r="AA361" t="str">
            <v>مايو</v>
          </cell>
        </row>
        <row r="362">
          <cell r="F362" t="str">
            <v>مصري</v>
          </cell>
          <cell r="H362" t="str">
            <v>male</v>
          </cell>
          <cell r="M362" t="str">
            <v>CS</v>
          </cell>
          <cell r="T362" t="str">
            <v xml:space="preserve">جيد </v>
          </cell>
          <cell r="Z362">
            <v>2008</v>
          </cell>
          <cell r="AA362" t="str">
            <v>مايو</v>
          </cell>
        </row>
        <row r="363">
          <cell r="F363" t="str">
            <v>مصرية</v>
          </cell>
          <cell r="H363" t="str">
            <v>female</v>
          </cell>
          <cell r="M363" t="str">
            <v>CS</v>
          </cell>
          <cell r="T363" t="str">
            <v>ممتاز</v>
          </cell>
          <cell r="Z363">
            <v>2008</v>
          </cell>
          <cell r="AA363" t="str">
            <v>مايو</v>
          </cell>
        </row>
        <row r="364">
          <cell r="F364" t="str">
            <v>مصرية</v>
          </cell>
          <cell r="H364" t="str">
            <v>female</v>
          </cell>
          <cell r="M364" t="str">
            <v>IS</v>
          </cell>
          <cell r="T364" t="str">
            <v xml:space="preserve">جيد </v>
          </cell>
          <cell r="Z364">
            <v>2009</v>
          </cell>
          <cell r="AA364" t="str">
            <v>مايو</v>
          </cell>
        </row>
        <row r="365">
          <cell r="F365" t="str">
            <v>مصري</v>
          </cell>
          <cell r="H365">
            <v>0</v>
          </cell>
          <cell r="M365" t="str">
            <v>IT</v>
          </cell>
          <cell r="T365" t="str">
            <v xml:space="preserve">جيد </v>
          </cell>
          <cell r="Z365">
            <v>2009</v>
          </cell>
          <cell r="AA365" t="str">
            <v>مايو</v>
          </cell>
        </row>
        <row r="366">
          <cell r="F366" t="str">
            <v>مصرية</v>
          </cell>
          <cell r="H366" t="str">
            <v>female</v>
          </cell>
          <cell r="M366" t="str">
            <v>CS</v>
          </cell>
          <cell r="T366" t="str">
            <v xml:space="preserve">جيد جدا </v>
          </cell>
          <cell r="Z366">
            <v>2008</v>
          </cell>
          <cell r="AA366" t="str">
            <v>مايو</v>
          </cell>
        </row>
        <row r="367">
          <cell r="F367" t="str">
            <v>مصرية</v>
          </cell>
          <cell r="H367" t="str">
            <v>female</v>
          </cell>
          <cell r="M367" t="str">
            <v>CS</v>
          </cell>
          <cell r="T367" t="str">
            <v xml:space="preserve">جيد جدا </v>
          </cell>
          <cell r="Z367">
            <v>2008</v>
          </cell>
          <cell r="AA367" t="str">
            <v>مايو</v>
          </cell>
        </row>
        <row r="368">
          <cell r="F368" t="str">
            <v>مصرية</v>
          </cell>
          <cell r="H368" t="str">
            <v>female</v>
          </cell>
          <cell r="M368" t="str">
            <v>CS</v>
          </cell>
          <cell r="T368" t="str">
            <v xml:space="preserve">جيد جدا </v>
          </cell>
          <cell r="Z368">
            <v>2008</v>
          </cell>
          <cell r="AA368" t="str">
            <v>مايو</v>
          </cell>
        </row>
        <row r="369">
          <cell r="F369" t="str">
            <v>مصرية</v>
          </cell>
          <cell r="H369" t="str">
            <v>female</v>
          </cell>
          <cell r="M369" t="str">
            <v>CS</v>
          </cell>
          <cell r="T369" t="str">
            <v xml:space="preserve">جيد جدا </v>
          </cell>
          <cell r="Z369">
            <v>2008</v>
          </cell>
          <cell r="AA369" t="str">
            <v>مايو</v>
          </cell>
        </row>
        <row r="370">
          <cell r="F370" t="str">
            <v>مصرية</v>
          </cell>
          <cell r="H370" t="str">
            <v>female</v>
          </cell>
          <cell r="M370" t="str">
            <v>DS</v>
          </cell>
          <cell r="T370" t="str">
            <v xml:space="preserve">جيد جدا </v>
          </cell>
          <cell r="Z370">
            <v>2008</v>
          </cell>
          <cell r="AA370" t="str">
            <v>مايو</v>
          </cell>
        </row>
        <row r="371">
          <cell r="F371" t="str">
            <v>مصرية</v>
          </cell>
          <cell r="H371" t="str">
            <v>female</v>
          </cell>
          <cell r="M371" t="str">
            <v>IT</v>
          </cell>
          <cell r="T371" t="str">
            <v xml:space="preserve">جيد جدا </v>
          </cell>
          <cell r="Z371">
            <v>2008</v>
          </cell>
          <cell r="AA371" t="str">
            <v>مايو</v>
          </cell>
        </row>
        <row r="372">
          <cell r="F372" t="str">
            <v>مصرية</v>
          </cell>
          <cell r="H372" t="str">
            <v>female</v>
          </cell>
          <cell r="M372" t="str">
            <v>CS</v>
          </cell>
          <cell r="T372" t="str">
            <v xml:space="preserve">جيد </v>
          </cell>
          <cell r="Z372">
            <v>2008</v>
          </cell>
          <cell r="AA372" t="str">
            <v>مايو</v>
          </cell>
        </row>
        <row r="373">
          <cell r="F373" t="str">
            <v>مصرية</v>
          </cell>
          <cell r="H373" t="str">
            <v>female</v>
          </cell>
          <cell r="M373" t="str">
            <v>CS</v>
          </cell>
          <cell r="T373" t="str">
            <v xml:space="preserve">جيد جدا </v>
          </cell>
          <cell r="Z373">
            <v>2008</v>
          </cell>
          <cell r="AA373" t="str">
            <v>مايو</v>
          </cell>
        </row>
        <row r="374">
          <cell r="F374" t="str">
            <v>مصرية</v>
          </cell>
          <cell r="H374" t="str">
            <v>female</v>
          </cell>
          <cell r="M374" t="str">
            <v>IT</v>
          </cell>
          <cell r="T374" t="str">
            <v>ممتاز</v>
          </cell>
          <cell r="Z374">
            <v>2008</v>
          </cell>
          <cell r="AA374" t="str">
            <v>مايو</v>
          </cell>
        </row>
        <row r="375">
          <cell r="F375" t="str">
            <v>مصرية</v>
          </cell>
          <cell r="H375" t="str">
            <v>female</v>
          </cell>
          <cell r="M375" t="str">
            <v>IS</v>
          </cell>
          <cell r="T375" t="str">
            <v xml:space="preserve">جيد </v>
          </cell>
          <cell r="Z375">
            <v>2008</v>
          </cell>
          <cell r="AA375" t="str">
            <v>مايو</v>
          </cell>
        </row>
        <row r="376">
          <cell r="F376" t="str">
            <v>مصرية</v>
          </cell>
          <cell r="H376" t="str">
            <v>female</v>
          </cell>
          <cell r="M376" t="str">
            <v>CS</v>
          </cell>
          <cell r="T376" t="str">
            <v xml:space="preserve">جيد جدا </v>
          </cell>
          <cell r="Z376">
            <v>2008</v>
          </cell>
          <cell r="AA376" t="str">
            <v>مايو</v>
          </cell>
        </row>
        <row r="377">
          <cell r="F377" t="str">
            <v>مصرية</v>
          </cell>
          <cell r="H377">
            <v>0</v>
          </cell>
          <cell r="M377" t="str">
            <v>IS</v>
          </cell>
          <cell r="T377" t="str">
            <v xml:space="preserve">جيد </v>
          </cell>
          <cell r="Z377">
            <v>2009</v>
          </cell>
          <cell r="AA377" t="str">
            <v>مايو</v>
          </cell>
        </row>
        <row r="378">
          <cell r="F378" t="str">
            <v>مصرية</v>
          </cell>
          <cell r="H378" t="str">
            <v>female</v>
          </cell>
          <cell r="M378" t="str">
            <v>DS</v>
          </cell>
          <cell r="T378" t="str">
            <v>مقبول</v>
          </cell>
          <cell r="Z378">
            <v>2011</v>
          </cell>
          <cell r="AA378" t="str">
            <v>سبتمبر</v>
          </cell>
        </row>
        <row r="379">
          <cell r="F379" t="str">
            <v>مصرية</v>
          </cell>
          <cell r="H379" t="str">
            <v>female</v>
          </cell>
          <cell r="M379" t="str">
            <v>IS</v>
          </cell>
          <cell r="T379" t="str">
            <v>ممتاز</v>
          </cell>
          <cell r="Z379">
            <v>2008</v>
          </cell>
          <cell r="AA379" t="str">
            <v>مايو</v>
          </cell>
        </row>
        <row r="380">
          <cell r="F380" t="str">
            <v>مصرية</v>
          </cell>
          <cell r="H380" t="str">
            <v>female</v>
          </cell>
          <cell r="M380" t="str">
            <v>IT</v>
          </cell>
          <cell r="T380" t="str">
            <v xml:space="preserve">جيد جدا </v>
          </cell>
          <cell r="Z380">
            <v>2008</v>
          </cell>
          <cell r="AA380" t="str">
            <v>مايو</v>
          </cell>
        </row>
        <row r="381">
          <cell r="F381" t="str">
            <v>مصري</v>
          </cell>
          <cell r="H381" t="str">
            <v>female</v>
          </cell>
          <cell r="M381" t="str">
            <v>IS</v>
          </cell>
          <cell r="T381" t="str">
            <v xml:space="preserve">جيد </v>
          </cell>
          <cell r="Z381">
            <v>2008</v>
          </cell>
          <cell r="AA381" t="str">
            <v>مايو</v>
          </cell>
        </row>
        <row r="382">
          <cell r="F382" t="str">
            <v>مصرية</v>
          </cell>
          <cell r="H382" t="str">
            <v>female</v>
          </cell>
          <cell r="M382" t="str">
            <v>IS</v>
          </cell>
          <cell r="T382" t="str">
            <v>ممتاز</v>
          </cell>
          <cell r="Z382">
            <v>2008</v>
          </cell>
          <cell r="AA382" t="str">
            <v>مايو</v>
          </cell>
        </row>
        <row r="383">
          <cell r="F383" t="str">
            <v>مصرية</v>
          </cell>
          <cell r="H383" t="str">
            <v>female</v>
          </cell>
          <cell r="M383" t="str">
            <v>IS</v>
          </cell>
          <cell r="T383" t="str">
            <v xml:space="preserve">جيد جدا </v>
          </cell>
          <cell r="Z383">
            <v>2008</v>
          </cell>
          <cell r="AA383" t="str">
            <v>مايو</v>
          </cell>
        </row>
        <row r="384">
          <cell r="F384" t="str">
            <v>مصري</v>
          </cell>
          <cell r="H384" t="str">
            <v>female</v>
          </cell>
          <cell r="M384" t="str">
            <v>IS</v>
          </cell>
          <cell r="T384" t="str">
            <v xml:space="preserve">جيد جدا </v>
          </cell>
          <cell r="Z384">
            <v>2008</v>
          </cell>
          <cell r="AA384" t="str">
            <v>مايو</v>
          </cell>
        </row>
        <row r="385">
          <cell r="F385" t="str">
            <v>مصرية</v>
          </cell>
          <cell r="H385" t="str">
            <v>female</v>
          </cell>
          <cell r="M385" t="str">
            <v>IS</v>
          </cell>
          <cell r="T385" t="str">
            <v xml:space="preserve">جيد </v>
          </cell>
          <cell r="Z385">
            <v>2008</v>
          </cell>
          <cell r="AA385" t="str">
            <v>مايو</v>
          </cell>
        </row>
        <row r="386">
          <cell r="F386" t="str">
            <v>مصرية</v>
          </cell>
          <cell r="H386" t="str">
            <v>female</v>
          </cell>
          <cell r="M386" t="str">
            <v>IS</v>
          </cell>
          <cell r="T386" t="str">
            <v xml:space="preserve">جيد جدا </v>
          </cell>
          <cell r="Z386">
            <v>2008</v>
          </cell>
          <cell r="AA386" t="str">
            <v>مايو</v>
          </cell>
        </row>
        <row r="387">
          <cell r="F387" t="str">
            <v>مصرية</v>
          </cell>
          <cell r="H387">
            <v>0</v>
          </cell>
          <cell r="M387" t="str">
            <v>IS</v>
          </cell>
          <cell r="T387" t="str">
            <v>ممتاز</v>
          </cell>
          <cell r="Z387">
            <v>2008</v>
          </cell>
          <cell r="AA387" t="str">
            <v>مايو</v>
          </cell>
        </row>
        <row r="388">
          <cell r="F388" t="str">
            <v>مصرية</v>
          </cell>
          <cell r="H388">
            <v>0</v>
          </cell>
          <cell r="M388" t="str">
            <v>IS</v>
          </cell>
          <cell r="T388" t="str">
            <v xml:space="preserve">جيد </v>
          </cell>
          <cell r="Z388">
            <v>2008</v>
          </cell>
          <cell r="AA388" t="str">
            <v>مايو</v>
          </cell>
        </row>
        <row r="389">
          <cell r="F389" t="str">
            <v>مصري</v>
          </cell>
          <cell r="H389">
            <v>0</v>
          </cell>
          <cell r="M389" t="str">
            <v>CS</v>
          </cell>
          <cell r="T389" t="str">
            <v xml:space="preserve">جيد جدا </v>
          </cell>
          <cell r="Z389">
            <v>2008</v>
          </cell>
          <cell r="AA389" t="str">
            <v>مايو</v>
          </cell>
        </row>
        <row r="390">
          <cell r="F390" t="str">
            <v>مصرية</v>
          </cell>
          <cell r="H390" t="str">
            <v>female</v>
          </cell>
          <cell r="M390" t="str">
            <v>DS</v>
          </cell>
          <cell r="T390" t="str">
            <v>ممتازمع مرتبة الشرف</v>
          </cell>
          <cell r="Z390">
            <v>2008</v>
          </cell>
          <cell r="AA390" t="str">
            <v>مايو</v>
          </cell>
        </row>
        <row r="391">
          <cell r="F391" t="str">
            <v>مصرية</v>
          </cell>
          <cell r="H391" t="str">
            <v>female</v>
          </cell>
          <cell r="M391" t="str">
            <v>CS</v>
          </cell>
          <cell r="T391" t="str">
            <v xml:space="preserve">جيد جدا </v>
          </cell>
          <cell r="Z391">
            <v>2008</v>
          </cell>
          <cell r="AA391" t="str">
            <v>مايو</v>
          </cell>
        </row>
        <row r="392">
          <cell r="F392" t="str">
            <v>مصرية</v>
          </cell>
          <cell r="H392" t="str">
            <v>female</v>
          </cell>
          <cell r="M392" t="str">
            <v>CS</v>
          </cell>
          <cell r="T392" t="str">
            <v xml:space="preserve">جيد </v>
          </cell>
          <cell r="Z392">
            <v>2008</v>
          </cell>
          <cell r="AA392" t="str">
            <v>مايو</v>
          </cell>
        </row>
        <row r="393">
          <cell r="F393" t="str">
            <v>مصرية</v>
          </cell>
          <cell r="H393" t="str">
            <v>female</v>
          </cell>
          <cell r="M393" t="str">
            <v>IS</v>
          </cell>
          <cell r="T393" t="str">
            <v xml:space="preserve">جيد </v>
          </cell>
          <cell r="Z393">
            <v>2019</v>
          </cell>
          <cell r="AA393" t="str">
            <v>سبتمبر</v>
          </cell>
        </row>
        <row r="394">
          <cell r="F394" t="str">
            <v>مصرية</v>
          </cell>
          <cell r="H394" t="str">
            <v>female</v>
          </cell>
          <cell r="M394" t="str">
            <v>IT</v>
          </cell>
          <cell r="T394" t="str">
            <v xml:space="preserve">جيد </v>
          </cell>
          <cell r="Z394">
            <v>2008</v>
          </cell>
          <cell r="AA394" t="str">
            <v>مايو</v>
          </cell>
        </row>
        <row r="395">
          <cell r="F395" t="str">
            <v>مصري</v>
          </cell>
          <cell r="H395" t="str">
            <v>female</v>
          </cell>
          <cell r="M395" t="str">
            <v>IS</v>
          </cell>
          <cell r="T395" t="str">
            <v>ممتاز</v>
          </cell>
          <cell r="Z395">
            <v>2008</v>
          </cell>
          <cell r="AA395" t="str">
            <v>مايو</v>
          </cell>
        </row>
        <row r="396">
          <cell r="F396" t="str">
            <v>مصرية</v>
          </cell>
          <cell r="H396" t="str">
            <v>female</v>
          </cell>
          <cell r="M396" t="str">
            <v>IS</v>
          </cell>
          <cell r="T396" t="str">
            <v xml:space="preserve">جيد جدا </v>
          </cell>
          <cell r="Z396">
            <v>2008</v>
          </cell>
          <cell r="AA396" t="str">
            <v>مايو</v>
          </cell>
        </row>
        <row r="397">
          <cell r="F397" t="str">
            <v>مصرية</v>
          </cell>
          <cell r="H397" t="str">
            <v>female</v>
          </cell>
          <cell r="M397" t="str">
            <v>IT</v>
          </cell>
          <cell r="T397" t="str">
            <v xml:space="preserve">جيد جدا </v>
          </cell>
          <cell r="Z397">
            <v>2008</v>
          </cell>
          <cell r="AA397" t="str">
            <v>مايو</v>
          </cell>
        </row>
        <row r="398">
          <cell r="F398" t="str">
            <v>مصرية</v>
          </cell>
          <cell r="H398" t="str">
            <v>female</v>
          </cell>
          <cell r="M398" t="str">
            <v>IT</v>
          </cell>
          <cell r="T398" t="str">
            <v xml:space="preserve">جيد جدا </v>
          </cell>
          <cell r="Z398">
            <v>2008</v>
          </cell>
          <cell r="AA398" t="str">
            <v>مايو</v>
          </cell>
        </row>
        <row r="399">
          <cell r="F399" t="str">
            <v>مصرية</v>
          </cell>
          <cell r="H399" t="str">
            <v>female</v>
          </cell>
          <cell r="M399" t="str">
            <v>CS</v>
          </cell>
          <cell r="T399" t="str">
            <v>ممتاز</v>
          </cell>
          <cell r="Z399">
            <v>2008</v>
          </cell>
          <cell r="AA399" t="str">
            <v>مايو</v>
          </cell>
        </row>
        <row r="400">
          <cell r="F400" t="str">
            <v>مصرية</v>
          </cell>
          <cell r="H400" t="str">
            <v>female</v>
          </cell>
          <cell r="M400" t="str">
            <v>IS</v>
          </cell>
          <cell r="T400" t="str">
            <v xml:space="preserve">جيد </v>
          </cell>
          <cell r="Z400">
            <v>2008</v>
          </cell>
          <cell r="AA400" t="str">
            <v>مايو</v>
          </cell>
        </row>
        <row r="401">
          <cell r="F401" t="str">
            <v>مصرية</v>
          </cell>
          <cell r="H401" t="str">
            <v>female</v>
          </cell>
          <cell r="M401" t="str">
            <v>IS</v>
          </cell>
          <cell r="T401" t="str">
            <v xml:space="preserve">جيد </v>
          </cell>
          <cell r="Z401">
            <v>2008</v>
          </cell>
          <cell r="AA401" t="str">
            <v>مايو</v>
          </cell>
        </row>
        <row r="402">
          <cell r="F402" t="str">
            <v>مصرية</v>
          </cell>
          <cell r="H402" t="str">
            <v>female</v>
          </cell>
          <cell r="M402" t="str">
            <v>CS</v>
          </cell>
          <cell r="T402" t="str">
            <v xml:space="preserve">جيد </v>
          </cell>
          <cell r="Z402">
            <v>2008</v>
          </cell>
          <cell r="AA402" t="str">
            <v>مايو</v>
          </cell>
        </row>
        <row r="403">
          <cell r="F403" t="str">
            <v>مصرية</v>
          </cell>
          <cell r="H403" t="str">
            <v>female</v>
          </cell>
          <cell r="M403" t="str">
            <v>IT</v>
          </cell>
          <cell r="T403" t="str">
            <v xml:space="preserve">جيد </v>
          </cell>
          <cell r="Z403">
            <v>2008</v>
          </cell>
          <cell r="AA403" t="str">
            <v>مايو</v>
          </cell>
        </row>
        <row r="404">
          <cell r="F404" t="str">
            <v>مصري</v>
          </cell>
          <cell r="H404" t="str">
            <v>male</v>
          </cell>
          <cell r="M404" t="str">
            <v>CS</v>
          </cell>
          <cell r="T404" t="str">
            <v xml:space="preserve">جيد جدا </v>
          </cell>
          <cell r="Z404">
            <v>2008</v>
          </cell>
          <cell r="AA404" t="str">
            <v>مايو</v>
          </cell>
        </row>
        <row r="405">
          <cell r="F405" t="str">
            <v>مصري</v>
          </cell>
          <cell r="H405" t="str">
            <v>male</v>
          </cell>
          <cell r="M405" t="str">
            <v>CS</v>
          </cell>
          <cell r="T405" t="str">
            <v xml:space="preserve">جيد جدا </v>
          </cell>
          <cell r="Z405">
            <v>2008</v>
          </cell>
          <cell r="AA405" t="str">
            <v>مايو</v>
          </cell>
        </row>
        <row r="406">
          <cell r="F406" t="str">
            <v>مصرية</v>
          </cell>
          <cell r="H406" t="str">
            <v>female</v>
          </cell>
          <cell r="M406" t="str">
            <v>IS</v>
          </cell>
          <cell r="T406" t="str">
            <v xml:space="preserve">جيد </v>
          </cell>
          <cell r="Z406">
            <v>2009</v>
          </cell>
          <cell r="AA406" t="str">
            <v>مايو</v>
          </cell>
        </row>
        <row r="407">
          <cell r="F407" t="str">
            <v>مصري</v>
          </cell>
          <cell r="H407" t="str">
            <v>male</v>
          </cell>
          <cell r="M407" t="str">
            <v>DS</v>
          </cell>
          <cell r="T407" t="str">
            <v xml:space="preserve">جيد جدا </v>
          </cell>
          <cell r="Z407">
            <v>2009</v>
          </cell>
          <cell r="AA407" t="str">
            <v>مايو</v>
          </cell>
        </row>
        <row r="408">
          <cell r="F408" t="str">
            <v>يمنية</v>
          </cell>
          <cell r="H408" t="str">
            <v>female</v>
          </cell>
          <cell r="M408" t="str">
            <v>IT</v>
          </cell>
          <cell r="T408" t="str">
            <v>ممتاز</v>
          </cell>
          <cell r="Z408">
            <v>2008</v>
          </cell>
          <cell r="AA408" t="str">
            <v>مايو</v>
          </cell>
        </row>
        <row r="409">
          <cell r="F409" t="str">
            <v>ارتري</v>
          </cell>
          <cell r="H409" t="str">
            <v>male</v>
          </cell>
          <cell r="M409" t="str">
            <v>IT</v>
          </cell>
          <cell r="T409" t="str">
            <v xml:space="preserve">جيد جدا </v>
          </cell>
          <cell r="Z409">
            <v>2008</v>
          </cell>
          <cell r="AA409" t="str">
            <v>مايو</v>
          </cell>
        </row>
        <row r="410">
          <cell r="F410" t="str">
            <v>يمنية</v>
          </cell>
          <cell r="H410" t="str">
            <v>female</v>
          </cell>
          <cell r="M410" t="str">
            <v>IT</v>
          </cell>
          <cell r="T410" t="str">
            <v xml:space="preserve">جيد جدا </v>
          </cell>
          <cell r="Z410">
            <v>2008</v>
          </cell>
          <cell r="AA410" t="str">
            <v>مايو</v>
          </cell>
        </row>
        <row r="411">
          <cell r="F411" t="str">
            <v>يمنية</v>
          </cell>
          <cell r="H411" t="str">
            <v>female</v>
          </cell>
          <cell r="M411" t="str">
            <v>CS</v>
          </cell>
          <cell r="T411" t="str">
            <v xml:space="preserve">جيد جدا </v>
          </cell>
          <cell r="Z411">
            <v>2009</v>
          </cell>
          <cell r="AA411" t="str">
            <v>مايو</v>
          </cell>
        </row>
        <row r="412">
          <cell r="F412" t="str">
            <v>مصري</v>
          </cell>
          <cell r="H412" t="str">
            <v>male</v>
          </cell>
          <cell r="M412" t="str">
            <v>CS</v>
          </cell>
          <cell r="T412" t="str">
            <v xml:space="preserve">جيد </v>
          </cell>
          <cell r="Z412">
            <v>2008</v>
          </cell>
          <cell r="AA412" t="str">
            <v>مايو</v>
          </cell>
        </row>
        <row r="413">
          <cell r="F413" t="str">
            <v>يمني</v>
          </cell>
          <cell r="H413" t="str">
            <v>male</v>
          </cell>
          <cell r="M413" t="str">
            <v>IT</v>
          </cell>
          <cell r="T413" t="str">
            <v xml:space="preserve">جيد جدا </v>
          </cell>
          <cell r="Z413">
            <v>2009</v>
          </cell>
          <cell r="AA413" t="str">
            <v>مايو</v>
          </cell>
        </row>
        <row r="414">
          <cell r="F414" t="str">
            <v>يمنية</v>
          </cell>
          <cell r="H414" t="str">
            <v>female</v>
          </cell>
          <cell r="M414" t="str">
            <v>IT</v>
          </cell>
          <cell r="T414" t="str">
            <v xml:space="preserve">جيد جدا </v>
          </cell>
          <cell r="Z414">
            <v>2008</v>
          </cell>
          <cell r="AA414" t="str">
            <v>مايو</v>
          </cell>
        </row>
        <row r="415">
          <cell r="F415" t="str">
            <v>فلسطيني</v>
          </cell>
          <cell r="H415" t="str">
            <v>male</v>
          </cell>
          <cell r="M415" t="str">
            <v>IT</v>
          </cell>
          <cell r="T415" t="str">
            <v>مقبول</v>
          </cell>
          <cell r="Z415">
            <v>2011</v>
          </cell>
          <cell r="AA415" t="str">
            <v>سبتمبر</v>
          </cell>
        </row>
        <row r="416">
          <cell r="F416" t="str">
            <v>يمني</v>
          </cell>
          <cell r="H416" t="str">
            <v>male</v>
          </cell>
          <cell r="M416" t="str">
            <v>IT</v>
          </cell>
          <cell r="T416" t="str">
            <v>مقبول</v>
          </cell>
          <cell r="Z416">
            <v>2014</v>
          </cell>
          <cell r="AA416" t="str">
            <v>مايو</v>
          </cell>
        </row>
        <row r="417">
          <cell r="F417" t="str">
            <v>فلسطيني</v>
          </cell>
          <cell r="H417" t="str">
            <v>male</v>
          </cell>
          <cell r="M417" t="str">
            <v>IS</v>
          </cell>
          <cell r="T417" t="str">
            <v>مقبول</v>
          </cell>
          <cell r="Z417">
            <v>2011</v>
          </cell>
          <cell r="AA417" t="str">
            <v>سبتمبر</v>
          </cell>
        </row>
        <row r="418">
          <cell r="F418" t="str">
            <v>يمني</v>
          </cell>
          <cell r="H418" t="str">
            <v>male</v>
          </cell>
          <cell r="M418" t="str">
            <v>IS</v>
          </cell>
          <cell r="T418" t="str">
            <v>مقبول</v>
          </cell>
          <cell r="Z418">
            <v>2013</v>
          </cell>
          <cell r="AA418" t="str">
            <v>سبتمبر</v>
          </cell>
        </row>
        <row r="419">
          <cell r="F419" t="str">
            <v>مصري</v>
          </cell>
          <cell r="H419" t="str">
            <v>male</v>
          </cell>
          <cell r="M419" t="str">
            <v>IS</v>
          </cell>
          <cell r="T419" t="str">
            <v xml:space="preserve">جيد جدا </v>
          </cell>
          <cell r="Z419">
            <v>2019</v>
          </cell>
          <cell r="AA419" t="str">
            <v>سبتمبر</v>
          </cell>
        </row>
        <row r="420">
          <cell r="F420" t="str">
            <v>مصري</v>
          </cell>
          <cell r="H420" t="str">
            <v>male</v>
          </cell>
          <cell r="M420" t="str">
            <v>IT</v>
          </cell>
          <cell r="T420" t="str">
            <v>مقبول</v>
          </cell>
          <cell r="Z420">
            <v>2016</v>
          </cell>
          <cell r="AA420" t="str">
            <v>سبتمبر</v>
          </cell>
        </row>
        <row r="421">
          <cell r="F421" t="str">
            <v>مصري</v>
          </cell>
          <cell r="H421">
            <v>0</v>
          </cell>
          <cell r="M421" t="str">
            <v>IT</v>
          </cell>
          <cell r="T421" t="str">
            <v xml:space="preserve">جيد </v>
          </cell>
          <cell r="Z421">
            <v>2010</v>
          </cell>
          <cell r="AA421" t="str">
            <v>سبتمبر</v>
          </cell>
        </row>
        <row r="422">
          <cell r="F422" t="str">
            <v>مصري</v>
          </cell>
          <cell r="H422" t="str">
            <v>male</v>
          </cell>
          <cell r="M422" t="str">
            <v>CS</v>
          </cell>
          <cell r="T422" t="str">
            <v>ممتاز</v>
          </cell>
          <cell r="Z422">
            <v>2010</v>
          </cell>
          <cell r="AA422" t="str">
            <v>مايو</v>
          </cell>
        </row>
        <row r="423">
          <cell r="F423" t="str">
            <v>مصري</v>
          </cell>
          <cell r="H423" t="str">
            <v>male</v>
          </cell>
          <cell r="M423" t="str">
            <v>CS</v>
          </cell>
          <cell r="T423" t="str">
            <v>مقبول</v>
          </cell>
          <cell r="Z423">
            <v>2012</v>
          </cell>
          <cell r="AA423" t="str">
            <v>سبتمبر</v>
          </cell>
        </row>
        <row r="424">
          <cell r="F424" t="str">
            <v>مصري</v>
          </cell>
          <cell r="H424" t="str">
            <v>male</v>
          </cell>
          <cell r="M424" t="str">
            <v>IT</v>
          </cell>
          <cell r="T424" t="str">
            <v>مقبول</v>
          </cell>
          <cell r="Z424">
            <v>2011</v>
          </cell>
          <cell r="AA424" t="str">
            <v>مايو</v>
          </cell>
        </row>
        <row r="425">
          <cell r="F425" t="str">
            <v>مصرية</v>
          </cell>
          <cell r="H425">
            <v>0</v>
          </cell>
          <cell r="M425" t="str">
            <v>IS</v>
          </cell>
          <cell r="T425" t="str">
            <v xml:space="preserve">جيد </v>
          </cell>
          <cell r="Z425">
            <v>2010</v>
          </cell>
          <cell r="AA425" t="str">
            <v>مايو</v>
          </cell>
        </row>
        <row r="426">
          <cell r="F426" t="str">
            <v>مصرية</v>
          </cell>
          <cell r="H426" t="str">
            <v>female</v>
          </cell>
          <cell r="M426" t="str">
            <v>IT</v>
          </cell>
          <cell r="T426" t="str">
            <v>مقبول</v>
          </cell>
          <cell r="Z426">
            <v>2014</v>
          </cell>
          <cell r="AA426" t="str">
            <v>مايو</v>
          </cell>
        </row>
        <row r="427">
          <cell r="F427" t="str">
            <v>مصرية</v>
          </cell>
          <cell r="H427" t="str">
            <v>female</v>
          </cell>
          <cell r="M427" t="str">
            <v>IS</v>
          </cell>
          <cell r="T427" t="str">
            <v xml:space="preserve">جيد </v>
          </cell>
          <cell r="Z427">
            <v>2010</v>
          </cell>
          <cell r="AA427" t="str">
            <v>مايو</v>
          </cell>
        </row>
        <row r="428">
          <cell r="F428" t="str">
            <v>مصرية</v>
          </cell>
          <cell r="H428" t="str">
            <v>female</v>
          </cell>
          <cell r="M428" t="str">
            <v>CS</v>
          </cell>
          <cell r="T428" t="str">
            <v xml:space="preserve">جيد جدا </v>
          </cell>
          <cell r="Z428">
            <v>2010</v>
          </cell>
          <cell r="AA428" t="str">
            <v>مايو</v>
          </cell>
        </row>
        <row r="429">
          <cell r="F429" t="str">
            <v>مصرية</v>
          </cell>
          <cell r="H429" t="str">
            <v>female</v>
          </cell>
          <cell r="M429" t="str">
            <v>IT</v>
          </cell>
          <cell r="T429" t="str">
            <v>مقبول</v>
          </cell>
          <cell r="Z429">
            <v>2011</v>
          </cell>
          <cell r="AA429" t="str">
            <v>سبتمبر</v>
          </cell>
        </row>
        <row r="430">
          <cell r="F430" t="str">
            <v>مصرية</v>
          </cell>
          <cell r="H430" t="str">
            <v>female</v>
          </cell>
          <cell r="M430" t="str">
            <v>IS</v>
          </cell>
          <cell r="T430" t="str">
            <v xml:space="preserve">جيد جدا </v>
          </cell>
          <cell r="Z430">
            <v>2010</v>
          </cell>
          <cell r="AA430" t="str">
            <v>مايو</v>
          </cell>
        </row>
        <row r="431">
          <cell r="F431" t="str">
            <v>مصرية</v>
          </cell>
          <cell r="H431" t="str">
            <v>female</v>
          </cell>
          <cell r="M431" t="str">
            <v>IS</v>
          </cell>
          <cell r="T431" t="str">
            <v xml:space="preserve">جيد جدا </v>
          </cell>
          <cell r="Z431">
            <v>2010</v>
          </cell>
          <cell r="AA431" t="str">
            <v>سبتمبر</v>
          </cell>
        </row>
        <row r="432">
          <cell r="F432" t="str">
            <v>مصري</v>
          </cell>
          <cell r="H432" t="str">
            <v>female</v>
          </cell>
          <cell r="M432" t="str">
            <v>CS</v>
          </cell>
          <cell r="T432" t="str">
            <v xml:space="preserve">جيد جدا </v>
          </cell>
          <cell r="Z432">
            <v>2010</v>
          </cell>
          <cell r="AA432" t="str">
            <v>مايو</v>
          </cell>
        </row>
        <row r="433">
          <cell r="F433" t="str">
            <v>مصري</v>
          </cell>
          <cell r="H433" t="str">
            <v>male</v>
          </cell>
          <cell r="M433" t="str">
            <v>CS</v>
          </cell>
          <cell r="T433" t="str">
            <v xml:space="preserve">جيد جدا </v>
          </cell>
          <cell r="Z433">
            <v>2010</v>
          </cell>
          <cell r="AA433" t="str">
            <v>مايو</v>
          </cell>
        </row>
        <row r="434">
          <cell r="F434" t="str">
            <v>مصري</v>
          </cell>
          <cell r="H434" t="str">
            <v>male</v>
          </cell>
          <cell r="M434" t="str">
            <v>IT</v>
          </cell>
          <cell r="T434" t="str">
            <v>مقبول</v>
          </cell>
          <cell r="Z434">
            <v>2013</v>
          </cell>
          <cell r="AA434" t="str">
            <v>يناير</v>
          </cell>
        </row>
        <row r="435">
          <cell r="F435" t="str">
            <v>مصرية</v>
          </cell>
          <cell r="H435" t="str">
            <v>female</v>
          </cell>
          <cell r="M435" t="str">
            <v>IS</v>
          </cell>
          <cell r="T435" t="str">
            <v>مقبول</v>
          </cell>
          <cell r="Z435">
            <v>2014</v>
          </cell>
          <cell r="AA435" t="str">
            <v>سبتمبر</v>
          </cell>
        </row>
        <row r="436">
          <cell r="F436" t="str">
            <v>مصري</v>
          </cell>
          <cell r="H436" t="str">
            <v>male</v>
          </cell>
          <cell r="M436" t="str">
            <v>DS</v>
          </cell>
          <cell r="T436" t="str">
            <v xml:space="preserve">جيد </v>
          </cell>
          <cell r="Z436">
            <v>2010</v>
          </cell>
          <cell r="AA436" t="str">
            <v>سبتمبر</v>
          </cell>
        </row>
        <row r="437">
          <cell r="F437" t="str">
            <v>مصري</v>
          </cell>
          <cell r="H437" t="str">
            <v>male</v>
          </cell>
          <cell r="M437" t="str">
            <v>IS</v>
          </cell>
          <cell r="T437" t="str">
            <v xml:space="preserve">جيد </v>
          </cell>
          <cell r="Z437">
            <v>2012</v>
          </cell>
          <cell r="AA437" t="str">
            <v>سبتمبر</v>
          </cell>
        </row>
        <row r="438">
          <cell r="F438" t="str">
            <v>مصري</v>
          </cell>
          <cell r="H438" t="str">
            <v>male</v>
          </cell>
          <cell r="M438" t="str">
            <v>IT</v>
          </cell>
          <cell r="T438" t="str">
            <v>مقبول</v>
          </cell>
          <cell r="Z438">
            <v>2010</v>
          </cell>
          <cell r="AA438" t="str">
            <v>سبتمبر</v>
          </cell>
        </row>
        <row r="439">
          <cell r="F439" t="str">
            <v>مصرية</v>
          </cell>
          <cell r="H439" t="str">
            <v>female</v>
          </cell>
          <cell r="M439" t="str">
            <v>IS</v>
          </cell>
          <cell r="T439" t="str">
            <v xml:space="preserve">جيد جدا </v>
          </cell>
          <cell r="Z439">
            <v>2010</v>
          </cell>
          <cell r="AA439" t="str">
            <v>مايو</v>
          </cell>
        </row>
        <row r="440">
          <cell r="F440" t="str">
            <v>مصرية</v>
          </cell>
          <cell r="H440" t="str">
            <v>female</v>
          </cell>
          <cell r="M440" t="str">
            <v>IS</v>
          </cell>
          <cell r="T440" t="str">
            <v>ممتاز</v>
          </cell>
          <cell r="Z440">
            <v>2010</v>
          </cell>
          <cell r="AA440" t="str">
            <v>مايو</v>
          </cell>
        </row>
        <row r="441">
          <cell r="F441" t="str">
            <v>سودانية</v>
          </cell>
          <cell r="H441" t="str">
            <v>female</v>
          </cell>
          <cell r="M441" t="str">
            <v>IS</v>
          </cell>
          <cell r="T441" t="str">
            <v xml:space="preserve">جيد </v>
          </cell>
          <cell r="Z441">
            <v>2013</v>
          </cell>
          <cell r="AA441" t="str">
            <v>سبتمبر</v>
          </cell>
        </row>
        <row r="442">
          <cell r="F442" t="str">
            <v>مصري</v>
          </cell>
          <cell r="H442" t="str">
            <v>male</v>
          </cell>
          <cell r="M442" t="str">
            <v>IT</v>
          </cell>
          <cell r="T442" t="str">
            <v xml:space="preserve">جيد </v>
          </cell>
          <cell r="Z442">
            <v>2010</v>
          </cell>
          <cell r="AA442" t="str">
            <v>سبتمبر</v>
          </cell>
        </row>
        <row r="443">
          <cell r="F443" t="str">
            <v>مصري</v>
          </cell>
          <cell r="H443" t="str">
            <v>male</v>
          </cell>
          <cell r="M443" t="str">
            <v>IT</v>
          </cell>
          <cell r="T443" t="str">
            <v>مقبول</v>
          </cell>
          <cell r="Z443">
            <v>2011</v>
          </cell>
          <cell r="AA443" t="str">
            <v>مايو</v>
          </cell>
        </row>
        <row r="444">
          <cell r="F444" t="str">
            <v>مصري</v>
          </cell>
          <cell r="H444" t="str">
            <v>male</v>
          </cell>
          <cell r="M444" t="str">
            <v>IS</v>
          </cell>
          <cell r="T444" t="str">
            <v>مقبول</v>
          </cell>
          <cell r="Z444">
            <v>2012</v>
          </cell>
          <cell r="AA444" t="str">
            <v>يناير</v>
          </cell>
        </row>
        <row r="445">
          <cell r="F445" t="str">
            <v>مصري</v>
          </cell>
          <cell r="H445" t="str">
            <v>male</v>
          </cell>
          <cell r="M445" t="str">
            <v>IS</v>
          </cell>
          <cell r="T445" t="str">
            <v>مقبول</v>
          </cell>
          <cell r="Z445">
            <v>2017</v>
          </cell>
          <cell r="AA445" t="str">
            <v>سبتمبر</v>
          </cell>
        </row>
        <row r="446">
          <cell r="F446" t="str">
            <v>مصري</v>
          </cell>
          <cell r="H446" t="str">
            <v>male</v>
          </cell>
          <cell r="M446" t="str">
            <v>IS</v>
          </cell>
          <cell r="T446" t="str">
            <v xml:space="preserve">جيد </v>
          </cell>
          <cell r="Z446">
            <v>2010</v>
          </cell>
          <cell r="AA446" t="str">
            <v>مايو</v>
          </cell>
        </row>
        <row r="447">
          <cell r="F447" t="str">
            <v>مصري</v>
          </cell>
          <cell r="H447" t="str">
            <v>male</v>
          </cell>
          <cell r="M447" t="str">
            <v>CS</v>
          </cell>
          <cell r="T447" t="str">
            <v>مقبول</v>
          </cell>
          <cell r="Z447">
            <v>2012</v>
          </cell>
          <cell r="AA447" t="str">
            <v>سبتمبر</v>
          </cell>
        </row>
        <row r="448">
          <cell r="F448" t="str">
            <v>مصري</v>
          </cell>
          <cell r="H448">
            <v>0</v>
          </cell>
          <cell r="M448" t="str">
            <v>IS</v>
          </cell>
          <cell r="T448" t="str">
            <v>مقبول</v>
          </cell>
          <cell r="Z448">
            <v>2011</v>
          </cell>
          <cell r="AA448" t="str">
            <v>سبتمبر</v>
          </cell>
        </row>
        <row r="449">
          <cell r="F449" t="str">
            <v>مصري</v>
          </cell>
          <cell r="H449" t="str">
            <v>male</v>
          </cell>
          <cell r="M449" t="str">
            <v>CS</v>
          </cell>
          <cell r="T449" t="str">
            <v xml:space="preserve">جيد </v>
          </cell>
          <cell r="Z449">
            <v>2011</v>
          </cell>
          <cell r="AA449" t="str">
            <v>مايو</v>
          </cell>
        </row>
        <row r="450">
          <cell r="F450" t="str">
            <v>مصري</v>
          </cell>
          <cell r="H450" t="str">
            <v>male</v>
          </cell>
          <cell r="M450" t="str">
            <v>IT</v>
          </cell>
          <cell r="T450" t="str">
            <v xml:space="preserve">جيد </v>
          </cell>
          <cell r="Z450">
            <v>2010</v>
          </cell>
          <cell r="AA450" t="str">
            <v>سبتمبر</v>
          </cell>
        </row>
        <row r="451">
          <cell r="F451" t="str">
            <v>مصري</v>
          </cell>
          <cell r="H451">
            <v>0</v>
          </cell>
          <cell r="M451" t="str">
            <v>IS</v>
          </cell>
          <cell r="T451" t="str">
            <v xml:space="preserve">جيد </v>
          </cell>
          <cell r="Z451">
            <v>2010</v>
          </cell>
          <cell r="AA451" t="str">
            <v>سبتمبر</v>
          </cell>
        </row>
        <row r="452">
          <cell r="F452" t="str">
            <v>مصري</v>
          </cell>
          <cell r="H452" t="str">
            <v>male</v>
          </cell>
          <cell r="M452" t="str">
            <v>IT</v>
          </cell>
          <cell r="T452" t="str">
            <v xml:space="preserve">جيد </v>
          </cell>
          <cell r="Z452">
            <v>2010</v>
          </cell>
          <cell r="AA452" t="str">
            <v>سبتمبر</v>
          </cell>
        </row>
        <row r="453">
          <cell r="F453" t="str">
            <v>مصري</v>
          </cell>
          <cell r="H453" t="str">
            <v>male</v>
          </cell>
          <cell r="M453" t="str">
            <v>IT</v>
          </cell>
          <cell r="T453" t="str">
            <v xml:space="preserve">جيد </v>
          </cell>
          <cell r="Z453">
            <v>2010</v>
          </cell>
          <cell r="AA453" t="str">
            <v>سبتمبر</v>
          </cell>
        </row>
        <row r="454">
          <cell r="F454" t="str">
            <v>مصري</v>
          </cell>
          <cell r="H454" t="str">
            <v>male</v>
          </cell>
          <cell r="M454" t="str">
            <v>CS</v>
          </cell>
          <cell r="T454" t="str">
            <v>ممتاز</v>
          </cell>
          <cell r="Z454">
            <v>2010</v>
          </cell>
          <cell r="AA454" t="str">
            <v>مايو</v>
          </cell>
        </row>
        <row r="455">
          <cell r="F455" t="str">
            <v>مصري</v>
          </cell>
          <cell r="H455" t="str">
            <v>male</v>
          </cell>
          <cell r="M455" t="str">
            <v>CS</v>
          </cell>
          <cell r="T455" t="str">
            <v xml:space="preserve">جيد جدا </v>
          </cell>
          <cell r="Z455">
            <v>2010</v>
          </cell>
          <cell r="AA455" t="str">
            <v>مايو</v>
          </cell>
        </row>
        <row r="456">
          <cell r="F456" t="str">
            <v>مصري</v>
          </cell>
          <cell r="H456" t="str">
            <v>male</v>
          </cell>
          <cell r="M456" t="str">
            <v>IT</v>
          </cell>
          <cell r="T456" t="str">
            <v xml:space="preserve">جيد </v>
          </cell>
          <cell r="Z456">
            <v>2010</v>
          </cell>
          <cell r="AA456" t="str">
            <v>مايو</v>
          </cell>
        </row>
        <row r="457">
          <cell r="F457" t="str">
            <v>مصري</v>
          </cell>
          <cell r="H457" t="str">
            <v>male</v>
          </cell>
          <cell r="M457" t="str">
            <v>IT</v>
          </cell>
          <cell r="T457" t="str">
            <v xml:space="preserve">جيد جدا </v>
          </cell>
          <cell r="Z457">
            <v>2010</v>
          </cell>
          <cell r="AA457" t="str">
            <v>مايو</v>
          </cell>
        </row>
        <row r="458">
          <cell r="F458" t="str">
            <v>مصري</v>
          </cell>
          <cell r="H458" t="str">
            <v>male</v>
          </cell>
          <cell r="M458" t="str">
            <v>IT</v>
          </cell>
          <cell r="T458" t="str">
            <v>مقبول</v>
          </cell>
          <cell r="Z458">
            <v>2011</v>
          </cell>
          <cell r="AA458" t="str">
            <v>سبتمبر</v>
          </cell>
        </row>
        <row r="459">
          <cell r="F459" t="str">
            <v>مصرية</v>
          </cell>
          <cell r="H459" t="str">
            <v>female</v>
          </cell>
          <cell r="M459" t="str">
            <v>CS</v>
          </cell>
          <cell r="T459" t="str">
            <v xml:space="preserve">جيد </v>
          </cell>
          <cell r="Z459">
            <v>2010</v>
          </cell>
          <cell r="AA459" t="str">
            <v>مايو</v>
          </cell>
        </row>
        <row r="460">
          <cell r="F460" t="str">
            <v>مصري</v>
          </cell>
          <cell r="H460" t="str">
            <v>male</v>
          </cell>
          <cell r="M460" t="str">
            <v>DS</v>
          </cell>
          <cell r="T460" t="str">
            <v>مقبول</v>
          </cell>
          <cell r="Z460">
            <v>2011</v>
          </cell>
          <cell r="AA460" t="str">
            <v>سبتمبر</v>
          </cell>
        </row>
        <row r="461">
          <cell r="F461" t="str">
            <v>مصري</v>
          </cell>
          <cell r="H461" t="str">
            <v>male</v>
          </cell>
          <cell r="M461" t="str">
            <v>CS</v>
          </cell>
          <cell r="T461" t="str">
            <v xml:space="preserve">جيد </v>
          </cell>
          <cell r="Z461">
            <v>2012</v>
          </cell>
          <cell r="AA461" t="str">
            <v>سبتمبر</v>
          </cell>
        </row>
        <row r="462">
          <cell r="F462" t="str">
            <v>مصري</v>
          </cell>
          <cell r="H462" t="str">
            <v>male</v>
          </cell>
          <cell r="M462" t="str">
            <v>IT</v>
          </cell>
          <cell r="T462" t="str">
            <v xml:space="preserve">جيد جدا </v>
          </cell>
          <cell r="Z462">
            <v>2010</v>
          </cell>
          <cell r="AA462" t="str">
            <v>مايو</v>
          </cell>
        </row>
        <row r="463">
          <cell r="F463" t="str">
            <v>مصري</v>
          </cell>
          <cell r="H463" t="str">
            <v>male</v>
          </cell>
          <cell r="M463" t="str">
            <v>CS</v>
          </cell>
          <cell r="T463" t="str">
            <v xml:space="preserve">جيد جدا </v>
          </cell>
          <cell r="Z463">
            <v>2010</v>
          </cell>
          <cell r="AA463" t="str">
            <v>مايو</v>
          </cell>
        </row>
        <row r="464">
          <cell r="F464" t="str">
            <v>مصري</v>
          </cell>
          <cell r="H464" t="str">
            <v>female</v>
          </cell>
          <cell r="M464" t="str">
            <v>IS</v>
          </cell>
          <cell r="T464" t="str">
            <v xml:space="preserve">جيد </v>
          </cell>
          <cell r="Z464">
            <v>2010</v>
          </cell>
          <cell r="AA464" t="str">
            <v>سبتمبر</v>
          </cell>
        </row>
        <row r="465">
          <cell r="F465" t="str">
            <v>مصرية</v>
          </cell>
          <cell r="H465" t="str">
            <v>female</v>
          </cell>
          <cell r="M465" t="str">
            <v>IS</v>
          </cell>
          <cell r="T465" t="str">
            <v>مقبول</v>
          </cell>
          <cell r="Z465">
            <v>2010</v>
          </cell>
          <cell r="AA465" t="str">
            <v>سبتمبر</v>
          </cell>
        </row>
        <row r="466">
          <cell r="F466" t="str">
            <v>مصرية</v>
          </cell>
          <cell r="H466">
            <v>0</v>
          </cell>
          <cell r="M466" t="str">
            <v>IS</v>
          </cell>
          <cell r="T466" t="str">
            <v xml:space="preserve">جيد </v>
          </cell>
          <cell r="Z466">
            <v>2012</v>
          </cell>
          <cell r="AA466" t="str">
            <v>مايو</v>
          </cell>
        </row>
        <row r="467">
          <cell r="F467" t="str">
            <v>مصري</v>
          </cell>
          <cell r="H467" t="str">
            <v>female</v>
          </cell>
          <cell r="M467" t="str">
            <v>IS</v>
          </cell>
          <cell r="T467" t="str">
            <v xml:space="preserve">جيد </v>
          </cell>
          <cell r="Z467">
            <v>2010</v>
          </cell>
          <cell r="AA467" t="str">
            <v>سبتمبر</v>
          </cell>
        </row>
        <row r="468">
          <cell r="F468" t="str">
            <v>مصرية</v>
          </cell>
          <cell r="H468" t="str">
            <v>female</v>
          </cell>
          <cell r="M468" t="str">
            <v>IT</v>
          </cell>
          <cell r="T468" t="str">
            <v xml:space="preserve">جيد جدا </v>
          </cell>
          <cell r="Z468">
            <v>2010</v>
          </cell>
          <cell r="AA468" t="str">
            <v>مايو</v>
          </cell>
        </row>
        <row r="469">
          <cell r="F469" t="str">
            <v>مصرية</v>
          </cell>
          <cell r="H469" t="str">
            <v>female</v>
          </cell>
          <cell r="M469" t="str">
            <v>IS</v>
          </cell>
          <cell r="T469" t="str">
            <v xml:space="preserve">جيد </v>
          </cell>
          <cell r="Z469">
            <v>2010</v>
          </cell>
          <cell r="AA469" t="str">
            <v>مايو</v>
          </cell>
        </row>
        <row r="470">
          <cell r="F470" t="str">
            <v>مصري</v>
          </cell>
          <cell r="H470" t="str">
            <v>female</v>
          </cell>
          <cell r="M470" t="str">
            <v>IS</v>
          </cell>
          <cell r="T470" t="str">
            <v xml:space="preserve">جيد </v>
          </cell>
          <cell r="Z470">
            <v>2010</v>
          </cell>
          <cell r="AA470" t="str">
            <v>مايو</v>
          </cell>
        </row>
        <row r="471">
          <cell r="F471" t="str">
            <v>مصرية</v>
          </cell>
          <cell r="H471" t="str">
            <v>female</v>
          </cell>
          <cell r="M471" t="str">
            <v>CS</v>
          </cell>
          <cell r="T471" t="str">
            <v>ممتاز</v>
          </cell>
          <cell r="Z471">
            <v>2010</v>
          </cell>
          <cell r="AA471" t="str">
            <v>مايو</v>
          </cell>
        </row>
        <row r="472">
          <cell r="F472" t="str">
            <v>مصرية</v>
          </cell>
          <cell r="H472" t="str">
            <v>female</v>
          </cell>
          <cell r="M472" t="str">
            <v>IS</v>
          </cell>
          <cell r="T472" t="str">
            <v xml:space="preserve">جيد </v>
          </cell>
          <cell r="Z472">
            <v>2010</v>
          </cell>
          <cell r="AA472" t="str">
            <v>سبتمبر</v>
          </cell>
        </row>
        <row r="473">
          <cell r="F473" t="str">
            <v>مصرية</v>
          </cell>
          <cell r="H473" t="str">
            <v>female</v>
          </cell>
          <cell r="M473" t="str">
            <v>CS</v>
          </cell>
          <cell r="T473" t="str">
            <v xml:space="preserve">جيد جدا </v>
          </cell>
          <cell r="Z473">
            <v>2010</v>
          </cell>
          <cell r="AA473" t="str">
            <v>مايو</v>
          </cell>
        </row>
        <row r="474">
          <cell r="F474" t="str">
            <v>مصرية</v>
          </cell>
          <cell r="H474" t="str">
            <v>female</v>
          </cell>
          <cell r="M474" t="str">
            <v>IT</v>
          </cell>
          <cell r="T474" t="str">
            <v xml:space="preserve">جيد </v>
          </cell>
          <cell r="Z474">
            <v>2010</v>
          </cell>
          <cell r="AA474" t="str">
            <v>مايو</v>
          </cell>
        </row>
        <row r="475">
          <cell r="F475" t="str">
            <v>مصرية</v>
          </cell>
          <cell r="H475" t="str">
            <v>female</v>
          </cell>
          <cell r="M475" t="str">
            <v>IT</v>
          </cell>
          <cell r="T475" t="str">
            <v>مقبول</v>
          </cell>
          <cell r="Z475">
            <v>2018</v>
          </cell>
          <cell r="AA475" t="str">
            <v>سبتمبر</v>
          </cell>
        </row>
        <row r="476">
          <cell r="F476" t="str">
            <v>مصرية</v>
          </cell>
          <cell r="H476" t="str">
            <v>female</v>
          </cell>
          <cell r="M476" t="str">
            <v>IS</v>
          </cell>
          <cell r="T476" t="str">
            <v xml:space="preserve">جيد </v>
          </cell>
          <cell r="Z476">
            <v>2010</v>
          </cell>
          <cell r="AA476" t="str">
            <v>سبتمبر</v>
          </cell>
        </row>
        <row r="477">
          <cell r="F477" t="str">
            <v>مصرية</v>
          </cell>
          <cell r="H477" t="str">
            <v>female</v>
          </cell>
          <cell r="M477" t="str">
            <v>IT</v>
          </cell>
          <cell r="T477" t="str">
            <v xml:space="preserve">جيد جدا </v>
          </cell>
          <cell r="Z477">
            <v>2010</v>
          </cell>
          <cell r="AA477" t="str">
            <v>مايو</v>
          </cell>
        </row>
        <row r="478">
          <cell r="F478" t="str">
            <v>مصرية</v>
          </cell>
          <cell r="H478" t="str">
            <v>female</v>
          </cell>
          <cell r="M478" t="str">
            <v>IS</v>
          </cell>
          <cell r="T478" t="str">
            <v xml:space="preserve">جيد </v>
          </cell>
          <cell r="Z478">
            <v>2010</v>
          </cell>
          <cell r="AA478" t="str">
            <v>مايو</v>
          </cell>
        </row>
        <row r="479">
          <cell r="F479" t="str">
            <v>مصري</v>
          </cell>
          <cell r="H479" t="str">
            <v>female</v>
          </cell>
          <cell r="M479" t="str">
            <v>IT</v>
          </cell>
          <cell r="T479" t="str">
            <v xml:space="preserve">جيد جدا </v>
          </cell>
          <cell r="Z479">
            <v>2010</v>
          </cell>
          <cell r="AA479" t="str">
            <v>مايو</v>
          </cell>
        </row>
        <row r="480">
          <cell r="F480" t="str">
            <v>مصرية</v>
          </cell>
          <cell r="H480" t="str">
            <v>female</v>
          </cell>
          <cell r="M480" t="str">
            <v>IS</v>
          </cell>
          <cell r="T480" t="str">
            <v>مقبول</v>
          </cell>
          <cell r="Z480">
            <v>2011</v>
          </cell>
          <cell r="AA480" t="str">
            <v>مايو</v>
          </cell>
        </row>
        <row r="481">
          <cell r="F481" t="str">
            <v>مصرية</v>
          </cell>
          <cell r="H481" t="str">
            <v>female</v>
          </cell>
          <cell r="M481" t="str">
            <v>IS</v>
          </cell>
          <cell r="T481" t="str">
            <v xml:space="preserve">جيد جدا </v>
          </cell>
          <cell r="Z481">
            <v>2010</v>
          </cell>
          <cell r="AA481" t="str">
            <v>مايو</v>
          </cell>
        </row>
        <row r="482">
          <cell r="F482" t="str">
            <v>مصرية</v>
          </cell>
          <cell r="H482" t="str">
            <v>female</v>
          </cell>
          <cell r="M482" t="str">
            <v>CS</v>
          </cell>
          <cell r="T482" t="str">
            <v xml:space="preserve">جيد جدا </v>
          </cell>
          <cell r="Z482">
            <v>2010</v>
          </cell>
          <cell r="AA482" t="str">
            <v>مايو</v>
          </cell>
        </row>
        <row r="483">
          <cell r="F483" t="str">
            <v>مصرية</v>
          </cell>
          <cell r="H483" t="str">
            <v>female</v>
          </cell>
          <cell r="M483" t="str">
            <v>IS</v>
          </cell>
          <cell r="T483" t="str">
            <v xml:space="preserve">جيد </v>
          </cell>
          <cell r="Z483">
            <v>2010</v>
          </cell>
          <cell r="AA483" t="str">
            <v>مايو</v>
          </cell>
        </row>
        <row r="484">
          <cell r="F484" t="str">
            <v>مصرية</v>
          </cell>
          <cell r="H484">
            <v>0</v>
          </cell>
          <cell r="M484" t="str">
            <v>IS</v>
          </cell>
          <cell r="T484" t="str">
            <v xml:space="preserve">جيد </v>
          </cell>
          <cell r="Z484">
            <v>2010</v>
          </cell>
          <cell r="AA484" t="str">
            <v>سبتمبر</v>
          </cell>
        </row>
        <row r="485">
          <cell r="F485" t="str">
            <v>مصري</v>
          </cell>
          <cell r="H485" t="str">
            <v>male</v>
          </cell>
          <cell r="M485" t="str">
            <v>IT</v>
          </cell>
          <cell r="T485" t="str">
            <v>مقبول</v>
          </cell>
          <cell r="Z485">
            <v>2012</v>
          </cell>
          <cell r="AA485" t="str">
            <v>سبتمبر</v>
          </cell>
        </row>
        <row r="486">
          <cell r="F486" t="str">
            <v>مصري</v>
          </cell>
          <cell r="H486" t="str">
            <v>male</v>
          </cell>
          <cell r="M486" t="str">
            <v>IT</v>
          </cell>
          <cell r="T486" t="str">
            <v>مقبول</v>
          </cell>
          <cell r="Z486">
            <v>2012</v>
          </cell>
          <cell r="AA486" t="str">
            <v>سبتمبر</v>
          </cell>
        </row>
        <row r="487">
          <cell r="F487" t="str">
            <v>مصري</v>
          </cell>
          <cell r="H487" t="str">
            <v>male</v>
          </cell>
          <cell r="M487" t="str">
            <v>CS</v>
          </cell>
          <cell r="T487" t="str">
            <v xml:space="preserve">جيد </v>
          </cell>
          <cell r="Z487">
            <v>2010</v>
          </cell>
          <cell r="AA487" t="str">
            <v>مايو</v>
          </cell>
        </row>
        <row r="488">
          <cell r="F488" t="str">
            <v>مصري</v>
          </cell>
          <cell r="H488" t="str">
            <v>male</v>
          </cell>
          <cell r="M488" t="str">
            <v>IT</v>
          </cell>
          <cell r="T488" t="str">
            <v xml:space="preserve">جيد </v>
          </cell>
          <cell r="Z488">
            <v>2011</v>
          </cell>
          <cell r="AA488" t="str">
            <v>مايو</v>
          </cell>
        </row>
        <row r="489">
          <cell r="F489" t="str">
            <v>مصري</v>
          </cell>
          <cell r="H489" t="str">
            <v>male</v>
          </cell>
          <cell r="M489" t="str">
            <v>IT</v>
          </cell>
          <cell r="T489" t="str">
            <v xml:space="preserve">جيد </v>
          </cell>
          <cell r="Z489">
            <v>2010</v>
          </cell>
          <cell r="AA489" t="str">
            <v>سبتمبر</v>
          </cell>
        </row>
        <row r="490">
          <cell r="F490" t="str">
            <v>مصري</v>
          </cell>
          <cell r="H490" t="str">
            <v>male</v>
          </cell>
          <cell r="M490" t="str">
            <v>IS</v>
          </cell>
          <cell r="T490" t="str">
            <v xml:space="preserve">جيد جدا </v>
          </cell>
          <cell r="Z490">
            <v>2010</v>
          </cell>
          <cell r="AA490" t="str">
            <v>مايو</v>
          </cell>
        </row>
        <row r="491">
          <cell r="F491" t="str">
            <v>مصرية</v>
          </cell>
          <cell r="H491" t="str">
            <v>female</v>
          </cell>
          <cell r="M491" t="str">
            <v>IT</v>
          </cell>
          <cell r="T491" t="str">
            <v xml:space="preserve">جيد </v>
          </cell>
          <cell r="Z491">
            <v>2011</v>
          </cell>
          <cell r="AA491" t="str">
            <v>سبتمبر</v>
          </cell>
        </row>
        <row r="492">
          <cell r="F492" t="str">
            <v>مصرية</v>
          </cell>
          <cell r="H492" t="str">
            <v>female</v>
          </cell>
          <cell r="M492" t="str">
            <v>CS</v>
          </cell>
          <cell r="T492" t="str">
            <v xml:space="preserve">جيد جدا </v>
          </cell>
          <cell r="Z492">
            <v>2010</v>
          </cell>
          <cell r="AA492" t="str">
            <v>مايو</v>
          </cell>
        </row>
        <row r="493">
          <cell r="F493" t="str">
            <v>مصرية</v>
          </cell>
          <cell r="H493" t="str">
            <v>female</v>
          </cell>
          <cell r="M493" t="str">
            <v>IS</v>
          </cell>
          <cell r="T493" t="str">
            <v>مقبول</v>
          </cell>
          <cell r="Z493">
            <v>2012</v>
          </cell>
          <cell r="AA493" t="str">
            <v>مايو</v>
          </cell>
        </row>
        <row r="494">
          <cell r="F494" t="str">
            <v>مصرية</v>
          </cell>
          <cell r="H494" t="str">
            <v>female</v>
          </cell>
          <cell r="M494" t="str">
            <v>IS</v>
          </cell>
          <cell r="T494" t="str">
            <v xml:space="preserve">جيد </v>
          </cell>
          <cell r="Z494">
            <v>2011</v>
          </cell>
          <cell r="AA494" t="str">
            <v>سبتمبر</v>
          </cell>
        </row>
        <row r="495">
          <cell r="F495" t="str">
            <v>مصرية</v>
          </cell>
          <cell r="H495" t="str">
            <v>female</v>
          </cell>
          <cell r="M495" t="str">
            <v>IS</v>
          </cell>
          <cell r="T495" t="str">
            <v>مقبول</v>
          </cell>
          <cell r="Z495">
            <v>2016</v>
          </cell>
          <cell r="AA495" t="str">
            <v>سبتمبر</v>
          </cell>
        </row>
        <row r="496">
          <cell r="F496" t="str">
            <v>مصرية</v>
          </cell>
          <cell r="H496" t="str">
            <v>female</v>
          </cell>
          <cell r="M496" t="str">
            <v>DS</v>
          </cell>
          <cell r="T496" t="str">
            <v>ممتاز</v>
          </cell>
          <cell r="Z496">
            <v>2010</v>
          </cell>
          <cell r="AA496" t="str">
            <v>مايو</v>
          </cell>
        </row>
        <row r="497">
          <cell r="F497" t="str">
            <v>مصرية</v>
          </cell>
          <cell r="H497" t="str">
            <v>female</v>
          </cell>
          <cell r="M497" t="str">
            <v>DS</v>
          </cell>
          <cell r="T497" t="str">
            <v xml:space="preserve">جيد جدا </v>
          </cell>
          <cell r="Z497">
            <v>2010</v>
          </cell>
          <cell r="AA497" t="str">
            <v>مايو</v>
          </cell>
        </row>
        <row r="498">
          <cell r="F498" t="str">
            <v>مصرية</v>
          </cell>
          <cell r="H498" t="str">
            <v>female</v>
          </cell>
          <cell r="M498" t="str">
            <v>IS</v>
          </cell>
          <cell r="T498" t="str">
            <v xml:space="preserve">جيد جدا </v>
          </cell>
          <cell r="Z498">
            <v>2010</v>
          </cell>
          <cell r="AA498" t="str">
            <v>مايو</v>
          </cell>
        </row>
        <row r="499">
          <cell r="F499" t="str">
            <v>مصرية</v>
          </cell>
          <cell r="H499" t="str">
            <v>female</v>
          </cell>
          <cell r="M499" t="str">
            <v>IS</v>
          </cell>
          <cell r="T499" t="str">
            <v xml:space="preserve">جيد </v>
          </cell>
          <cell r="Z499">
            <v>2010</v>
          </cell>
          <cell r="AA499" t="str">
            <v>مايو</v>
          </cell>
        </row>
        <row r="500">
          <cell r="F500" t="str">
            <v>مصرية</v>
          </cell>
          <cell r="H500" t="str">
            <v>female</v>
          </cell>
          <cell r="M500" t="str">
            <v>IS</v>
          </cell>
          <cell r="T500" t="str">
            <v xml:space="preserve">جيد </v>
          </cell>
          <cell r="Z500">
            <v>2010</v>
          </cell>
          <cell r="AA500" t="str">
            <v>مايو</v>
          </cell>
        </row>
        <row r="501">
          <cell r="F501" t="str">
            <v>مصري</v>
          </cell>
          <cell r="H501" t="str">
            <v>female</v>
          </cell>
          <cell r="M501" t="str">
            <v>CS</v>
          </cell>
          <cell r="T501" t="str">
            <v xml:space="preserve">جيد جدا </v>
          </cell>
          <cell r="Z501">
            <v>2010</v>
          </cell>
          <cell r="AA501" t="str">
            <v>مايو</v>
          </cell>
        </row>
        <row r="502">
          <cell r="F502" t="str">
            <v>مصرية</v>
          </cell>
          <cell r="H502" t="str">
            <v>female</v>
          </cell>
          <cell r="M502" t="str">
            <v>IS</v>
          </cell>
          <cell r="T502" t="str">
            <v xml:space="preserve">جيد </v>
          </cell>
          <cell r="Z502">
            <v>2010</v>
          </cell>
          <cell r="AA502" t="str">
            <v>مايو</v>
          </cell>
        </row>
        <row r="503">
          <cell r="F503" t="str">
            <v>مصري</v>
          </cell>
          <cell r="H503">
            <v>0</v>
          </cell>
          <cell r="M503" t="str">
            <v>CS</v>
          </cell>
          <cell r="T503" t="str">
            <v xml:space="preserve">جيد جدا </v>
          </cell>
          <cell r="Z503">
            <v>2010</v>
          </cell>
          <cell r="AA503" t="str">
            <v>مايو</v>
          </cell>
        </row>
        <row r="504">
          <cell r="F504" t="str">
            <v>مصرية</v>
          </cell>
          <cell r="H504" t="str">
            <v>female</v>
          </cell>
          <cell r="M504" t="str">
            <v>CS</v>
          </cell>
          <cell r="T504" t="str">
            <v>ممتاز</v>
          </cell>
          <cell r="Z504">
            <v>2010</v>
          </cell>
          <cell r="AA504" t="str">
            <v>مايو</v>
          </cell>
        </row>
        <row r="505">
          <cell r="F505" t="str">
            <v>مصري</v>
          </cell>
          <cell r="H505">
            <v>0</v>
          </cell>
          <cell r="M505" t="str">
            <v>IS</v>
          </cell>
          <cell r="T505" t="str">
            <v>مقبول</v>
          </cell>
          <cell r="Z505">
            <v>2011</v>
          </cell>
          <cell r="AA505" t="str">
            <v>سبتمبر</v>
          </cell>
        </row>
        <row r="506">
          <cell r="F506" t="str">
            <v>مصري</v>
          </cell>
          <cell r="H506">
            <v>0</v>
          </cell>
          <cell r="M506" t="str">
            <v>IS</v>
          </cell>
          <cell r="T506" t="str">
            <v xml:space="preserve">جيد جدا </v>
          </cell>
          <cell r="Z506">
            <v>2010</v>
          </cell>
          <cell r="AA506" t="str">
            <v>مايو</v>
          </cell>
        </row>
        <row r="507">
          <cell r="F507" t="str">
            <v>مصرية</v>
          </cell>
          <cell r="H507" t="str">
            <v>female</v>
          </cell>
          <cell r="M507" t="str">
            <v>IS</v>
          </cell>
          <cell r="T507" t="str">
            <v xml:space="preserve">جيد </v>
          </cell>
          <cell r="Z507">
            <v>2011</v>
          </cell>
          <cell r="AA507" t="str">
            <v>مايو</v>
          </cell>
        </row>
        <row r="508">
          <cell r="F508" t="str">
            <v>مصرية</v>
          </cell>
          <cell r="H508" t="str">
            <v>female</v>
          </cell>
          <cell r="M508" t="str">
            <v>IT</v>
          </cell>
          <cell r="T508" t="str">
            <v xml:space="preserve">جيد </v>
          </cell>
          <cell r="Z508">
            <v>2010</v>
          </cell>
          <cell r="AA508" t="str">
            <v>مايو</v>
          </cell>
        </row>
        <row r="509">
          <cell r="F509" t="str">
            <v>مصرية</v>
          </cell>
          <cell r="H509" t="str">
            <v>female</v>
          </cell>
          <cell r="M509" t="str">
            <v>DS</v>
          </cell>
          <cell r="T509" t="str">
            <v>مقبول</v>
          </cell>
          <cell r="Z509">
            <v>2012</v>
          </cell>
          <cell r="AA509" t="str">
            <v>سبتمبر</v>
          </cell>
        </row>
        <row r="510">
          <cell r="F510" t="str">
            <v>مصرية</v>
          </cell>
          <cell r="H510" t="str">
            <v>female</v>
          </cell>
          <cell r="M510" t="str">
            <v>CS</v>
          </cell>
          <cell r="T510" t="str">
            <v xml:space="preserve">جيد جدا </v>
          </cell>
          <cell r="Z510">
            <v>2010</v>
          </cell>
          <cell r="AA510" t="str">
            <v>مايو</v>
          </cell>
        </row>
        <row r="511">
          <cell r="F511" t="str">
            <v>مصرية</v>
          </cell>
          <cell r="H511" t="str">
            <v>female</v>
          </cell>
          <cell r="M511" t="str">
            <v>IS</v>
          </cell>
          <cell r="T511" t="str">
            <v xml:space="preserve">جيد جدا </v>
          </cell>
          <cell r="Z511">
            <v>2010</v>
          </cell>
          <cell r="AA511" t="str">
            <v>مايو</v>
          </cell>
        </row>
        <row r="512">
          <cell r="F512" t="str">
            <v>مصرية</v>
          </cell>
          <cell r="H512" t="str">
            <v>female</v>
          </cell>
          <cell r="M512" t="str">
            <v>IS</v>
          </cell>
          <cell r="T512" t="str">
            <v xml:space="preserve">جيد </v>
          </cell>
          <cell r="Z512">
            <v>2010</v>
          </cell>
          <cell r="AA512" t="str">
            <v>سبتمبر</v>
          </cell>
        </row>
        <row r="513">
          <cell r="F513" t="str">
            <v>مصرية</v>
          </cell>
          <cell r="H513" t="str">
            <v>female</v>
          </cell>
          <cell r="M513" t="str">
            <v>IS</v>
          </cell>
          <cell r="T513" t="str">
            <v xml:space="preserve">جيد جدا </v>
          </cell>
          <cell r="Z513">
            <v>2010</v>
          </cell>
          <cell r="AA513" t="str">
            <v>مايو</v>
          </cell>
        </row>
        <row r="514">
          <cell r="F514" t="str">
            <v>مصرية</v>
          </cell>
          <cell r="H514" t="str">
            <v>female</v>
          </cell>
          <cell r="M514" t="str">
            <v>IS</v>
          </cell>
          <cell r="T514" t="str">
            <v xml:space="preserve">جيد </v>
          </cell>
          <cell r="Z514">
            <v>2010</v>
          </cell>
          <cell r="AA514" t="str">
            <v>سبتمبر</v>
          </cell>
        </row>
        <row r="515">
          <cell r="F515" t="str">
            <v>مصرية</v>
          </cell>
          <cell r="H515" t="str">
            <v>female</v>
          </cell>
          <cell r="M515" t="str">
            <v>CS</v>
          </cell>
          <cell r="T515" t="str">
            <v>مقبول</v>
          </cell>
          <cell r="Z515">
            <v>2012</v>
          </cell>
          <cell r="AA515" t="str">
            <v>سبتمبر</v>
          </cell>
        </row>
        <row r="516">
          <cell r="F516" t="str">
            <v>مصرية</v>
          </cell>
          <cell r="H516" t="str">
            <v>female</v>
          </cell>
          <cell r="M516" t="str">
            <v>IS</v>
          </cell>
          <cell r="T516" t="str">
            <v>مقبول</v>
          </cell>
          <cell r="Z516">
            <v>2011</v>
          </cell>
          <cell r="AA516" t="str">
            <v>سبتمبر</v>
          </cell>
        </row>
        <row r="517">
          <cell r="F517" t="str">
            <v>مصرية</v>
          </cell>
          <cell r="H517">
            <v>0</v>
          </cell>
          <cell r="M517" t="str">
            <v>IS</v>
          </cell>
          <cell r="T517" t="str">
            <v xml:space="preserve">جيد </v>
          </cell>
          <cell r="Z517">
            <v>2010</v>
          </cell>
          <cell r="AA517" t="str">
            <v>سبتمبر</v>
          </cell>
        </row>
        <row r="518">
          <cell r="F518" t="str">
            <v>مصرية</v>
          </cell>
          <cell r="H518" t="str">
            <v>female</v>
          </cell>
          <cell r="M518" t="str">
            <v>IT</v>
          </cell>
          <cell r="T518" t="str">
            <v xml:space="preserve">جيد جدا </v>
          </cell>
          <cell r="Z518">
            <v>2010</v>
          </cell>
          <cell r="AA518" t="str">
            <v>مايو</v>
          </cell>
        </row>
        <row r="519">
          <cell r="F519" t="str">
            <v>مصري</v>
          </cell>
          <cell r="H519" t="str">
            <v>female</v>
          </cell>
          <cell r="M519" t="str">
            <v>IS</v>
          </cell>
          <cell r="T519" t="str">
            <v xml:space="preserve">جيد </v>
          </cell>
          <cell r="Z519">
            <v>2011</v>
          </cell>
          <cell r="AA519" t="str">
            <v>سبتمبر</v>
          </cell>
        </row>
        <row r="520">
          <cell r="F520" t="str">
            <v>مصرية</v>
          </cell>
          <cell r="H520" t="str">
            <v>female</v>
          </cell>
          <cell r="M520" t="str">
            <v>CS</v>
          </cell>
          <cell r="T520" t="str">
            <v xml:space="preserve">جيد </v>
          </cell>
          <cell r="Z520">
            <v>2010</v>
          </cell>
          <cell r="AA520" t="str">
            <v>سبتمبر</v>
          </cell>
        </row>
        <row r="521">
          <cell r="F521" t="str">
            <v>مصرية</v>
          </cell>
          <cell r="H521" t="str">
            <v>female</v>
          </cell>
          <cell r="M521" t="str">
            <v>IT</v>
          </cell>
          <cell r="T521" t="str">
            <v xml:space="preserve">جيد جدا </v>
          </cell>
          <cell r="Z521">
            <v>2010</v>
          </cell>
          <cell r="AA521" t="str">
            <v>مايو</v>
          </cell>
        </row>
        <row r="522">
          <cell r="F522" t="str">
            <v>مصري</v>
          </cell>
          <cell r="H522" t="str">
            <v>female</v>
          </cell>
          <cell r="M522" t="str">
            <v>IS</v>
          </cell>
          <cell r="T522" t="str">
            <v xml:space="preserve">جيد جدا </v>
          </cell>
          <cell r="Z522">
            <v>2010</v>
          </cell>
          <cell r="AA522" t="str">
            <v>مايو</v>
          </cell>
        </row>
        <row r="523">
          <cell r="F523" t="str">
            <v>مصرية</v>
          </cell>
          <cell r="H523">
            <v>0</v>
          </cell>
          <cell r="M523" t="str">
            <v>IS</v>
          </cell>
          <cell r="T523" t="str">
            <v xml:space="preserve">جيد جدا </v>
          </cell>
          <cell r="Z523">
            <v>2010</v>
          </cell>
          <cell r="AA523" t="str">
            <v>مايو</v>
          </cell>
        </row>
        <row r="524">
          <cell r="F524" t="str">
            <v>مصرية</v>
          </cell>
          <cell r="H524" t="str">
            <v>female</v>
          </cell>
          <cell r="M524" t="str">
            <v>CS</v>
          </cell>
          <cell r="T524" t="str">
            <v xml:space="preserve">جيد </v>
          </cell>
          <cell r="Z524">
            <v>2010</v>
          </cell>
          <cell r="AA524" t="str">
            <v>مايو</v>
          </cell>
        </row>
        <row r="525">
          <cell r="F525" t="str">
            <v>مصري</v>
          </cell>
          <cell r="H525" t="str">
            <v>male</v>
          </cell>
          <cell r="M525" t="str">
            <v>IT</v>
          </cell>
          <cell r="T525" t="str">
            <v>مقبول</v>
          </cell>
          <cell r="Z525">
            <v>2012</v>
          </cell>
          <cell r="AA525" t="str">
            <v>سبتمبر</v>
          </cell>
        </row>
        <row r="526">
          <cell r="F526" t="str">
            <v>مصري</v>
          </cell>
          <cell r="H526" t="str">
            <v>male</v>
          </cell>
          <cell r="M526" t="str">
            <v>CS</v>
          </cell>
          <cell r="T526" t="str">
            <v xml:space="preserve">جيد جدا </v>
          </cell>
          <cell r="Z526">
            <v>2010</v>
          </cell>
          <cell r="AA526" t="str">
            <v>سبتمبر</v>
          </cell>
        </row>
        <row r="527">
          <cell r="F527" t="str">
            <v>مصرية</v>
          </cell>
          <cell r="H527" t="str">
            <v>female</v>
          </cell>
          <cell r="M527" t="str">
            <v>IT</v>
          </cell>
          <cell r="T527" t="str">
            <v>مقبول</v>
          </cell>
          <cell r="Z527">
            <v>2010</v>
          </cell>
          <cell r="AA527" t="str">
            <v>مايو</v>
          </cell>
        </row>
        <row r="528">
          <cell r="F528" t="str">
            <v>مصري</v>
          </cell>
          <cell r="H528" t="str">
            <v>female</v>
          </cell>
          <cell r="M528" t="str">
            <v>CS</v>
          </cell>
          <cell r="T528" t="str">
            <v xml:space="preserve">جيد جدا </v>
          </cell>
          <cell r="Z528">
            <v>2010</v>
          </cell>
          <cell r="AA528" t="str">
            <v>مايو</v>
          </cell>
        </row>
        <row r="529">
          <cell r="F529" t="str">
            <v>مصرية</v>
          </cell>
          <cell r="H529" t="str">
            <v>female</v>
          </cell>
          <cell r="M529" t="str">
            <v>IS</v>
          </cell>
          <cell r="T529" t="str">
            <v>مقبول</v>
          </cell>
          <cell r="Z529">
            <v>2010</v>
          </cell>
          <cell r="AA529" t="str">
            <v>سبتمبر</v>
          </cell>
        </row>
        <row r="530">
          <cell r="F530" t="str">
            <v>مصرية</v>
          </cell>
          <cell r="H530" t="str">
            <v>female</v>
          </cell>
          <cell r="M530" t="str">
            <v>IS</v>
          </cell>
          <cell r="T530" t="str">
            <v xml:space="preserve">جيد </v>
          </cell>
          <cell r="Z530">
            <v>2010</v>
          </cell>
          <cell r="AA530" t="str">
            <v>مايو</v>
          </cell>
        </row>
        <row r="531">
          <cell r="F531" t="str">
            <v>مصرية</v>
          </cell>
          <cell r="H531" t="str">
            <v>female</v>
          </cell>
          <cell r="M531" t="str">
            <v>IS</v>
          </cell>
          <cell r="T531" t="str">
            <v>مقبول</v>
          </cell>
          <cell r="Z531">
            <v>2010</v>
          </cell>
          <cell r="AA531" t="str">
            <v>مايو</v>
          </cell>
        </row>
        <row r="532">
          <cell r="F532" t="str">
            <v>مصرية</v>
          </cell>
          <cell r="H532" t="str">
            <v>female</v>
          </cell>
          <cell r="M532" t="str">
            <v>DS</v>
          </cell>
          <cell r="T532" t="str">
            <v>مقبول</v>
          </cell>
          <cell r="Z532">
            <v>2011</v>
          </cell>
          <cell r="AA532" t="str">
            <v>مايو</v>
          </cell>
        </row>
        <row r="533">
          <cell r="F533" t="str">
            <v>مصرية</v>
          </cell>
          <cell r="H533" t="str">
            <v>female</v>
          </cell>
          <cell r="M533" t="str">
            <v>IS</v>
          </cell>
          <cell r="T533" t="str">
            <v xml:space="preserve">جيد جدا </v>
          </cell>
          <cell r="Z533">
            <v>2010</v>
          </cell>
          <cell r="AA533" t="str">
            <v>مايو</v>
          </cell>
        </row>
        <row r="534">
          <cell r="F534" t="str">
            <v>مصرية</v>
          </cell>
          <cell r="H534" t="str">
            <v>female</v>
          </cell>
          <cell r="M534" t="str">
            <v>CS</v>
          </cell>
          <cell r="T534" t="str">
            <v>ممتاز</v>
          </cell>
          <cell r="Z534">
            <v>2010</v>
          </cell>
          <cell r="AA534" t="str">
            <v>مايو</v>
          </cell>
        </row>
        <row r="535">
          <cell r="F535" t="str">
            <v>مصري</v>
          </cell>
          <cell r="H535" t="str">
            <v>male</v>
          </cell>
          <cell r="M535" t="str">
            <v>CS</v>
          </cell>
          <cell r="T535" t="str">
            <v xml:space="preserve">جيد </v>
          </cell>
          <cell r="Z535">
            <v>2010</v>
          </cell>
          <cell r="AA535" t="str">
            <v>سبتمبر</v>
          </cell>
        </row>
        <row r="536">
          <cell r="F536" t="str">
            <v>مصري</v>
          </cell>
          <cell r="H536" t="str">
            <v>male</v>
          </cell>
          <cell r="M536" t="str">
            <v>CS</v>
          </cell>
          <cell r="T536" t="str">
            <v xml:space="preserve">جيد </v>
          </cell>
          <cell r="Z536">
            <v>2010</v>
          </cell>
          <cell r="AA536" t="str">
            <v>سبتمبر</v>
          </cell>
        </row>
        <row r="537">
          <cell r="F537" t="str">
            <v>مصرية</v>
          </cell>
          <cell r="H537" t="str">
            <v>female</v>
          </cell>
          <cell r="M537" t="str">
            <v>CS</v>
          </cell>
          <cell r="T537" t="str">
            <v>ممتازمع مرتبة الشرف</v>
          </cell>
          <cell r="Z537">
            <v>2010</v>
          </cell>
          <cell r="AA537" t="str">
            <v>مايو</v>
          </cell>
        </row>
        <row r="538">
          <cell r="F538" t="str">
            <v>مصرية</v>
          </cell>
          <cell r="H538" t="str">
            <v>female</v>
          </cell>
          <cell r="M538" t="str">
            <v>IS</v>
          </cell>
          <cell r="T538" t="str">
            <v xml:space="preserve">جيد جدا </v>
          </cell>
          <cell r="Z538">
            <v>2010</v>
          </cell>
          <cell r="AA538" t="str">
            <v>مايو</v>
          </cell>
        </row>
        <row r="539">
          <cell r="F539" t="str">
            <v>مصرية</v>
          </cell>
          <cell r="H539" t="str">
            <v>female</v>
          </cell>
          <cell r="M539" t="str">
            <v>IS</v>
          </cell>
          <cell r="T539" t="str">
            <v xml:space="preserve">جيد جدا </v>
          </cell>
          <cell r="Z539">
            <v>2010</v>
          </cell>
          <cell r="AA539" t="str">
            <v>مايو</v>
          </cell>
        </row>
        <row r="540">
          <cell r="F540" t="str">
            <v>مصري</v>
          </cell>
          <cell r="H540" t="str">
            <v>male</v>
          </cell>
          <cell r="M540" t="str">
            <v>CS</v>
          </cell>
          <cell r="T540" t="str">
            <v xml:space="preserve">جيد </v>
          </cell>
          <cell r="Z540">
            <v>2010</v>
          </cell>
          <cell r="AA540" t="str">
            <v>سبتمبر</v>
          </cell>
        </row>
        <row r="541">
          <cell r="F541" t="str">
            <v>مصري</v>
          </cell>
          <cell r="H541" t="str">
            <v>female</v>
          </cell>
          <cell r="M541" t="str">
            <v>IS</v>
          </cell>
          <cell r="T541" t="str">
            <v xml:space="preserve">جيد </v>
          </cell>
          <cell r="Z541">
            <v>2010</v>
          </cell>
          <cell r="AA541" t="str">
            <v>مايو</v>
          </cell>
        </row>
        <row r="542">
          <cell r="F542" t="str">
            <v>مصرية</v>
          </cell>
          <cell r="H542" t="str">
            <v>female</v>
          </cell>
          <cell r="M542" t="str">
            <v>IS</v>
          </cell>
          <cell r="T542" t="str">
            <v xml:space="preserve">جيد </v>
          </cell>
          <cell r="Z542">
            <v>2010</v>
          </cell>
          <cell r="AA542" t="str">
            <v>مايو</v>
          </cell>
        </row>
        <row r="543">
          <cell r="F543" t="str">
            <v>مصري</v>
          </cell>
          <cell r="H543">
            <v>0</v>
          </cell>
          <cell r="M543" t="str">
            <v>IS</v>
          </cell>
          <cell r="T543" t="str">
            <v xml:space="preserve">جيد </v>
          </cell>
          <cell r="Z543">
            <v>2011</v>
          </cell>
          <cell r="AA543" t="str">
            <v>مايو</v>
          </cell>
        </row>
        <row r="544">
          <cell r="F544" t="str">
            <v>مصري</v>
          </cell>
          <cell r="H544" t="str">
            <v>male</v>
          </cell>
          <cell r="M544" t="str">
            <v>IS</v>
          </cell>
          <cell r="T544" t="str">
            <v xml:space="preserve">جيد </v>
          </cell>
          <cell r="Z544">
            <v>2011</v>
          </cell>
          <cell r="AA544" t="str">
            <v>سبتمبر</v>
          </cell>
        </row>
        <row r="545">
          <cell r="F545" t="str">
            <v>مصرية</v>
          </cell>
          <cell r="H545" t="str">
            <v>female</v>
          </cell>
          <cell r="M545" t="str">
            <v>IT</v>
          </cell>
          <cell r="T545" t="str">
            <v xml:space="preserve">جيد </v>
          </cell>
          <cell r="Z545">
            <v>2010</v>
          </cell>
          <cell r="AA545" t="str">
            <v>مايو</v>
          </cell>
        </row>
        <row r="546">
          <cell r="F546" t="str">
            <v>مصرية</v>
          </cell>
          <cell r="H546" t="str">
            <v>female</v>
          </cell>
          <cell r="M546" t="str">
            <v>IS</v>
          </cell>
          <cell r="T546" t="str">
            <v xml:space="preserve">جيد </v>
          </cell>
          <cell r="Z546">
            <v>2010</v>
          </cell>
          <cell r="AA546" t="str">
            <v>مايو</v>
          </cell>
        </row>
        <row r="547">
          <cell r="F547" t="str">
            <v>مصرية</v>
          </cell>
          <cell r="H547" t="str">
            <v>female</v>
          </cell>
          <cell r="M547" t="str">
            <v>DS</v>
          </cell>
          <cell r="T547" t="str">
            <v>ممتازمع مرتبة الشرف</v>
          </cell>
          <cell r="Z547">
            <v>2010</v>
          </cell>
          <cell r="AA547" t="str">
            <v>مايو</v>
          </cell>
        </row>
        <row r="548">
          <cell r="F548" t="str">
            <v>مصري</v>
          </cell>
          <cell r="H548" t="str">
            <v>male</v>
          </cell>
          <cell r="M548" t="str">
            <v>CS</v>
          </cell>
          <cell r="T548" t="str">
            <v xml:space="preserve">جيد </v>
          </cell>
          <cell r="Z548">
            <v>2011</v>
          </cell>
          <cell r="AA548" t="str">
            <v>سبتمبر</v>
          </cell>
        </row>
        <row r="549">
          <cell r="F549" t="str">
            <v>مصري</v>
          </cell>
          <cell r="H549" t="str">
            <v>male</v>
          </cell>
          <cell r="M549" t="str">
            <v>IS</v>
          </cell>
          <cell r="T549" t="str">
            <v>ممتاز</v>
          </cell>
          <cell r="Z549">
            <v>2010</v>
          </cell>
          <cell r="AA549" t="str">
            <v>مايو</v>
          </cell>
        </row>
        <row r="550">
          <cell r="F550" t="str">
            <v>مصري</v>
          </cell>
          <cell r="H550" t="str">
            <v>male</v>
          </cell>
          <cell r="M550" t="str">
            <v>IT</v>
          </cell>
          <cell r="T550" t="str">
            <v xml:space="preserve">جيد جدا </v>
          </cell>
          <cell r="Z550">
            <v>2010</v>
          </cell>
          <cell r="AA550" t="str">
            <v>مايو</v>
          </cell>
        </row>
        <row r="551">
          <cell r="F551" t="str">
            <v>مصري</v>
          </cell>
          <cell r="H551" t="str">
            <v>male</v>
          </cell>
          <cell r="M551" t="str">
            <v>CS</v>
          </cell>
          <cell r="T551" t="str">
            <v xml:space="preserve">جيد جدا </v>
          </cell>
          <cell r="Z551">
            <v>2010</v>
          </cell>
          <cell r="AA551" t="str">
            <v>مايو</v>
          </cell>
        </row>
        <row r="552">
          <cell r="F552" t="str">
            <v>مصري</v>
          </cell>
          <cell r="H552" t="str">
            <v>male</v>
          </cell>
          <cell r="M552" t="str">
            <v>IS</v>
          </cell>
          <cell r="T552" t="str">
            <v xml:space="preserve">جيد </v>
          </cell>
          <cell r="Z552">
            <v>2011</v>
          </cell>
          <cell r="AA552" t="str">
            <v>مايو</v>
          </cell>
        </row>
        <row r="553">
          <cell r="F553" t="str">
            <v>مصري</v>
          </cell>
          <cell r="H553" t="str">
            <v>male</v>
          </cell>
          <cell r="M553" t="str">
            <v>IS</v>
          </cell>
          <cell r="T553" t="str">
            <v xml:space="preserve">جيد جدا </v>
          </cell>
          <cell r="Z553">
            <v>2010</v>
          </cell>
          <cell r="AA553" t="str">
            <v>مايو</v>
          </cell>
        </row>
        <row r="554">
          <cell r="F554" t="str">
            <v>مصري</v>
          </cell>
          <cell r="H554" t="str">
            <v>male</v>
          </cell>
          <cell r="M554" t="str">
            <v>IS</v>
          </cell>
          <cell r="T554" t="str">
            <v>مقبول</v>
          </cell>
          <cell r="Z554">
            <v>2015</v>
          </cell>
          <cell r="AA554" t="str">
            <v>مايو</v>
          </cell>
        </row>
        <row r="555">
          <cell r="F555" t="str">
            <v>مصري</v>
          </cell>
          <cell r="H555" t="str">
            <v>male</v>
          </cell>
          <cell r="M555" t="str">
            <v>IT</v>
          </cell>
          <cell r="T555" t="str">
            <v>مقبول</v>
          </cell>
          <cell r="Z555">
            <v>2021</v>
          </cell>
          <cell r="AA555" t="str">
            <v>يناير</v>
          </cell>
        </row>
        <row r="556">
          <cell r="F556" t="str">
            <v>مصري</v>
          </cell>
          <cell r="H556" t="str">
            <v>male</v>
          </cell>
          <cell r="M556" t="str">
            <v>CS</v>
          </cell>
          <cell r="T556" t="str">
            <v>ممتاز</v>
          </cell>
          <cell r="Z556">
            <v>2010</v>
          </cell>
          <cell r="AA556" t="str">
            <v>مايو</v>
          </cell>
        </row>
        <row r="557">
          <cell r="F557" t="str">
            <v>مصرية</v>
          </cell>
          <cell r="H557" t="str">
            <v>female</v>
          </cell>
          <cell r="M557" t="str">
            <v>CS</v>
          </cell>
          <cell r="T557" t="str">
            <v xml:space="preserve">جيد </v>
          </cell>
          <cell r="Z557">
            <v>2010</v>
          </cell>
          <cell r="AA557" t="str">
            <v>مايو</v>
          </cell>
        </row>
        <row r="558">
          <cell r="F558" t="str">
            <v>مصرية</v>
          </cell>
          <cell r="H558">
            <v>0</v>
          </cell>
          <cell r="M558" t="str">
            <v>CS</v>
          </cell>
          <cell r="T558" t="str">
            <v xml:space="preserve">جيد </v>
          </cell>
          <cell r="Z558">
            <v>2013</v>
          </cell>
          <cell r="AA558" t="str">
            <v>سبتمبر</v>
          </cell>
        </row>
        <row r="559">
          <cell r="F559" t="str">
            <v>مصرية</v>
          </cell>
          <cell r="H559" t="str">
            <v>female</v>
          </cell>
          <cell r="M559" t="str">
            <v>IT</v>
          </cell>
          <cell r="T559" t="str">
            <v>مقبول</v>
          </cell>
          <cell r="Z559">
            <v>2010</v>
          </cell>
          <cell r="AA559" t="str">
            <v>سبتمبر</v>
          </cell>
        </row>
        <row r="560">
          <cell r="F560" t="str">
            <v>مصري</v>
          </cell>
          <cell r="H560" t="str">
            <v>male</v>
          </cell>
          <cell r="M560" t="str">
            <v>IS</v>
          </cell>
          <cell r="T560" t="str">
            <v xml:space="preserve">جيد </v>
          </cell>
          <cell r="Z560">
            <v>2010</v>
          </cell>
          <cell r="AA560" t="str">
            <v>سبتمبر</v>
          </cell>
        </row>
        <row r="561">
          <cell r="F561" t="str">
            <v>مصري</v>
          </cell>
          <cell r="H561" t="str">
            <v>male</v>
          </cell>
          <cell r="M561" t="str">
            <v>IT</v>
          </cell>
          <cell r="T561" t="str">
            <v>مقبول</v>
          </cell>
          <cell r="Z561">
            <v>2012</v>
          </cell>
          <cell r="AA561" t="str">
            <v>يناير</v>
          </cell>
        </row>
        <row r="562">
          <cell r="F562" t="str">
            <v>مصري</v>
          </cell>
          <cell r="H562" t="str">
            <v>male</v>
          </cell>
          <cell r="M562" t="str">
            <v>CS</v>
          </cell>
          <cell r="T562" t="str">
            <v xml:space="preserve">جيد جدا </v>
          </cell>
          <cell r="Z562">
            <v>2010</v>
          </cell>
          <cell r="AA562" t="str">
            <v>مايو</v>
          </cell>
        </row>
        <row r="563">
          <cell r="F563" t="str">
            <v>مصري</v>
          </cell>
          <cell r="H563" t="str">
            <v>male</v>
          </cell>
          <cell r="M563" t="str">
            <v>IT</v>
          </cell>
          <cell r="T563" t="str">
            <v xml:space="preserve">جيد جدا </v>
          </cell>
          <cell r="Z563">
            <v>2010</v>
          </cell>
          <cell r="AA563" t="str">
            <v>مايو</v>
          </cell>
        </row>
        <row r="564">
          <cell r="F564" t="str">
            <v>مصري</v>
          </cell>
          <cell r="H564">
            <v>0</v>
          </cell>
          <cell r="M564" t="str">
            <v>CS</v>
          </cell>
          <cell r="T564" t="str">
            <v xml:space="preserve">جيد جدا </v>
          </cell>
          <cell r="Z564">
            <v>2010</v>
          </cell>
          <cell r="AA564" t="str">
            <v>سبتمبر</v>
          </cell>
        </row>
        <row r="565">
          <cell r="F565" t="str">
            <v>مصرية</v>
          </cell>
          <cell r="H565" t="str">
            <v>female</v>
          </cell>
          <cell r="M565" t="str">
            <v>IT</v>
          </cell>
          <cell r="T565" t="str">
            <v xml:space="preserve">جيد </v>
          </cell>
          <cell r="Z565">
            <v>2010</v>
          </cell>
          <cell r="AA565" t="str">
            <v>مايو</v>
          </cell>
        </row>
        <row r="566">
          <cell r="F566" t="str">
            <v>مصري</v>
          </cell>
          <cell r="H566" t="str">
            <v>male</v>
          </cell>
          <cell r="M566" t="str">
            <v>IT</v>
          </cell>
          <cell r="T566" t="str">
            <v xml:space="preserve">جيد </v>
          </cell>
          <cell r="Z566">
            <v>2010</v>
          </cell>
          <cell r="AA566" t="str">
            <v>مايو</v>
          </cell>
        </row>
        <row r="567">
          <cell r="F567" t="str">
            <v>مصري</v>
          </cell>
          <cell r="H567" t="str">
            <v>male</v>
          </cell>
          <cell r="M567" t="str">
            <v>IT</v>
          </cell>
          <cell r="T567" t="str">
            <v>مقبول</v>
          </cell>
          <cell r="Z567">
            <v>2013</v>
          </cell>
          <cell r="AA567" t="str">
            <v>سبتمبر</v>
          </cell>
        </row>
        <row r="568">
          <cell r="F568" t="str">
            <v>مصري</v>
          </cell>
          <cell r="H568" t="str">
            <v>male</v>
          </cell>
          <cell r="M568" t="str">
            <v>IT</v>
          </cell>
          <cell r="T568" t="str">
            <v>مقبول</v>
          </cell>
          <cell r="Z568">
            <v>2012</v>
          </cell>
          <cell r="AA568" t="str">
            <v>سبتمبر</v>
          </cell>
        </row>
        <row r="569">
          <cell r="F569" t="str">
            <v>مصري</v>
          </cell>
          <cell r="H569" t="str">
            <v>male</v>
          </cell>
          <cell r="M569" t="str">
            <v>IT</v>
          </cell>
          <cell r="T569" t="str">
            <v xml:space="preserve">جيد جدا </v>
          </cell>
          <cell r="Z569">
            <v>2010</v>
          </cell>
          <cell r="AA569" t="str">
            <v>مايو</v>
          </cell>
        </row>
        <row r="570">
          <cell r="F570" t="str">
            <v>مصري</v>
          </cell>
          <cell r="H570" t="str">
            <v>male</v>
          </cell>
          <cell r="M570" t="str">
            <v>CS</v>
          </cell>
          <cell r="T570" t="str">
            <v xml:space="preserve">جيد جدا </v>
          </cell>
          <cell r="Z570">
            <v>2010</v>
          </cell>
          <cell r="AA570" t="str">
            <v>مايو</v>
          </cell>
        </row>
        <row r="571">
          <cell r="F571" t="str">
            <v>مصري</v>
          </cell>
          <cell r="H571" t="str">
            <v>male</v>
          </cell>
          <cell r="M571" t="str">
            <v>CS</v>
          </cell>
          <cell r="T571" t="str">
            <v xml:space="preserve">جيد جدا </v>
          </cell>
          <cell r="Z571">
            <v>2010</v>
          </cell>
          <cell r="AA571" t="str">
            <v>مايو</v>
          </cell>
        </row>
        <row r="572">
          <cell r="F572" t="str">
            <v>مصري</v>
          </cell>
          <cell r="H572" t="str">
            <v>male</v>
          </cell>
          <cell r="M572" t="str">
            <v>IT</v>
          </cell>
          <cell r="T572" t="str">
            <v xml:space="preserve">جيد جدا </v>
          </cell>
          <cell r="Z572">
            <v>2010</v>
          </cell>
          <cell r="AA572" t="str">
            <v>مايو</v>
          </cell>
        </row>
        <row r="573">
          <cell r="F573" t="str">
            <v>مصري</v>
          </cell>
          <cell r="H573" t="str">
            <v>male</v>
          </cell>
          <cell r="M573" t="str">
            <v>DS</v>
          </cell>
          <cell r="T573" t="str">
            <v xml:space="preserve">جيد </v>
          </cell>
          <cell r="Z573">
            <v>2010</v>
          </cell>
          <cell r="AA573" t="str">
            <v>مايو</v>
          </cell>
        </row>
        <row r="574">
          <cell r="F574" t="str">
            <v>مصري</v>
          </cell>
          <cell r="H574" t="str">
            <v>male</v>
          </cell>
          <cell r="M574" t="str">
            <v>CS</v>
          </cell>
          <cell r="T574" t="str">
            <v>مقبول</v>
          </cell>
          <cell r="Z574">
            <v>2011</v>
          </cell>
          <cell r="AA574" t="str">
            <v>مايو</v>
          </cell>
        </row>
        <row r="575">
          <cell r="F575" t="str">
            <v>مصري</v>
          </cell>
          <cell r="H575" t="str">
            <v>male</v>
          </cell>
          <cell r="M575" t="str">
            <v>IT</v>
          </cell>
          <cell r="T575" t="str">
            <v xml:space="preserve">جيد جدا </v>
          </cell>
          <cell r="Z575">
            <v>2010</v>
          </cell>
          <cell r="AA575" t="str">
            <v>مايو</v>
          </cell>
        </row>
        <row r="576">
          <cell r="F576" t="str">
            <v>مصري</v>
          </cell>
          <cell r="H576" t="str">
            <v>male</v>
          </cell>
          <cell r="M576" t="str">
            <v>CS</v>
          </cell>
          <cell r="T576" t="str">
            <v xml:space="preserve">جيد جدا </v>
          </cell>
          <cell r="Z576">
            <v>2010</v>
          </cell>
          <cell r="AA576" t="str">
            <v>مايو</v>
          </cell>
        </row>
        <row r="577">
          <cell r="F577" t="str">
            <v>مصري</v>
          </cell>
          <cell r="H577" t="str">
            <v>male</v>
          </cell>
          <cell r="M577" t="str">
            <v>IT</v>
          </cell>
          <cell r="T577" t="str">
            <v>مقبول</v>
          </cell>
          <cell r="Z577">
            <v>2013</v>
          </cell>
          <cell r="AA577" t="str">
            <v>سبتمبر</v>
          </cell>
        </row>
        <row r="578">
          <cell r="F578" t="str">
            <v>مصري</v>
          </cell>
          <cell r="H578" t="str">
            <v>male</v>
          </cell>
          <cell r="M578" t="str">
            <v>IS</v>
          </cell>
          <cell r="T578" t="str">
            <v xml:space="preserve">جيد </v>
          </cell>
          <cell r="Z578">
            <v>2010</v>
          </cell>
          <cell r="AA578" t="str">
            <v>مايو</v>
          </cell>
        </row>
        <row r="579">
          <cell r="F579" t="str">
            <v>مصري</v>
          </cell>
          <cell r="H579" t="str">
            <v>male</v>
          </cell>
          <cell r="M579" t="str">
            <v>IT</v>
          </cell>
          <cell r="T579" t="str">
            <v xml:space="preserve">جيد </v>
          </cell>
          <cell r="Z579">
            <v>2010</v>
          </cell>
          <cell r="AA579" t="str">
            <v>سبتمبر</v>
          </cell>
        </row>
        <row r="580">
          <cell r="F580" t="str">
            <v>مصري</v>
          </cell>
          <cell r="H580" t="str">
            <v>male</v>
          </cell>
          <cell r="M580" t="str">
            <v>IT</v>
          </cell>
          <cell r="T580" t="str">
            <v xml:space="preserve">جيد </v>
          </cell>
          <cell r="Z580">
            <v>2011</v>
          </cell>
          <cell r="AA580" t="str">
            <v>سبتمبر</v>
          </cell>
        </row>
        <row r="581">
          <cell r="F581" t="str">
            <v>مصري</v>
          </cell>
          <cell r="H581" t="str">
            <v>male</v>
          </cell>
          <cell r="M581" t="str">
            <v>IT</v>
          </cell>
          <cell r="T581" t="str">
            <v>ممتاز</v>
          </cell>
          <cell r="Z581">
            <v>2010</v>
          </cell>
          <cell r="AA581" t="str">
            <v>مايو</v>
          </cell>
        </row>
        <row r="582">
          <cell r="F582" t="str">
            <v>مصري</v>
          </cell>
          <cell r="H582" t="str">
            <v>male</v>
          </cell>
          <cell r="M582" t="str">
            <v>CS</v>
          </cell>
          <cell r="T582" t="str">
            <v xml:space="preserve">جيد جدا </v>
          </cell>
          <cell r="Z582">
            <v>2010</v>
          </cell>
          <cell r="AA582" t="str">
            <v>مايو</v>
          </cell>
        </row>
        <row r="583">
          <cell r="F583" t="str">
            <v>مصري</v>
          </cell>
          <cell r="H583" t="str">
            <v>male</v>
          </cell>
          <cell r="M583" t="str">
            <v>IS</v>
          </cell>
          <cell r="T583" t="str">
            <v xml:space="preserve">جيد </v>
          </cell>
          <cell r="Z583">
            <v>2010</v>
          </cell>
          <cell r="AA583" t="str">
            <v>مايو</v>
          </cell>
        </row>
        <row r="584">
          <cell r="F584" t="str">
            <v>مصري</v>
          </cell>
          <cell r="H584" t="str">
            <v>male</v>
          </cell>
          <cell r="M584" t="str">
            <v>IT</v>
          </cell>
          <cell r="T584" t="str">
            <v>مقبول</v>
          </cell>
          <cell r="Z584">
            <v>2010</v>
          </cell>
          <cell r="AA584" t="str">
            <v>سبتمبر</v>
          </cell>
        </row>
        <row r="585">
          <cell r="F585" t="str">
            <v>مصري</v>
          </cell>
          <cell r="H585" t="str">
            <v>male</v>
          </cell>
          <cell r="M585" t="str">
            <v>IT</v>
          </cell>
          <cell r="T585" t="str">
            <v>مقبول</v>
          </cell>
          <cell r="Z585">
            <v>2012</v>
          </cell>
          <cell r="AA585" t="str">
            <v>يناير</v>
          </cell>
        </row>
        <row r="586">
          <cell r="F586" t="str">
            <v>مصري</v>
          </cell>
          <cell r="H586" t="str">
            <v>male</v>
          </cell>
          <cell r="M586" t="str">
            <v>IS</v>
          </cell>
          <cell r="T586" t="str">
            <v>مقبول</v>
          </cell>
          <cell r="Z586">
            <v>2010</v>
          </cell>
          <cell r="AA586" t="str">
            <v>سبتمبر</v>
          </cell>
        </row>
        <row r="587">
          <cell r="F587" t="str">
            <v>مصري</v>
          </cell>
          <cell r="H587" t="str">
            <v>male</v>
          </cell>
          <cell r="M587" t="str">
            <v>IS</v>
          </cell>
          <cell r="T587" t="str">
            <v xml:space="preserve">جيد </v>
          </cell>
          <cell r="Z587">
            <v>2010</v>
          </cell>
          <cell r="AA587" t="str">
            <v>مايو</v>
          </cell>
        </row>
        <row r="588">
          <cell r="F588" t="str">
            <v>مصري</v>
          </cell>
          <cell r="H588" t="str">
            <v>male</v>
          </cell>
          <cell r="M588" t="str">
            <v>IT</v>
          </cell>
          <cell r="T588" t="str">
            <v xml:space="preserve">جيد </v>
          </cell>
          <cell r="Z588">
            <v>2010</v>
          </cell>
          <cell r="AA588" t="str">
            <v>سبتمبر</v>
          </cell>
        </row>
        <row r="589">
          <cell r="F589" t="str">
            <v>مصري</v>
          </cell>
          <cell r="H589" t="str">
            <v>male</v>
          </cell>
          <cell r="M589" t="str">
            <v>DS</v>
          </cell>
          <cell r="T589" t="str">
            <v xml:space="preserve">جيد </v>
          </cell>
          <cell r="Z589">
            <v>2010</v>
          </cell>
          <cell r="AA589" t="str">
            <v>مايو</v>
          </cell>
        </row>
        <row r="590">
          <cell r="F590" t="str">
            <v>مصري</v>
          </cell>
          <cell r="H590" t="str">
            <v>male</v>
          </cell>
          <cell r="M590" t="str">
            <v>CS</v>
          </cell>
          <cell r="T590" t="str">
            <v>ممتاز</v>
          </cell>
          <cell r="Z590">
            <v>2010</v>
          </cell>
          <cell r="AA590" t="str">
            <v>مايو</v>
          </cell>
        </row>
        <row r="591">
          <cell r="F591" t="str">
            <v>مصري</v>
          </cell>
          <cell r="H591" t="str">
            <v>male</v>
          </cell>
          <cell r="M591" t="str">
            <v>CS</v>
          </cell>
          <cell r="T591" t="str">
            <v xml:space="preserve">جيد جدا </v>
          </cell>
          <cell r="Z591">
            <v>2010</v>
          </cell>
          <cell r="AA591" t="str">
            <v>مايو</v>
          </cell>
        </row>
        <row r="592">
          <cell r="F592" t="str">
            <v>مصري</v>
          </cell>
          <cell r="H592" t="str">
            <v>male</v>
          </cell>
          <cell r="M592" t="str">
            <v>CS</v>
          </cell>
          <cell r="T592" t="str">
            <v xml:space="preserve">جيد </v>
          </cell>
          <cell r="Z592">
            <v>2011</v>
          </cell>
          <cell r="AA592" t="str">
            <v>مايو</v>
          </cell>
        </row>
        <row r="593">
          <cell r="F593" t="str">
            <v>مصري</v>
          </cell>
          <cell r="H593" t="str">
            <v>male</v>
          </cell>
          <cell r="M593" t="str">
            <v>IT</v>
          </cell>
          <cell r="T593" t="str">
            <v>مقبول</v>
          </cell>
          <cell r="Z593">
            <v>2014</v>
          </cell>
          <cell r="AA593" t="str">
            <v>سبتمبر</v>
          </cell>
        </row>
        <row r="594">
          <cell r="F594" t="str">
            <v>مصري</v>
          </cell>
          <cell r="H594" t="str">
            <v>male</v>
          </cell>
          <cell r="M594" t="str">
            <v>IS</v>
          </cell>
          <cell r="T594" t="str">
            <v>ممتاز</v>
          </cell>
          <cell r="Z594">
            <v>2010</v>
          </cell>
          <cell r="AA594" t="str">
            <v>مايو</v>
          </cell>
        </row>
        <row r="595">
          <cell r="F595" t="str">
            <v>مصرية</v>
          </cell>
          <cell r="H595" t="str">
            <v>female</v>
          </cell>
          <cell r="M595" t="str">
            <v>DS</v>
          </cell>
          <cell r="T595" t="str">
            <v>مقبول</v>
          </cell>
          <cell r="Z595">
            <v>2018</v>
          </cell>
          <cell r="AA595" t="str">
            <v>سبتمبر</v>
          </cell>
        </row>
        <row r="596">
          <cell r="F596" t="str">
            <v>مصري</v>
          </cell>
          <cell r="H596" t="str">
            <v>male</v>
          </cell>
          <cell r="M596" t="str">
            <v>IT</v>
          </cell>
          <cell r="T596" t="str">
            <v xml:space="preserve">جيد </v>
          </cell>
          <cell r="Z596">
            <v>2011</v>
          </cell>
          <cell r="AA596" t="str">
            <v>مايو</v>
          </cell>
        </row>
        <row r="597">
          <cell r="F597" t="str">
            <v>مصري</v>
          </cell>
          <cell r="H597" t="str">
            <v>male</v>
          </cell>
          <cell r="M597" t="str">
            <v>IS</v>
          </cell>
          <cell r="T597" t="str">
            <v xml:space="preserve">جيد جدا </v>
          </cell>
          <cell r="Z597">
            <v>2010</v>
          </cell>
          <cell r="AA597" t="str">
            <v>مايو</v>
          </cell>
        </row>
        <row r="598">
          <cell r="F598" t="str">
            <v>مصري</v>
          </cell>
          <cell r="H598" t="str">
            <v>male</v>
          </cell>
          <cell r="M598" t="str">
            <v>CS</v>
          </cell>
          <cell r="T598" t="str">
            <v xml:space="preserve">جيد جدا </v>
          </cell>
          <cell r="Z598">
            <v>2010</v>
          </cell>
          <cell r="AA598" t="str">
            <v>مايو</v>
          </cell>
        </row>
        <row r="599">
          <cell r="F599" t="str">
            <v>مصري</v>
          </cell>
          <cell r="H599" t="str">
            <v>male</v>
          </cell>
          <cell r="M599" t="str">
            <v>IT</v>
          </cell>
          <cell r="T599" t="str">
            <v>مقبول</v>
          </cell>
          <cell r="Z599">
            <v>2011</v>
          </cell>
          <cell r="AA599" t="str">
            <v>مايو</v>
          </cell>
        </row>
        <row r="600">
          <cell r="F600" t="str">
            <v>مصري</v>
          </cell>
          <cell r="H600" t="str">
            <v>male</v>
          </cell>
          <cell r="M600" t="str">
            <v>CS</v>
          </cell>
          <cell r="T600" t="str">
            <v>مقبول</v>
          </cell>
          <cell r="Z600">
            <v>2019</v>
          </cell>
          <cell r="AA600" t="str">
            <v>سبتمبر</v>
          </cell>
        </row>
        <row r="601">
          <cell r="F601" t="str">
            <v>مصري</v>
          </cell>
          <cell r="H601">
            <v>0</v>
          </cell>
          <cell r="M601" t="str">
            <v>DS</v>
          </cell>
          <cell r="T601" t="str">
            <v xml:space="preserve">جيد </v>
          </cell>
          <cell r="Z601">
            <v>2011</v>
          </cell>
          <cell r="AA601" t="str">
            <v>مايو</v>
          </cell>
        </row>
        <row r="602">
          <cell r="F602" t="str">
            <v>مصري</v>
          </cell>
          <cell r="H602" t="str">
            <v>male</v>
          </cell>
          <cell r="M602" t="str">
            <v>CS</v>
          </cell>
          <cell r="T602" t="str">
            <v>ممتاز</v>
          </cell>
          <cell r="Z602">
            <v>2010</v>
          </cell>
          <cell r="AA602" t="str">
            <v>مايو</v>
          </cell>
        </row>
        <row r="603">
          <cell r="F603" t="str">
            <v>مصري</v>
          </cell>
          <cell r="H603" t="str">
            <v>male</v>
          </cell>
          <cell r="M603" t="str">
            <v>IT</v>
          </cell>
          <cell r="T603" t="str">
            <v>مقبول</v>
          </cell>
          <cell r="Z603">
            <v>2018</v>
          </cell>
          <cell r="AA603" t="str">
            <v>سبتمبر</v>
          </cell>
        </row>
        <row r="604">
          <cell r="F604" t="str">
            <v>مصري</v>
          </cell>
          <cell r="H604" t="str">
            <v>male</v>
          </cell>
          <cell r="M604" t="str">
            <v>IS</v>
          </cell>
          <cell r="T604" t="str">
            <v>مقبول</v>
          </cell>
          <cell r="Z604">
            <v>2014</v>
          </cell>
          <cell r="AA604" t="str">
            <v>مايو</v>
          </cell>
        </row>
        <row r="605">
          <cell r="F605" t="str">
            <v>مصري</v>
          </cell>
          <cell r="H605" t="str">
            <v>male</v>
          </cell>
          <cell r="M605" t="str">
            <v>IS</v>
          </cell>
          <cell r="T605" t="str">
            <v>مقبول</v>
          </cell>
          <cell r="Z605">
            <v>2013</v>
          </cell>
          <cell r="AA605" t="str">
            <v>يناير</v>
          </cell>
        </row>
        <row r="606">
          <cell r="F606" t="str">
            <v>مصرية</v>
          </cell>
          <cell r="H606" t="str">
            <v>female</v>
          </cell>
          <cell r="M606" t="str">
            <v>CS</v>
          </cell>
          <cell r="T606" t="str">
            <v xml:space="preserve">جيد جدا </v>
          </cell>
          <cell r="Z606">
            <v>2010</v>
          </cell>
          <cell r="AA606" t="str">
            <v>مايو</v>
          </cell>
        </row>
        <row r="607">
          <cell r="F607" t="str">
            <v>مصرية</v>
          </cell>
          <cell r="H607" t="str">
            <v>female</v>
          </cell>
          <cell r="M607" t="str">
            <v>IS</v>
          </cell>
          <cell r="T607" t="str">
            <v xml:space="preserve">جيد جدا </v>
          </cell>
          <cell r="Z607">
            <v>2010</v>
          </cell>
          <cell r="AA607" t="str">
            <v>مايو</v>
          </cell>
        </row>
        <row r="608">
          <cell r="F608" t="str">
            <v>مصري</v>
          </cell>
          <cell r="H608" t="str">
            <v>female</v>
          </cell>
          <cell r="M608" t="str">
            <v>CS</v>
          </cell>
          <cell r="T608" t="str">
            <v xml:space="preserve">جيد </v>
          </cell>
          <cell r="Z608">
            <v>2010</v>
          </cell>
          <cell r="AA608" t="str">
            <v>مايو</v>
          </cell>
        </row>
        <row r="609">
          <cell r="F609" t="str">
            <v>مصرية</v>
          </cell>
          <cell r="H609" t="str">
            <v>female</v>
          </cell>
          <cell r="M609" t="str">
            <v>IT</v>
          </cell>
          <cell r="T609" t="str">
            <v xml:space="preserve">جيد جدا </v>
          </cell>
          <cell r="Z609">
            <v>2010</v>
          </cell>
          <cell r="AA609" t="str">
            <v>مايو</v>
          </cell>
        </row>
        <row r="610">
          <cell r="F610" t="str">
            <v>مصرية</v>
          </cell>
          <cell r="H610" t="str">
            <v>female</v>
          </cell>
          <cell r="M610" t="str">
            <v>CS</v>
          </cell>
          <cell r="T610" t="str">
            <v xml:space="preserve">جيد </v>
          </cell>
          <cell r="Z610">
            <v>2010</v>
          </cell>
          <cell r="AA610" t="str">
            <v>سبتمبر</v>
          </cell>
        </row>
        <row r="611">
          <cell r="F611" t="str">
            <v>مصرية</v>
          </cell>
          <cell r="H611" t="str">
            <v>female</v>
          </cell>
          <cell r="M611" t="str">
            <v>IT</v>
          </cell>
          <cell r="T611" t="str">
            <v xml:space="preserve">جيد </v>
          </cell>
          <cell r="Z611">
            <v>2010</v>
          </cell>
          <cell r="AA611" t="str">
            <v>مايو</v>
          </cell>
        </row>
        <row r="612">
          <cell r="F612" t="str">
            <v>مصرية</v>
          </cell>
          <cell r="H612" t="str">
            <v>female</v>
          </cell>
          <cell r="M612" t="str">
            <v>CS</v>
          </cell>
          <cell r="T612" t="str">
            <v xml:space="preserve">جيد </v>
          </cell>
          <cell r="Z612">
            <v>2010</v>
          </cell>
          <cell r="AA612" t="str">
            <v>مايو</v>
          </cell>
        </row>
        <row r="613">
          <cell r="F613" t="str">
            <v>مصرية</v>
          </cell>
          <cell r="H613">
            <v>0</v>
          </cell>
          <cell r="M613" t="str">
            <v>IS</v>
          </cell>
          <cell r="T613" t="str">
            <v>مقبول</v>
          </cell>
          <cell r="Z613">
            <v>2012</v>
          </cell>
          <cell r="AA613" t="str">
            <v>سبتمبر</v>
          </cell>
        </row>
        <row r="614">
          <cell r="F614" t="str">
            <v>مصري</v>
          </cell>
          <cell r="H614" t="str">
            <v>male</v>
          </cell>
          <cell r="M614" t="str">
            <v>IS</v>
          </cell>
          <cell r="T614" t="str">
            <v xml:space="preserve">جيد جدا </v>
          </cell>
          <cell r="Z614">
            <v>2010</v>
          </cell>
          <cell r="AA614" t="str">
            <v>مايو</v>
          </cell>
        </row>
        <row r="615">
          <cell r="F615" t="str">
            <v>مصري</v>
          </cell>
          <cell r="H615" t="str">
            <v>male</v>
          </cell>
          <cell r="M615" t="str">
            <v>IT</v>
          </cell>
          <cell r="T615" t="str">
            <v>مقبول</v>
          </cell>
          <cell r="Z615">
            <v>2011</v>
          </cell>
          <cell r="AA615" t="str">
            <v>مايو</v>
          </cell>
        </row>
        <row r="616">
          <cell r="F616" t="str">
            <v>مصري</v>
          </cell>
          <cell r="H616" t="str">
            <v>male</v>
          </cell>
          <cell r="M616" t="str">
            <v>CS</v>
          </cell>
          <cell r="T616" t="str">
            <v xml:space="preserve">جيد </v>
          </cell>
          <cell r="Z616">
            <v>2010</v>
          </cell>
          <cell r="AA616" t="str">
            <v>سبتمبر</v>
          </cell>
        </row>
        <row r="617">
          <cell r="F617" t="str">
            <v>مصري</v>
          </cell>
          <cell r="H617">
            <v>0</v>
          </cell>
          <cell r="M617" t="str">
            <v>CS</v>
          </cell>
          <cell r="T617" t="str">
            <v>مقبول</v>
          </cell>
          <cell r="Z617">
            <v>2012</v>
          </cell>
          <cell r="AA617" t="str">
            <v>سبتمبر</v>
          </cell>
        </row>
        <row r="618">
          <cell r="F618" t="str">
            <v>مصري</v>
          </cell>
          <cell r="H618" t="str">
            <v>male</v>
          </cell>
          <cell r="M618" t="str">
            <v>IS</v>
          </cell>
          <cell r="T618" t="str">
            <v>مقبول</v>
          </cell>
          <cell r="Z618">
            <v>2011</v>
          </cell>
          <cell r="AA618" t="str">
            <v>مايو</v>
          </cell>
        </row>
        <row r="619">
          <cell r="F619" t="str">
            <v>مصري</v>
          </cell>
          <cell r="H619" t="str">
            <v>male</v>
          </cell>
          <cell r="M619" t="str">
            <v>IT</v>
          </cell>
          <cell r="T619" t="str">
            <v>مقبول</v>
          </cell>
          <cell r="Z619">
            <v>2010</v>
          </cell>
          <cell r="AA619" t="str">
            <v>مايو</v>
          </cell>
        </row>
        <row r="620">
          <cell r="F620" t="str">
            <v>مصري</v>
          </cell>
          <cell r="H620" t="str">
            <v>male</v>
          </cell>
          <cell r="M620" t="str">
            <v>IT</v>
          </cell>
          <cell r="T620" t="str">
            <v>مقبول</v>
          </cell>
          <cell r="Z620">
            <v>2011</v>
          </cell>
          <cell r="AA620" t="str">
            <v>مايو</v>
          </cell>
        </row>
        <row r="621">
          <cell r="F621" t="str">
            <v>مصري</v>
          </cell>
          <cell r="H621" t="str">
            <v>male</v>
          </cell>
          <cell r="M621" t="str">
            <v>IS</v>
          </cell>
          <cell r="T621" t="str">
            <v xml:space="preserve">جيد </v>
          </cell>
          <cell r="Z621">
            <v>2011</v>
          </cell>
          <cell r="AA621" t="str">
            <v>سبتمبر</v>
          </cell>
        </row>
        <row r="622">
          <cell r="F622" t="str">
            <v>مصري</v>
          </cell>
          <cell r="H622" t="str">
            <v>male</v>
          </cell>
          <cell r="M622" t="str">
            <v>CS</v>
          </cell>
          <cell r="T622" t="str">
            <v xml:space="preserve">جيد </v>
          </cell>
          <cell r="Z622">
            <v>2010</v>
          </cell>
          <cell r="AA622" t="str">
            <v>سبتمبر</v>
          </cell>
        </row>
        <row r="623">
          <cell r="F623" t="str">
            <v>مصرية</v>
          </cell>
          <cell r="H623" t="str">
            <v>female</v>
          </cell>
          <cell r="M623" t="str">
            <v>CS</v>
          </cell>
          <cell r="T623" t="str">
            <v xml:space="preserve">جيد جدا </v>
          </cell>
          <cell r="Z623">
            <v>2010</v>
          </cell>
          <cell r="AA623" t="str">
            <v>مايو</v>
          </cell>
        </row>
        <row r="624">
          <cell r="F624" t="str">
            <v>مصرية</v>
          </cell>
          <cell r="H624" t="str">
            <v>female</v>
          </cell>
          <cell r="M624" t="str">
            <v>IT</v>
          </cell>
          <cell r="T624" t="str">
            <v>مقبول</v>
          </cell>
          <cell r="Z624">
            <v>2011</v>
          </cell>
          <cell r="AA624" t="str">
            <v>مايو</v>
          </cell>
        </row>
        <row r="625">
          <cell r="F625" t="str">
            <v>مصري</v>
          </cell>
          <cell r="H625" t="str">
            <v>female</v>
          </cell>
          <cell r="M625" t="str">
            <v>IT</v>
          </cell>
          <cell r="T625" t="str">
            <v xml:space="preserve">جيد جدا </v>
          </cell>
          <cell r="Z625">
            <v>2010</v>
          </cell>
          <cell r="AA625" t="str">
            <v>مايو</v>
          </cell>
        </row>
        <row r="626">
          <cell r="F626" t="str">
            <v>مصري</v>
          </cell>
          <cell r="H626">
            <v>0</v>
          </cell>
          <cell r="M626" t="str">
            <v>CS</v>
          </cell>
          <cell r="T626" t="str">
            <v xml:space="preserve">جيد جدا </v>
          </cell>
          <cell r="Z626">
            <v>2010</v>
          </cell>
          <cell r="AA626" t="str">
            <v>مايو</v>
          </cell>
        </row>
        <row r="627">
          <cell r="F627" t="str">
            <v>مصرية</v>
          </cell>
          <cell r="H627" t="str">
            <v>female</v>
          </cell>
          <cell r="M627" t="str">
            <v>DS</v>
          </cell>
          <cell r="T627" t="str">
            <v xml:space="preserve">جيد </v>
          </cell>
          <cell r="Z627">
            <v>2010</v>
          </cell>
          <cell r="AA627" t="str">
            <v>سبتمبر</v>
          </cell>
        </row>
        <row r="628">
          <cell r="F628" t="str">
            <v>مصرية</v>
          </cell>
          <cell r="H628">
            <v>0</v>
          </cell>
          <cell r="M628" t="str">
            <v>IS</v>
          </cell>
          <cell r="T628" t="str">
            <v>مقبول</v>
          </cell>
          <cell r="Z628">
            <v>2011</v>
          </cell>
          <cell r="AA628" t="str">
            <v>مايو</v>
          </cell>
        </row>
        <row r="629">
          <cell r="F629" t="str">
            <v>مصرية</v>
          </cell>
          <cell r="H629" t="str">
            <v>female</v>
          </cell>
          <cell r="M629" t="str">
            <v>IT</v>
          </cell>
          <cell r="T629" t="str">
            <v xml:space="preserve">جيد جدا </v>
          </cell>
          <cell r="Z629">
            <v>2010</v>
          </cell>
          <cell r="AA629" t="str">
            <v>مايو</v>
          </cell>
        </row>
        <row r="630">
          <cell r="F630" t="str">
            <v>مصرية</v>
          </cell>
          <cell r="H630" t="str">
            <v>female</v>
          </cell>
          <cell r="M630" t="str">
            <v>IT</v>
          </cell>
          <cell r="T630" t="str">
            <v xml:space="preserve">جيد جدا </v>
          </cell>
          <cell r="Z630">
            <v>2010</v>
          </cell>
          <cell r="AA630" t="str">
            <v>مايو</v>
          </cell>
        </row>
        <row r="631">
          <cell r="F631" t="str">
            <v>صومالي</v>
          </cell>
          <cell r="H631" t="str">
            <v>male</v>
          </cell>
          <cell r="M631" t="str">
            <v>IS</v>
          </cell>
          <cell r="T631" t="str">
            <v>مقبول</v>
          </cell>
          <cell r="Z631">
            <v>2018</v>
          </cell>
          <cell r="AA631" t="str">
            <v>سبتمبر</v>
          </cell>
        </row>
        <row r="632">
          <cell r="F632" t="str">
            <v>مصري</v>
          </cell>
          <cell r="H632">
            <v>0</v>
          </cell>
          <cell r="M632" t="str">
            <v>CS</v>
          </cell>
          <cell r="T632" t="str">
            <v xml:space="preserve">جيد </v>
          </cell>
          <cell r="Z632">
            <v>2010</v>
          </cell>
          <cell r="AA632" t="str">
            <v>مايو</v>
          </cell>
        </row>
        <row r="633">
          <cell r="F633" t="str">
            <v>مصري</v>
          </cell>
          <cell r="H633" t="str">
            <v>female</v>
          </cell>
          <cell r="M633" t="str">
            <v>IS</v>
          </cell>
          <cell r="T633" t="str">
            <v xml:space="preserve">جيد </v>
          </cell>
          <cell r="Z633">
            <v>2010</v>
          </cell>
          <cell r="AA633" t="str">
            <v>مايو</v>
          </cell>
        </row>
        <row r="634">
          <cell r="F634" t="str">
            <v>مصرية</v>
          </cell>
          <cell r="H634" t="str">
            <v>female</v>
          </cell>
          <cell r="M634" t="str">
            <v>IS</v>
          </cell>
          <cell r="T634" t="str">
            <v xml:space="preserve">جيد جدا </v>
          </cell>
          <cell r="Z634">
            <v>2010</v>
          </cell>
          <cell r="AA634" t="str">
            <v>مايو</v>
          </cell>
        </row>
        <row r="635">
          <cell r="F635" t="str">
            <v>مصرية</v>
          </cell>
          <cell r="H635" t="str">
            <v>female</v>
          </cell>
          <cell r="M635" t="str">
            <v>CS</v>
          </cell>
          <cell r="T635" t="str">
            <v xml:space="preserve">جيد جدا </v>
          </cell>
          <cell r="Z635">
            <v>2010</v>
          </cell>
          <cell r="AA635" t="str">
            <v>مايو</v>
          </cell>
        </row>
        <row r="636">
          <cell r="F636" t="str">
            <v>مصرية</v>
          </cell>
          <cell r="H636" t="str">
            <v>female</v>
          </cell>
          <cell r="M636" t="str">
            <v>IS</v>
          </cell>
          <cell r="T636" t="str">
            <v xml:space="preserve">جيد </v>
          </cell>
          <cell r="Z636">
            <v>2010</v>
          </cell>
          <cell r="AA636" t="str">
            <v>مايو</v>
          </cell>
        </row>
        <row r="637">
          <cell r="F637" t="str">
            <v>مصرية</v>
          </cell>
          <cell r="H637" t="str">
            <v>female</v>
          </cell>
          <cell r="M637" t="str">
            <v>IS</v>
          </cell>
          <cell r="T637" t="str">
            <v xml:space="preserve">جيد </v>
          </cell>
          <cell r="Z637">
            <v>2010</v>
          </cell>
          <cell r="AA637" t="str">
            <v>مايو</v>
          </cell>
        </row>
        <row r="638">
          <cell r="F638" t="str">
            <v>مصرية</v>
          </cell>
          <cell r="H638" t="str">
            <v>female</v>
          </cell>
          <cell r="M638" t="str">
            <v>CS</v>
          </cell>
          <cell r="T638" t="str">
            <v>ممتاز</v>
          </cell>
          <cell r="Z638">
            <v>2010</v>
          </cell>
          <cell r="AA638" t="str">
            <v>مايو</v>
          </cell>
        </row>
        <row r="639">
          <cell r="F639" t="str">
            <v>مصرية</v>
          </cell>
          <cell r="H639" t="str">
            <v>female</v>
          </cell>
          <cell r="M639" t="str">
            <v>IT</v>
          </cell>
          <cell r="T639" t="str">
            <v xml:space="preserve">جيد </v>
          </cell>
          <cell r="Z639">
            <v>2010</v>
          </cell>
          <cell r="AA639" t="str">
            <v>مايو</v>
          </cell>
        </row>
        <row r="640">
          <cell r="F640" t="str">
            <v>مصرية</v>
          </cell>
          <cell r="H640" t="str">
            <v>female</v>
          </cell>
          <cell r="M640" t="str">
            <v>IT</v>
          </cell>
          <cell r="T640" t="str">
            <v xml:space="preserve">جيد </v>
          </cell>
          <cell r="Z640">
            <v>2010</v>
          </cell>
          <cell r="AA640" t="str">
            <v>مايو</v>
          </cell>
        </row>
        <row r="641">
          <cell r="F641" t="str">
            <v>مصرية</v>
          </cell>
          <cell r="H641" t="str">
            <v>female</v>
          </cell>
          <cell r="M641" t="str">
            <v>IT</v>
          </cell>
          <cell r="T641" t="str">
            <v xml:space="preserve">جيد </v>
          </cell>
          <cell r="Z641">
            <v>2010</v>
          </cell>
          <cell r="AA641" t="str">
            <v>مايو</v>
          </cell>
        </row>
        <row r="642">
          <cell r="F642" t="str">
            <v>مصري</v>
          </cell>
          <cell r="H642" t="str">
            <v>male</v>
          </cell>
          <cell r="M642" t="str">
            <v>IS</v>
          </cell>
          <cell r="T642" t="str">
            <v xml:space="preserve">جيد </v>
          </cell>
          <cell r="Z642">
            <v>2010</v>
          </cell>
          <cell r="AA642" t="str">
            <v>سبتمبر</v>
          </cell>
        </row>
        <row r="643">
          <cell r="F643" t="str">
            <v>مصري</v>
          </cell>
          <cell r="H643" t="str">
            <v>male</v>
          </cell>
          <cell r="M643" t="str">
            <v>IS</v>
          </cell>
          <cell r="T643" t="str">
            <v xml:space="preserve">جيد </v>
          </cell>
          <cell r="Z643">
            <v>2010</v>
          </cell>
          <cell r="AA643" t="str">
            <v>مايو</v>
          </cell>
        </row>
        <row r="644">
          <cell r="F644" t="str">
            <v>مصرية</v>
          </cell>
          <cell r="H644" t="str">
            <v>female</v>
          </cell>
          <cell r="M644" t="str">
            <v>IT</v>
          </cell>
          <cell r="T644" t="str">
            <v xml:space="preserve">جيد </v>
          </cell>
          <cell r="Z644">
            <v>2010</v>
          </cell>
          <cell r="AA644" t="str">
            <v>مايو</v>
          </cell>
        </row>
        <row r="645">
          <cell r="F645" t="str">
            <v>مصري</v>
          </cell>
          <cell r="H645" t="str">
            <v>male</v>
          </cell>
          <cell r="M645" t="str">
            <v>CS</v>
          </cell>
          <cell r="T645" t="str">
            <v xml:space="preserve">جيد جدا </v>
          </cell>
          <cell r="Z645">
            <v>2010</v>
          </cell>
          <cell r="AA645" t="str">
            <v>سبتمبر</v>
          </cell>
        </row>
        <row r="646">
          <cell r="F646" t="str">
            <v>مصري</v>
          </cell>
          <cell r="H646" t="str">
            <v>male</v>
          </cell>
          <cell r="M646" t="str">
            <v>IT</v>
          </cell>
          <cell r="T646" t="str">
            <v xml:space="preserve">جيد </v>
          </cell>
          <cell r="Z646">
            <v>2012</v>
          </cell>
          <cell r="AA646" t="str">
            <v>مايو</v>
          </cell>
        </row>
        <row r="647">
          <cell r="F647" t="str">
            <v>مصرية</v>
          </cell>
          <cell r="H647" t="str">
            <v>female</v>
          </cell>
          <cell r="M647" t="str">
            <v>CS</v>
          </cell>
          <cell r="T647" t="str">
            <v xml:space="preserve">جيد </v>
          </cell>
          <cell r="Z647">
            <v>2010</v>
          </cell>
          <cell r="AA647" t="str">
            <v>مايو</v>
          </cell>
        </row>
        <row r="648">
          <cell r="F648" t="str">
            <v>مصرية</v>
          </cell>
          <cell r="H648" t="str">
            <v>female</v>
          </cell>
          <cell r="M648" t="str">
            <v>IS</v>
          </cell>
          <cell r="T648" t="str">
            <v xml:space="preserve">جيد </v>
          </cell>
          <cell r="Z648">
            <v>2010</v>
          </cell>
          <cell r="AA648" t="str">
            <v>مايو</v>
          </cell>
        </row>
        <row r="649">
          <cell r="F649" t="str">
            <v>مصرية</v>
          </cell>
          <cell r="H649" t="str">
            <v>female</v>
          </cell>
          <cell r="M649" t="str">
            <v>IS</v>
          </cell>
          <cell r="T649" t="str">
            <v>ممتاز</v>
          </cell>
          <cell r="Z649">
            <v>2010</v>
          </cell>
          <cell r="AA649" t="str">
            <v>مايو</v>
          </cell>
        </row>
        <row r="650">
          <cell r="F650" t="str">
            <v>مصرية</v>
          </cell>
          <cell r="H650" t="str">
            <v>female</v>
          </cell>
          <cell r="M650" t="str">
            <v>IS</v>
          </cell>
          <cell r="T650" t="str">
            <v xml:space="preserve">جيد </v>
          </cell>
          <cell r="Z650">
            <v>2010</v>
          </cell>
          <cell r="AA650" t="str">
            <v>مايو</v>
          </cell>
        </row>
        <row r="651">
          <cell r="F651" t="str">
            <v>مصرية</v>
          </cell>
          <cell r="H651" t="str">
            <v>female</v>
          </cell>
          <cell r="M651" t="str">
            <v>IS</v>
          </cell>
          <cell r="T651" t="str">
            <v xml:space="preserve">جيد </v>
          </cell>
          <cell r="Z651">
            <v>2011</v>
          </cell>
          <cell r="AA651" t="str">
            <v>مايو</v>
          </cell>
        </row>
        <row r="652">
          <cell r="F652" t="str">
            <v>مصري</v>
          </cell>
          <cell r="H652" t="str">
            <v>male</v>
          </cell>
          <cell r="M652" t="str">
            <v>IS</v>
          </cell>
          <cell r="T652" t="str">
            <v xml:space="preserve">جيد جدا </v>
          </cell>
          <cell r="Z652">
            <v>2010</v>
          </cell>
          <cell r="AA652" t="str">
            <v>مايو</v>
          </cell>
        </row>
        <row r="653">
          <cell r="F653" t="str">
            <v>مصري</v>
          </cell>
          <cell r="H653" t="str">
            <v>male</v>
          </cell>
          <cell r="M653" t="str">
            <v>CS</v>
          </cell>
          <cell r="T653" t="str">
            <v xml:space="preserve">جيد </v>
          </cell>
          <cell r="Z653">
            <v>2010</v>
          </cell>
          <cell r="AA653" t="str">
            <v>مايو</v>
          </cell>
        </row>
        <row r="654">
          <cell r="F654" t="str">
            <v>مصري</v>
          </cell>
          <cell r="H654">
            <v>0</v>
          </cell>
          <cell r="M654" t="str">
            <v>DS</v>
          </cell>
          <cell r="T654" t="str">
            <v xml:space="preserve">جيد جدا </v>
          </cell>
          <cell r="Z654">
            <v>2010</v>
          </cell>
          <cell r="AA654" t="str">
            <v>مايو</v>
          </cell>
        </row>
        <row r="655">
          <cell r="F655" t="str">
            <v>مصري</v>
          </cell>
          <cell r="H655" t="str">
            <v>male</v>
          </cell>
          <cell r="M655" t="str">
            <v>DS</v>
          </cell>
          <cell r="T655" t="str">
            <v xml:space="preserve">جيد </v>
          </cell>
          <cell r="Z655">
            <v>2010</v>
          </cell>
          <cell r="AA655" t="str">
            <v>مايو</v>
          </cell>
        </row>
        <row r="656">
          <cell r="F656" t="str">
            <v>مصرية</v>
          </cell>
          <cell r="H656">
            <v>0</v>
          </cell>
          <cell r="M656" t="str">
            <v>IS</v>
          </cell>
          <cell r="T656" t="str">
            <v xml:space="preserve">جيد </v>
          </cell>
          <cell r="Z656">
            <v>2010</v>
          </cell>
          <cell r="AA656" t="str">
            <v>مايو</v>
          </cell>
        </row>
        <row r="657">
          <cell r="F657" t="str">
            <v>مصرية</v>
          </cell>
          <cell r="H657">
            <v>0</v>
          </cell>
          <cell r="M657" t="str">
            <v>IS</v>
          </cell>
          <cell r="T657" t="str">
            <v>مقبول</v>
          </cell>
          <cell r="Z657">
            <v>2011</v>
          </cell>
          <cell r="AA657" t="str">
            <v>سبتمبر</v>
          </cell>
        </row>
        <row r="658">
          <cell r="F658" t="str">
            <v>مصرية</v>
          </cell>
          <cell r="H658" t="str">
            <v>female</v>
          </cell>
          <cell r="M658" t="str">
            <v>DS</v>
          </cell>
          <cell r="T658" t="str">
            <v>ممتاز</v>
          </cell>
          <cell r="Z658">
            <v>2010</v>
          </cell>
          <cell r="AA658" t="str">
            <v>مايو</v>
          </cell>
        </row>
        <row r="659">
          <cell r="F659" t="str">
            <v>مصرية</v>
          </cell>
          <cell r="H659">
            <v>0</v>
          </cell>
          <cell r="M659" t="str">
            <v>IT</v>
          </cell>
          <cell r="T659" t="str">
            <v xml:space="preserve">جيد </v>
          </cell>
          <cell r="Z659">
            <v>2011</v>
          </cell>
          <cell r="AA659" t="str">
            <v>سبتمبر</v>
          </cell>
        </row>
        <row r="660">
          <cell r="F660" t="str">
            <v>مصرية</v>
          </cell>
          <cell r="H660" t="str">
            <v>female</v>
          </cell>
          <cell r="M660" t="str">
            <v>DS</v>
          </cell>
          <cell r="T660" t="str">
            <v xml:space="preserve">جيد </v>
          </cell>
          <cell r="Z660">
            <v>2010</v>
          </cell>
          <cell r="AA660" t="str">
            <v>سبتمبر</v>
          </cell>
        </row>
        <row r="661">
          <cell r="F661" t="str">
            <v>مصرية</v>
          </cell>
          <cell r="H661" t="str">
            <v>female</v>
          </cell>
          <cell r="M661" t="str">
            <v>IT</v>
          </cell>
          <cell r="T661" t="str">
            <v>مقبول</v>
          </cell>
          <cell r="Z661">
            <v>2011</v>
          </cell>
          <cell r="AA661" t="str">
            <v>مايو</v>
          </cell>
        </row>
        <row r="662">
          <cell r="F662" t="str">
            <v>مصري</v>
          </cell>
          <cell r="H662" t="str">
            <v>male</v>
          </cell>
          <cell r="M662" t="str">
            <v>CS</v>
          </cell>
          <cell r="T662" t="str">
            <v xml:space="preserve">جيد جدا </v>
          </cell>
          <cell r="Z662">
            <v>2010</v>
          </cell>
          <cell r="AA662" t="str">
            <v>مايو</v>
          </cell>
        </row>
        <row r="663">
          <cell r="F663" t="str">
            <v>مصري</v>
          </cell>
          <cell r="H663" t="str">
            <v>male</v>
          </cell>
          <cell r="M663" t="str">
            <v>IS</v>
          </cell>
          <cell r="T663" t="str">
            <v>مقبول</v>
          </cell>
          <cell r="Z663">
            <v>2011</v>
          </cell>
          <cell r="AA663" t="str">
            <v>سبتمبر</v>
          </cell>
        </row>
        <row r="664">
          <cell r="F664" t="str">
            <v>مصري</v>
          </cell>
          <cell r="H664" t="str">
            <v>male</v>
          </cell>
          <cell r="M664" t="str">
            <v>IS</v>
          </cell>
          <cell r="T664" t="str">
            <v xml:space="preserve">جيد </v>
          </cell>
          <cell r="Z664">
            <v>2010</v>
          </cell>
          <cell r="AA664" t="str">
            <v>سبتمبر</v>
          </cell>
        </row>
        <row r="665">
          <cell r="F665" t="str">
            <v>مصرية</v>
          </cell>
          <cell r="H665" t="str">
            <v>female</v>
          </cell>
          <cell r="M665" t="str">
            <v>CS</v>
          </cell>
          <cell r="T665" t="str">
            <v xml:space="preserve">جيد جدا </v>
          </cell>
          <cell r="Z665">
            <v>2010</v>
          </cell>
          <cell r="AA665" t="str">
            <v>مايو</v>
          </cell>
        </row>
        <row r="666">
          <cell r="F666" t="str">
            <v>مصري</v>
          </cell>
          <cell r="H666" t="str">
            <v>male</v>
          </cell>
          <cell r="M666" t="str">
            <v>IT</v>
          </cell>
          <cell r="T666" t="str">
            <v>مقبول</v>
          </cell>
          <cell r="Z666">
            <v>2011</v>
          </cell>
          <cell r="AA666" t="str">
            <v>مايو</v>
          </cell>
        </row>
        <row r="667">
          <cell r="F667" t="str">
            <v>مصرية</v>
          </cell>
          <cell r="H667" t="str">
            <v>female</v>
          </cell>
          <cell r="M667" t="str">
            <v>IT</v>
          </cell>
          <cell r="T667" t="str">
            <v xml:space="preserve">جيد </v>
          </cell>
          <cell r="Z667">
            <v>2010</v>
          </cell>
          <cell r="AA667" t="str">
            <v>مايو</v>
          </cell>
        </row>
        <row r="668">
          <cell r="F668" t="str">
            <v>مصرية</v>
          </cell>
          <cell r="H668" t="str">
            <v>female</v>
          </cell>
          <cell r="M668" t="str">
            <v>IS</v>
          </cell>
          <cell r="T668" t="str">
            <v>مقبول</v>
          </cell>
          <cell r="Z668">
            <v>2012</v>
          </cell>
          <cell r="AA668" t="str">
            <v>سبتمبر</v>
          </cell>
        </row>
        <row r="669">
          <cell r="F669" t="str">
            <v>مصرية</v>
          </cell>
          <cell r="H669" t="str">
            <v>female</v>
          </cell>
          <cell r="M669" t="str">
            <v>IS</v>
          </cell>
          <cell r="T669" t="str">
            <v>مقبول</v>
          </cell>
          <cell r="Z669">
            <v>2012</v>
          </cell>
          <cell r="AA669" t="str">
            <v>سبتمبر</v>
          </cell>
        </row>
        <row r="670">
          <cell r="F670" t="str">
            <v>مصرية</v>
          </cell>
          <cell r="H670" t="str">
            <v>female</v>
          </cell>
          <cell r="M670" t="str">
            <v>IT</v>
          </cell>
          <cell r="T670" t="str">
            <v xml:space="preserve">جيد </v>
          </cell>
          <cell r="Z670">
            <v>2010</v>
          </cell>
          <cell r="AA670" t="str">
            <v>سبتمبر</v>
          </cell>
        </row>
        <row r="671">
          <cell r="F671" t="str">
            <v>مصرية</v>
          </cell>
          <cell r="H671">
            <v>0</v>
          </cell>
          <cell r="M671" t="str">
            <v>IT</v>
          </cell>
          <cell r="T671" t="str">
            <v>مقبول</v>
          </cell>
          <cell r="Z671">
            <v>2013</v>
          </cell>
          <cell r="AA671" t="str">
            <v>سبتمبر</v>
          </cell>
        </row>
        <row r="672">
          <cell r="F672" t="str">
            <v>مصري</v>
          </cell>
          <cell r="H672" t="str">
            <v>male</v>
          </cell>
          <cell r="M672" t="str">
            <v>CS</v>
          </cell>
          <cell r="T672" t="str">
            <v xml:space="preserve">جيد </v>
          </cell>
          <cell r="Z672">
            <v>2012</v>
          </cell>
          <cell r="AA672" t="str">
            <v>مايو</v>
          </cell>
        </row>
        <row r="673">
          <cell r="F673" t="str">
            <v>مصرية</v>
          </cell>
          <cell r="H673" t="str">
            <v>female</v>
          </cell>
          <cell r="M673" t="str">
            <v>IS</v>
          </cell>
          <cell r="T673" t="str">
            <v xml:space="preserve">جيد جدا </v>
          </cell>
          <cell r="Z673">
            <v>2012</v>
          </cell>
          <cell r="AA673" t="str">
            <v>سبتمبر</v>
          </cell>
        </row>
        <row r="674">
          <cell r="F674" t="str">
            <v>مصري</v>
          </cell>
          <cell r="H674" t="str">
            <v>male</v>
          </cell>
          <cell r="M674" t="str">
            <v>DS</v>
          </cell>
          <cell r="T674" t="str">
            <v xml:space="preserve">جيد جدا </v>
          </cell>
          <cell r="Z674">
            <v>2010</v>
          </cell>
          <cell r="AA674" t="str">
            <v>مايو</v>
          </cell>
        </row>
        <row r="675">
          <cell r="F675" t="str">
            <v>مصرية</v>
          </cell>
          <cell r="H675" t="str">
            <v>female</v>
          </cell>
          <cell r="M675" t="str">
            <v>IS</v>
          </cell>
          <cell r="T675" t="str">
            <v xml:space="preserve">جيد </v>
          </cell>
          <cell r="Z675">
            <v>2010</v>
          </cell>
          <cell r="AA675" t="str">
            <v>مايو</v>
          </cell>
        </row>
        <row r="676">
          <cell r="F676" t="str">
            <v>مصري</v>
          </cell>
          <cell r="H676">
            <v>0</v>
          </cell>
          <cell r="M676" t="str">
            <v>DS</v>
          </cell>
          <cell r="T676" t="str">
            <v>مقبول</v>
          </cell>
          <cell r="Z676">
            <v>2010</v>
          </cell>
          <cell r="AA676" t="str">
            <v>سبتمبر</v>
          </cell>
        </row>
        <row r="677">
          <cell r="F677" t="str">
            <v>مصري</v>
          </cell>
          <cell r="H677" t="str">
            <v>male</v>
          </cell>
          <cell r="M677" t="str">
            <v>CS</v>
          </cell>
          <cell r="T677" t="str">
            <v xml:space="preserve">جيد جدا </v>
          </cell>
          <cell r="Z677">
            <v>2010</v>
          </cell>
          <cell r="AA677" t="str">
            <v>مايو</v>
          </cell>
        </row>
        <row r="678">
          <cell r="F678" t="str">
            <v>مصرية</v>
          </cell>
          <cell r="H678" t="str">
            <v>female</v>
          </cell>
          <cell r="M678" t="str">
            <v>IS</v>
          </cell>
          <cell r="T678" t="str">
            <v xml:space="preserve">جيد </v>
          </cell>
          <cell r="Z678">
            <v>2010</v>
          </cell>
          <cell r="AA678" t="str">
            <v>سبتمبر</v>
          </cell>
        </row>
        <row r="679">
          <cell r="F679" t="str">
            <v>مصرية</v>
          </cell>
          <cell r="H679" t="str">
            <v>female</v>
          </cell>
          <cell r="M679" t="str">
            <v>IS</v>
          </cell>
          <cell r="T679" t="str">
            <v xml:space="preserve">جيد جدا </v>
          </cell>
          <cell r="Z679">
            <v>2010</v>
          </cell>
          <cell r="AA679" t="str">
            <v>سبتمبر</v>
          </cell>
        </row>
        <row r="680">
          <cell r="F680" t="str">
            <v>مصري</v>
          </cell>
          <cell r="H680" t="str">
            <v>male</v>
          </cell>
          <cell r="M680" t="str">
            <v>IT</v>
          </cell>
          <cell r="T680" t="str">
            <v xml:space="preserve">جيد جدا </v>
          </cell>
          <cell r="Z680">
            <v>2010</v>
          </cell>
          <cell r="AA680" t="str">
            <v>مايو</v>
          </cell>
        </row>
        <row r="681">
          <cell r="F681" t="str">
            <v>مصري</v>
          </cell>
          <cell r="H681" t="str">
            <v>female</v>
          </cell>
          <cell r="M681" t="str">
            <v>CS</v>
          </cell>
          <cell r="T681" t="str">
            <v xml:space="preserve">جيد جدا </v>
          </cell>
          <cell r="Z681">
            <v>2010</v>
          </cell>
          <cell r="AA681" t="str">
            <v>مايو</v>
          </cell>
        </row>
        <row r="682">
          <cell r="F682" t="str">
            <v>مصري</v>
          </cell>
          <cell r="H682" t="str">
            <v>male</v>
          </cell>
          <cell r="M682" t="str">
            <v>IS</v>
          </cell>
          <cell r="T682" t="str">
            <v xml:space="preserve">جيد </v>
          </cell>
          <cell r="Z682">
            <v>2010</v>
          </cell>
          <cell r="AA682" t="str">
            <v>مايو</v>
          </cell>
        </row>
        <row r="683">
          <cell r="F683" t="str">
            <v>مصري</v>
          </cell>
          <cell r="H683" t="str">
            <v>male</v>
          </cell>
          <cell r="M683" t="str">
            <v>CS</v>
          </cell>
          <cell r="T683" t="str">
            <v xml:space="preserve">جيد </v>
          </cell>
          <cell r="Z683">
            <v>2011</v>
          </cell>
          <cell r="AA683" t="str">
            <v>سبتمبر</v>
          </cell>
        </row>
        <row r="684">
          <cell r="F684" t="str">
            <v>مصرية</v>
          </cell>
          <cell r="H684" t="str">
            <v>female</v>
          </cell>
          <cell r="M684" t="str">
            <v>DS</v>
          </cell>
          <cell r="T684" t="str">
            <v>مقبول</v>
          </cell>
          <cell r="Z684">
            <v>2011</v>
          </cell>
          <cell r="AA684" t="str">
            <v>سبتمبر</v>
          </cell>
        </row>
        <row r="685">
          <cell r="F685" t="str">
            <v>مصري</v>
          </cell>
          <cell r="H685" t="str">
            <v>male</v>
          </cell>
          <cell r="M685" t="str">
            <v>IS</v>
          </cell>
          <cell r="T685" t="str">
            <v xml:space="preserve">جيد </v>
          </cell>
          <cell r="Z685">
            <v>2010</v>
          </cell>
          <cell r="AA685" t="str">
            <v>سبتمبر</v>
          </cell>
        </row>
        <row r="686">
          <cell r="F686" t="str">
            <v>مصرية</v>
          </cell>
          <cell r="H686" t="str">
            <v>female</v>
          </cell>
          <cell r="M686" t="str">
            <v>CS</v>
          </cell>
          <cell r="T686" t="str">
            <v xml:space="preserve">جيد جدا </v>
          </cell>
          <cell r="Z686">
            <v>2010</v>
          </cell>
          <cell r="AA686" t="str">
            <v>مايو</v>
          </cell>
        </row>
        <row r="687">
          <cell r="F687" t="str">
            <v>مصرية</v>
          </cell>
          <cell r="H687" t="str">
            <v>female</v>
          </cell>
          <cell r="M687" t="str">
            <v>DS</v>
          </cell>
          <cell r="T687" t="str">
            <v xml:space="preserve">جيد </v>
          </cell>
          <cell r="Z687">
            <v>2010</v>
          </cell>
          <cell r="AA687" t="str">
            <v>مايو</v>
          </cell>
        </row>
        <row r="688">
          <cell r="F688" t="str">
            <v>يمني</v>
          </cell>
          <cell r="H688" t="str">
            <v>male</v>
          </cell>
          <cell r="M688" t="str">
            <v>IT</v>
          </cell>
          <cell r="T688" t="str">
            <v xml:space="preserve">جيد جدا </v>
          </cell>
          <cell r="Z688">
            <v>2010</v>
          </cell>
          <cell r="AA688" t="str">
            <v>مايو</v>
          </cell>
        </row>
        <row r="689">
          <cell r="F689" t="str">
            <v>يمني</v>
          </cell>
          <cell r="H689" t="str">
            <v>male</v>
          </cell>
          <cell r="M689" t="str">
            <v>CS</v>
          </cell>
          <cell r="T689" t="str">
            <v xml:space="preserve">جيد جدا </v>
          </cell>
          <cell r="Z689">
            <v>2010</v>
          </cell>
          <cell r="AA689" t="str">
            <v>سبتمبر</v>
          </cell>
        </row>
        <row r="690">
          <cell r="F690" t="str">
            <v>يمني</v>
          </cell>
          <cell r="H690" t="str">
            <v>male</v>
          </cell>
          <cell r="M690" t="str">
            <v>IT</v>
          </cell>
          <cell r="T690" t="str">
            <v>ممتازمع مرتبة الشرف</v>
          </cell>
          <cell r="Z690">
            <v>2010</v>
          </cell>
          <cell r="AA690" t="str">
            <v>مايو</v>
          </cell>
        </row>
        <row r="691">
          <cell r="F691" t="str">
            <v>يمني</v>
          </cell>
          <cell r="H691" t="str">
            <v>male</v>
          </cell>
          <cell r="M691" t="str">
            <v>DS</v>
          </cell>
          <cell r="T691" t="str">
            <v>ممتاز</v>
          </cell>
          <cell r="Z691">
            <v>2010</v>
          </cell>
          <cell r="AA691" t="str">
            <v>مايو</v>
          </cell>
        </row>
        <row r="692">
          <cell r="F692" t="str">
            <v>مصرية</v>
          </cell>
          <cell r="H692" t="str">
            <v>female</v>
          </cell>
          <cell r="M692" t="str">
            <v>IT</v>
          </cell>
          <cell r="T692" t="str">
            <v>ممتازمع مرتبة الشرف</v>
          </cell>
          <cell r="Z692">
            <v>2010</v>
          </cell>
          <cell r="AA692" t="str">
            <v>مايو</v>
          </cell>
        </row>
        <row r="693">
          <cell r="F693" t="str">
            <v>مصري</v>
          </cell>
          <cell r="H693" t="str">
            <v>male</v>
          </cell>
          <cell r="M693" t="str">
            <v>CS</v>
          </cell>
          <cell r="T693" t="str">
            <v xml:space="preserve">جيد جدا </v>
          </cell>
          <cell r="Z693">
            <v>2010</v>
          </cell>
          <cell r="AA693" t="str">
            <v>سبتمبر</v>
          </cell>
        </row>
        <row r="694">
          <cell r="F694" t="str">
            <v>يمنية</v>
          </cell>
          <cell r="H694" t="str">
            <v>female</v>
          </cell>
          <cell r="M694" t="str">
            <v>IT</v>
          </cell>
          <cell r="T694" t="str">
            <v xml:space="preserve">جيد جدا </v>
          </cell>
          <cell r="Z694">
            <v>2012</v>
          </cell>
          <cell r="AA694" t="str">
            <v>مايو</v>
          </cell>
        </row>
        <row r="695">
          <cell r="F695" t="str">
            <v>مصري</v>
          </cell>
          <cell r="H695" t="str">
            <v>male</v>
          </cell>
          <cell r="M695" t="str">
            <v>CS</v>
          </cell>
          <cell r="T695" t="str">
            <v xml:space="preserve">جيد </v>
          </cell>
          <cell r="Z695">
            <v>2010</v>
          </cell>
          <cell r="AA695" t="str">
            <v>مايو</v>
          </cell>
        </row>
        <row r="696">
          <cell r="F696" t="str">
            <v>مصري</v>
          </cell>
          <cell r="H696" t="str">
            <v>male</v>
          </cell>
          <cell r="M696" t="str">
            <v>IT</v>
          </cell>
          <cell r="T696" t="str">
            <v xml:space="preserve">جيد </v>
          </cell>
          <cell r="Z696">
            <v>2009</v>
          </cell>
          <cell r="AA696" t="str">
            <v>مايو</v>
          </cell>
        </row>
        <row r="697">
          <cell r="F697" t="str">
            <v>فلسطيني</v>
          </cell>
          <cell r="H697" t="str">
            <v>male</v>
          </cell>
          <cell r="M697" t="str">
            <v>IS</v>
          </cell>
          <cell r="T697" t="str">
            <v>مقبول</v>
          </cell>
          <cell r="Z697">
            <v>2012</v>
          </cell>
          <cell r="AA697" t="str">
            <v>مايو</v>
          </cell>
        </row>
        <row r="698">
          <cell r="F698" t="str">
            <v>يمني</v>
          </cell>
          <cell r="H698" t="str">
            <v>male</v>
          </cell>
          <cell r="M698" t="str">
            <v>IT</v>
          </cell>
          <cell r="T698" t="str">
            <v xml:space="preserve">جيد جدا </v>
          </cell>
          <cell r="Z698">
            <v>2009</v>
          </cell>
          <cell r="AA698" t="str">
            <v>مايو</v>
          </cell>
        </row>
        <row r="699">
          <cell r="F699" t="str">
            <v>مصري</v>
          </cell>
          <cell r="H699" t="str">
            <v>male</v>
          </cell>
          <cell r="M699" t="str">
            <v>IS</v>
          </cell>
          <cell r="T699" t="str">
            <v>مقبول</v>
          </cell>
          <cell r="Z699">
            <v>2011</v>
          </cell>
          <cell r="AA699" t="str">
            <v>مايو</v>
          </cell>
        </row>
        <row r="700">
          <cell r="F700" t="str">
            <v>مصري</v>
          </cell>
          <cell r="H700" t="str">
            <v>male</v>
          </cell>
          <cell r="M700" t="str">
            <v>IS</v>
          </cell>
          <cell r="T700" t="str">
            <v>مقبول</v>
          </cell>
          <cell r="Z700">
            <v>2014</v>
          </cell>
          <cell r="AA700" t="str">
            <v>يناير</v>
          </cell>
        </row>
        <row r="701">
          <cell r="F701" t="str">
            <v>مصري</v>
          </cell>
          <cell r="H701" t="str">
            <v>male</v>
          </cell>
          <cell r="M701" t="str">
            <v>CS</v>
          </cell>
          <cell r="T701" t="str">
            <v xml:space="preserve">جيد جدا </v>
          </cell>
          <cell r="Z701">
            <v>2010</v>
          </cell>
          <cell r="AA701" t="str">
            <v>مايو</v>
          </cell>
        </row>
        <row r="702">
          <cell r="F702" t="str">
            <v>مصري</v>
          </cell>
          <cell r="H702" t="str">
            <v>male</v>
          </cell>
          <cell r="M702" t="str">
            <v>DS</v>
          </cell>
          <cell r="T702" t="str">
            <v>مقبول</v>
          </cell>
          <cell r="Z702">
            <v>2014</v>
          </cell>
          <cell r="AA702" t="str">
            <v>مايو</v>
          </cell>
        </row>
        <row r="703">
          <cell r="F703" t="str">
            <v>مصري</v>
          </cell>
          <cell r="H703" t="str">
            <v>male</v>
          </cell>
          <cell r="M703" t="str">
            <v>IT</v>
          </cell>
          <cell r="T703" t="str">
            <v xml:space="preserve">جيد </v>
          </cell>
          <cell r="Z703">
            <v>2011</v>
          </cell>
          <cell r="AA703" t="str">
            <v>مايو</v>
          </cell>
        </row>
        <row r="704">
          <cell r="F704" t="str">
            <v>مصرية</v>
          </cell>
          <cell r="H704" t="str">
            <v>female</v>
          </cell>
          <cell r="M704" t="str">
            <v>CS</v>
          </cell>
          <cell r="T704" t="str">
            <v>ممتاز</v>
          </cell>
          <cell r="Z704">
            <v>2010</v>
          </cell>
          <cell r="AA704" t="str">
            <v>مايو</v>
          </cell>
        </row>
        <row r="705">
          <cell r="F705" t="str">
            <v>مصرية</v>
          </cell>
          <cell r="H705" t="str">
            <v>female</v>
          </cell>
          <cell r="M705" t="str">
            <v>IS</v>
          </cell>
          <cell r="T705" t="str">
            <v xml:space="preserve">جيد </v>
          </cell>
          <cell r="Z705">
            <v>2010</v>
          </cell>
          <cell r="AA705" t="str">
            <v>مايو</v>
          </cell>
        </row>
        <row r="706">
          <cell r="F706" t="str">
            <v>مصري</v>
          </cell>
          <cell r="H706" t="str">
            <v>male</v>
          </cell>
          <cell r="M706" t="str">
            <v>IT</v>
          </cell>
          <cell r="T706" t="str">
            <v>ممتاز</v>
          </cell>
          <cell r="Z706">
            <v>2010</v>
          </cell>
          <cell r="AA706" t="str">
            <v>مايو</v>
          </cell>
        </row>
        <row r="707">
          <cell r="F707" t="str">
            <v>مصري</v>
          </cell>
          <cell r="H707" t="str">
            <v>male</v>
          </cell>
          <cell r="M707" t="str">
            <v>IS</v>
          </cell>
          <cell r="T707" t="str">
            <v xml:space="preserve">جيد </v>
          </cell>
          <cell r="Z707">
            <v>2011</v>
          </cell>
          <cell r="AA707" t="str">
            <v>سبتمبر</v>
          </cell>
        </row>
        <row r="708">
          <cell r="F708" t="str">
            <v>مصري</v>
          </cell>
          <cell r="H708" t="str">
            <v>male</v>
          </cell>
          <cell r="M708" t="str">
            <v>IS</v>
          </cell>
          <cell r="T708" t="str">
            <v xml:space="preserve">جيد </v>
          </cell>
          <cell r="Z708">
            <v>2010</v>
          </cell>
          <cell r="AA708" t="str">
            <v>مايو</v>
          </cell>
        </row>
        <row r="709">
          <cell r="F709" t="str">
            <v>مصري</v>
          </cell>
          <cell r="H709" t="str">
            <v>male</v>
          </cell>
          <cell r="M709" t="str">
            <v>CS</v>
          </cell>
          <cell r="T709" t="str">
            <v xml:space="preserve">جيد جدا </v>
          </cell>
          <cell r="Z709">
            <v>2010</v>
          </cell>
          <cell r="AA709" t="str">
            <v>سبتمبر</v>
          </cell>
        </row>
        <row r="710">
          <cell r="F710" t="str">
            <v>مصري</v>
          </cell>
          <cell r="H710">
            <v>0</v>
          </cell>
          <cell r="M710" t="str">
            <v>CS</v>
          </cell>
          <cell r="T710" t="str">
            <v xml:space="preserve">جيد </v>
          </cell>
          <cell r="Z710">
            <v>2011</v>
          </cell>
          <cell r="AA710" t="str">
            <v>مايو</v>
          </cell>
        </row>
        <row r="711">
          <cell r="F711" t="str">
            <v>مصري</v>
          </cell>
          <cell r="H711">
            <v>0</v>
          </cell>
          <cell r="M711" t="str">
            <v>CS</v>
          </cell>
          <cell r="T711" t="str">
            <v xml:space="preserve">جيد جدا </v>
          </cell>
          <cell r="Z711">
            <v>2010</v>
          </cell>
          <cell r="AA711" t="str">
            <v>مايو</v>
          </cell>
        </row>
        <row r="712">
          <cell r="F712" t="str">
            <v>مصري</v>
          </cell>
          <cell r="H712" t="str">
            <v>male</v>
          </cell>
          <cell r="M712" t="str">
            <v>CS</v>
          </cell>
          <cell r="T712" t="str">
            <v xml:space="preserve">جيد جدا </v>
          </cell>
          <cell r="Z712">
            <v>2010</v>
          </cell>
          <cell r="AA712" t="str">
            <v>سبتمبر</v>
          </cell>
        </row>
        <row r="713">
          <cell r="F713" t="str">
            <v>مصري</v>
          </cell>
          <cell r="H713" t="str">
            <v>male</v>
          </cell>
          <cell r="M713" t="str">
            <v>CS</v>
          </cell>
          <cell r="T713" t="str">
            <v xml:space="preserve">جيد جدا </v>
          </cell>
          <cell r="Z713">
            <v>2010</v>
          </cell>
          <cell r="AA713" t="str">
            <v>مايو</v>
          </cell>
        </row>
        <row r="714">
          <cell r="F714" t="str">
            <v>مصري</v>
          </cell>
          <cell r="H714">
            <v>0</v>
          </cell>
          <cell r="M714" t="str">
            <v>IT</v>
          </cell>
          <cell r="T714" t="str">
            <v>مقبول</v>
          </cell>
          <cell r="Z714">
            <v>2010</v>
          </cell>
          <cell r="AA714" t="str">
            <v>سبتمبر</v>
          </cell>
        </row>
        <row r="715">
          <cell r="F715" t="str">
            <v>مصري</v>
          </cell>
          <cell r="H715" t="str">
            <v>male</v>
          </cell>
          <cell r="M715" t="str">
            <v>IS</v>
          </cell>
          <cell r="T715" t="str">
            <v xml:space="preserve">جيد </v>
          </cell>
          <cell r="Z715">
            <v>2010</v>
          </cell>
          <cell r="AA715" t="str">
            <v>مايو</v>
          </cell>
        </row>
        <row r="716">
          <cell r="F716" t="str">
            <v>مصري</v>
          </cell>
          <cell r="H716" t="str">
            <v>male</v>
          </cell>
          <cell r="M716" t="str">
            <v>IS</v>
          </cell>
          <cell r="T716" t="str">
            <v>مقبول</v>
          </cell>
          <cell r="Z716">
            <v>2013</v>
          </cell>
          <cell r="AA716" t="str">
            <v>مايو</v>
          </cell>
        </row>
        <row r="717">
          <cell r="F717" t="str">
            <v>فلسطيني</v>
          </cell>
          <cell r="H717" t="str">
            <v>male</v>
          </cell>
          <cell r="M717" t="str">
            <v>CS</v>
          </cell>
          <cell r="T717" t="str">
            <v xml:space="preserve">جيد </v>
          </cell>
          <cell r="Z717">
            <v>2013</v>
          </cell>
          <cell r="AA717" t="str">
            <v>يناير</v>
          </cell>
        </row>
        <row r="718">
          <cell r="F718" t="str">
            <v>مصري</v>
          </cell>
          <cell r="H718" t="str">
            <v>male</v>
          </cell>
          <cell r="M718" t="str">
            <v>IT</v>
          </cell>
          <cell r="T718" t="str">
            <v xml:space="preserve">جيد </v>
          </cell>
          <cell r="Z718">
            <v>2011</v>
          </cell>
          <cell r="AA718" t="str">
            <v>سبتمبر</v>
          </cell>
        </row>
        <row r="719">
          <cell r="F719" t="str">
            <v>مصري</v>
          </cell>
          <cell r="H719" t="str">
            <v>male</v>
          </cell>
          <cell r="M719" t="str">
            <v>IS</v>
          </cell>
          <cell r="T719" t="str">
            <v xml:space="preserve">جيد </v>
          </cell>
          <cell r="Z719">
            <v>2010</v>
          </cell>
          <cell r="AA719" t="str">
            <v>سبتمبر</v>
          </cell>
        </row>
        <row r="720">
          <cell r="F720" t="str">
            <v>مصري</v>
          </cell>
          <cell r="H720" t="str">
            <v>male</v>
          </cell>
          <cell r="M720" t="str">
            <v>IS</v>
          </cell>
          <cell r="T720" t="str">
            <v>مقبول</v>
          </cell>
          <cell r="Z720">
            <v>2014</v>
          </cell>
          <cell r="AA720" t="str">
            <v>مايو</v>
          </cell>
        </row>
        <row r="721">
          <cell r="F721" t="str">
            <v>مصرية</v>
          </cell>
          <cell r="H721">
            <v>0</v>
          </cell>
          <cell r="M721" t="str">
            <v>IT</v>
          </cell>
          <cell r="T721" t="str">
            <v>مقبول</v>
          </cell>
          <cell r="Z721">
            <v>2014</v>
          </cell>
          <cell r="AA721" t="str">
            <v>سبتمبر</v>
          </cell>
        </row>
        <row r="722">
          <cell r="F722" t="str">
            <v>مصري</v>
          </cell>
          <cell r="H722" t="str">
            <v>male</v>
          </cell>
          <cell r="M722" t="str">
            <v>IS</v>
          </cell>
          <cell r="T722" t="str">
            <v>مقبول</v>
          </cell>
          <cell r="Z722">
            <v>2012</v>
          </cell>
          <cell r="AA722" t="str">
            <v>سبتمبر</v>
          </cell>
        </row>
        <row r="723">
          <cell r="F723" t="str">
            <v>مصرية</v>
          </cell>
          <cell r="H723" t="str">
            <v>female</v>
          </cell>
          <cell r="M723" t="str">
            <v>IS</v>
          </cell>
          <cell r="T723" t="str">
            <v xml:space="preserve">جيد </v>
          </cell>
          <cell r="Z723">
            <v>2011</v>
          </cell>
          <cell r="AA723" t="str">
            <v>مايو</v>
          </cell>
        </row>
        <row r="724">
          <cell r="F724" t="str">
            <v>مصرية</v>
          </cell>
          <cell r="H724" t="str">
            <v>female</v>
          </cell>
          <cell r="M724" t="str">
            <v>CS</v>
          </cell>
          <cell r="T724" t="str">
            <v>مقبول</v>
          </cell>
          <cell r="Z724">
            <v>2014</v>
          </cell>
          <cell r="AA724" t="str">
            <v>مايو</v>
          </cell>
        </row>
        <row r="725">
          <cell r="F725" t="str">
            <v>مصرية</v>
          </cell>
          <cell r="H725">
            <v>0</v>
          </cell>
          <cell r="M725" t="str">
            <v>IS</v>
          </cell>
          <cell r="T725" t="str">
            <v xml:space="preserve">جيد </v>
          </cell>
          <cell r="Z725">
            <v>2010</v>
          </cell>
          <cell r="AA725" t="str">
            <v>مايو</v>
          </cell>
        </row>
        <row r="726">
          <cell r="F726" t="str">
            <v>مصرية</v>
          </cell>
          <cell r="H726">
            <v>0</v>
          </cell>
          <cell r="M726" t="str">
            <v>IS</v>
          </cell>
          <cell r="T726" t="str">
            <v>مقبول</v>
          </cell>
          <cell r="Z726">
            <v>2013</v>
          </cell>
          <cell r="AA726" t="str">
            <v>سبتمبر</v>
          </cell>
        </row>
        <row r="727">
          <cell r="F727" t="str">
            <v>مصري</v>
          </cell>
          <cell r="H727" t="str">
            <v>female</v>
          </cell>
          <cell r="M727" t="str">
            <v>IS</v>
          </cell>
          <cell r="T727" t="str">
            <v xml:space="preserve">جيد </v>
          </cell>
          <cell r="Z727">
            <v>2010</v>
          </cell>
          <cell r="AA727" t="str">
            <v>سبتمبر</v>
          </cell>
        </row>
        <row r="728">
          <cell r="F728" t="str">
            <v>مصرية</v>
          </cell>
          <cell r="H728" t="str">
            <v>female</v>
          </cell>
          <cell r="M728" t="str">
            <v>IS</v>
          </cell>
          <cell r="T728" t="str">
            <v xml:space="preserve">جيد </v>
          </cell>
          <cell r="Z728">
            <v>2012</v>
          </cell>
          <cell r="AA728" t="str">
            <v>سبتمبر</v>
          </cell>
        </row>
        <row r="729">
          <cell r="F729" t="str">
            <v>مصرية</v>
          </cell>
          <cell r="H729">
            <v>0</v>
          </cell>
          <cell r="M729" t="str">
            <v>CS</v>
          </cell>
          <cell r="T729" t="str">
            <v xml:space="preserve">جيد </v>
          </cell>
          <cell r="Z729">
            <v>2011</v>
          </cell>
          <cell r="AA729" t="str">
            <v>سبتمبر</v>
          </cell>
        </row>
        <row r="730">
          <cell r="F730" t="str">
            <v>مصرية</v>
          </cell>
          <cell r="H730" t="str">
            <v>female</v>
          </cell>
          <cell r="M730" t="str">
            <v>IT</v>
          </cell>
          <cell r="T730" t="str">
            <v xml:space="preserve">جيد </v>
          </cell>
          <cell r="Z730">
            <v>2010</v>
          </cell>
          <cell r="AA730" t="str">
            <v>مايو</v>
          </cell>
        </row>
        <row r="731">
          <cell r="F731" t="str">
            <v>مصرية</v>
          </cell>
          <cell r="H731" t="str">
            <v>female</v>
          </cell>
          <cell r="M731" t="str">
            <v>CS</v>
          </cell>
          <cell r="T731" t="str">
            <v xml:space="preserve">جيد جدا </v>
          </cell>
          <cell r="Z731">
            <v>2010</v>
          </cell>
          <cell r="AA731" t="str">
            <v>مايو</v>
          </cell>
        </row>
        <row r="732">
          <cell r="F732" t="str">
            <v>مصرية</v>
          </cell>
          <cell r="H732" t="str">
            <v>female</v>
          </cell>
          <cell r="M732" t="str">
            <v>IT</v>
          </cell>
          <cell r="T732" t="str">
            <v xml:space="preserve">جيد </v>
          </cell>
          <cell r="Z732">
            <v>2010</v>
          </cell>
          <cell r="AA732" t="str">
            <v>مايو</v>
          </cell>
        </row>
        <row r="733">
          <cell r="F733" t="str">
            <v>مصري</v>
          </cell>
          <cell r="H733" t="str">
            <v>male</v>
          </cell>
          <cell r="M733" t="str">
            <v>CS</v>
          </cell>
          <cell r="T733" t="str">
            <v xml:space="preserve">جيد جدا </v>
          </cell>
          <cell r="Z733">
            <v>2010</v>
          </cell>
          <cell r="AA733" t="str">
            <v>مايو</v>
          </cell>
        </row>
        <row r="734">
          <cell r="F734" t="str">
            <v>مصرية</v>
          </cell>
          <cell r="H734" t="str">
            <v>female</v>
          </cell>
          <cell r="M734" t="str">
            <v>IT</v>
          </cell>
          <cell r="T734" t="str">
            <v xml:space="preserve">جيد </v>
          </cell>
          <cell r="Z734">
            <v>2014</v>
          </cell>
          <cell r="AA734" t="str">
            <v>سبتمبر</v>
          </cell>
        </row>
        <row r="735">
          <cell r="F735" t="str">
            <v>مصري</v>
          </cell>
          <cell r="H735" t="str">
            <v>male</v>
          </cell>
          <cell r="M735" t="str">
            <v>CS</v>
          </cell>
          <cell r="T735" t="str">
            <v xml:space="preserve">جيد </v>
          </cell>
          <cell r="Z735">
            <v>2010</v>
          </cell>
          <cell r="AA735" t="str">
            <v>سبتمبر</v>
          </cell>
        </row>
        <row r="736">
          <cell r="F736" t="str">
            <v>مصرية</v>
          </cell>
          <cell r="H736" t="str">
            <v>female</v>
          </cell>
          <cell r="M736" t="str">
            <v>IT</v>
          </cell>
          <cell r="T736" t="str">
            <v xml:space="preserve">جيد جدا </v>
          </cell>
          <cell r="Z736">
            <v>2010</v>
          </cell>
          <cell r="AA736" t="str">
            <v>مايو</v>
          </cell>
        </row>
        <row r="737">
          <cell r="F737" t="str">
            <v>مصري</v>
          </cell>
          <cell r="H737">
            <v>0</v>
          </cell>
          <cell r="M737" t="str">
            <v>IS</v>
          </cell>
          <cell r="T737" t="str">
            <v>مقبول</v>
          </cell>
          <cell r="Z737">
            <v>2011</v>
          </cell>
          <cell r="AA737" t="str">
            <v>مايو</v>
          </cell>
        </row>
        <row r="738">
          <cell r="F738" t="str">
            <v>مصري</v>
          </cell>
          <cell r="H738" t="str">
            <v>female</v>
          </cell>
          <cell r="M738" t="str">
            <v>IS</v>
          </cell>
          <cell r="T738" t="str">
            <v xml:space="preserve">جيد </v>
          </cell>
          <cell r="Z738">
            <v>2010</v>
          </cell>
          <cell r="AA738" t="str">
            <v>سبتمبر</v>
          </cell>
        </row>
        <row r="739">
          <cell r="F739" t="str">
            <v>مصري</v>
          </cell>
          <cell r="H739" t="str">
            <v>male</v>
          </cell>
          <cell r="M739" t="str">
            <v>CS</v>
          </cell>
          <cell r="T739" t="str">
            <v>مقبول</v>
          </cell>
          <cell r="Z739">
            <v>2020</v>
          </cell>
          <cell r="AA739" t="str">
            <v>سبتمبر</v>
          </cell>
        </row>
        <row r="740">
          <cell r="F740" t="str">
            <v>مصري</v>
          </cell>
          <cell r="H740" t="str">
            <v>male</v>
          </cell>
          <cell r="M740" t="str">
            <v>IT</v>
          </cell>
          <cell r="T740" t="str">
            <v xml:space="preserve">جيد </v>
          </cell>
          <cell r="Z740">
            <v>2010</v>
          </cell>
          <cell r="AA740" t="str">
            <v>سبتمبر</v>
          </cell>
        </row>
        <row r="741">
          <cell r="F741" t="str">
            <v>مصري</v>
          </cell>
          <cell r="H741">
            <v>0</v>
          </cell>
          <cell r="M741" t="str">
            <v>IT</v>
          </cell>
          <cell r="T741" t="str">
            <v xml:space="preserve">جيد </v>
          </cell>
          <cell r="Z741">
            <v>2010</v>
          </cell>
          <cell r="AA741" t="str">
            <v>مايو</v>
          </cell>
        </row>
        <row r="742">
          <cell r="F742" t="str">
            <v>مصرية</v>
          </cell>
          <cell r="H742" t="str">
            <v>female</v>
          </cell>
          <cell r="M742" t="str">
            <v>IS</v>
          </cell>
          <cell r="T742" t="str">
            <v xml:space="preserve">جيد </v>
          </cell>
          <cell r="Z742">
            <v>2010</v>
          </cell>
          <cell r="AA742" t="str">
            <v>سبتمبر</v>
          </cell>
        </row>
        <row r="743">
          <cell r="F743" t="str">
            <v>مصرية</v>
          </cell>
          <cell r="H743" t="str">
            <v>female</v>
          </cell>
          <cell r="M743" t="str">
            <v>IS</v>
          </cell>
          <cell r="T743" t="str">
            <v xml:space="preserve">جيد </v>
          </cell>
          <cell r="Z743">
            <v>2010</v>
          </cell>
          <cell r="AA743" t="str">
            <v>مايو</v>
          </cell>
        </row>
        <row r="744">
          <cell r="F744" t="str">
            <v>مصرية</v>
          </cell>
          <cell r="H744" t="str">
            <v>female</v>
          </cell>
          <cell r="M744" t="str">
            <v>IS</v>
          </cell>
          <cell r="T744" t="str">
            <v xml:space="preserve">جيد </v>
          </cell>
          <cell r="Z744">
            <v>2010</v>
          </cell>
          <cell r="AA744" t="str">
            <v>سبتمبر</v>
          </cell>
        </row>
        <row r="745">
          <cell r="F745" t="str">
            <v>مصرية</v>
          </cell>
          <cell r="H745" t="str">
            <v>female</v>
          </cell>
          <cell r="M745" t="str">
            <v>IS</v>
          </cell>
          <cell r="T745" t="str">
            <v xml:space="preserve">جيد </v>
          </cell>
          <cell r="Z745">
            <v>2010</v>
          </cell>
          <cell r="AA745" t="str">
            <v>مايو</v>
          </cell>
        </row>
        <row r="746">
          <cell r="F746" t="str">
            <v>مصرية</v>
          </cell>
          <cell r="H746" t="str">
            <v>female</v>
          </cell>
          <cell r="M746" t="str">
            <v>CS</v>
          </cell>
          <cell r="T746" t="str">
            <v xml:space="preserve">جيد </v>
          </cell>
          <cell r="Z746">
            <v>2010</v>
          </cell>
          <cell r="AA746" t="str">
            <v>سبتمبر</v>
          </cell>
        </row>
        <row r="747">
          <cell r="F747">
            <v>0</v>
          </cell>
          <cell r="H747" t="str">
            <v>female</v>
          </cell>
          <cell r="M747" t="str">
            <v>IT</v>
          </cell>
          <cell r="T747" t="str">
            <v>مقبول</v>
          </cell>
          <cell r="Z747">
            <v>2011</v>
          </cell>
          <cell r="AA747" t="str">
            <v>مايو</v>
          </cell>
        </row>
        <row r="748">
          <cell r="F748" t="str">
            <v>مصرية</v>
          </cell>
          <cell r="H748">
            <v>0</v>
          </cell>
          <cell r="M748" t="str">
            <v>IS</v>
          </cell>
          <cell r="T748" t="str">
            <v>مقبول</v>
          </cell>
          <cell r="Z748">
            <v>2013</v>
          </cell>
          <cell r="AA748" t="str">
            <v>سبتمبر</v>
          </cell>
        </row>
        <row r="749">
          <cell r="F749" t="str">
            <v>مصرية</v>
          </cell>
          <cell r="H749" t="str">
            <v>female</v>
          </cell>
          <cell r="M749" t="str">
            <v>IS</v>
          </cell>
          <cell r="T749" t="str">
            <v xml:space="preserve">جيد </v>
          </cell>
          <cell r="Z749">
            <v>2010</v>
          </cell>
          <cell r="AA749" t="str">
            <v>مايو</v>
          </cell>
        </row>
        <row r="750">
          <cell r="F750" t="str">
            <v>مصري</v>
          </cell>
          <cell r="H750" t="str">
            <v>male</v>
          </cell>
          <cell r="M750" t="str">
            <v>DS</v>
          </cell>
          <cell r="T750" t="str">
            <v xml:space="preserve">جيد </v>
          </cell>
          <cell r="Z750">
            <v>2010</v>
          </cell>
          <cell r="AA750" t="str">
            <v>مايو</v>
          </cell>
        </row>
        <row r="751">
          <cell r="F751" t="str">
            <v>مصرية</v>
          </cell>
          <cell r="H751" t="str">
            <v>female</v>
          </cell>
          <cell r="M751" t="str">
            <v>CS</v>
          </cell>
          <cell r="T751" t="str">
            <v xml:space="preserve">جيد جدا </v>
          </cell>
          <cell r="Z751">
            <v>2010</v>
          </cell>
          <cell r="AA751" t="str">
            <v>مايو</v>
          </cell>
        </row>
        <row r="752">
          <cell r="F752" t="str">
            <v>مصري</v>
          </cell>
          <cell r="H752">
            <v>0</v>
          </cell>
          <cell r="M752" t="str">
            <v>IS</v>
          </cell>
          <cell r="T752" t="str">
            <v xml:space="preserve">جيد </v>
          </cell>
          <cell r="Z752">
            <v>2010</v>
          </cell>
          <cell r="AA752" t="str">
            <v>مايو</v>
          </cell>
        </row>
        <row r="753">
          <cell r="F753" t="str">
            <v>مصرية</v>
          </cell>
          <cell r="H753" t="str">
            <v>female</v>
          </cell>
          <cell r="M753" t="str">
            <v>CS</v>
          </cell>
          <cell r="T753" t="str">
            <v xml:space="preserve">جيد جدا </v>
          </cell>
          <cell r="Z753">
            <v>2010</v>
          </cell>
          <cell r="AA753" t="str">
            <v>مايو</v>
          </cell>
        </row>
        <row r="754">
          <cell r="F754" t="str">
            <v>مصرية</v>
          </cell>
          <cell r="H754" t="str">
            <v>female</v>
          </cell>
          <cell r="M754" t="str">
            <v>IS</v>
          </cell>
          <cell r="T754" t="str">
            <v xml:space="preserve">جيد </v>
          </cell>
          <cell r="Z754">
            <v>2010</v>
          </cell>
          <cell r="AA754" t="str">
            <v>سبتمبر</v>
          </cell>
        </row>
        <row r="755">
          <cell r="F755" t="str">
            <v>مصري</v>
          </cell>
          <cell r="H755" t="str">
            <v>female</v>
          </cell>
          <cell r="M755" t="str">
            <v>IT</v>
          </cell>
          <cell r="T755" t="str">
            <v xml:space="preserve">جيد </v>
          </cell>
          <cell r="Z755">
            <v>2010</v>
          </cell>
          <cell r="AA755" t="str">
            <v>سبتمبر</v>
          </cell>
        </row>
        <row r="756">
          <cell r="F756" t="str">
            <v>مصرية</v>
          </cell>
          <cell r="H756" t="str">
            <v>female</v>
          </cell>
          <cell r="M756" t="str">
            <v>IS</v>
          </cell>
          <cell r="T756" t="str">
            <v xml:space="preserve">جيد </v>
          </cell>
          <cell r="Z756">
            <v>2011</v>
          </cell>
          <cell r="AA756" t="str">
            <v>سبتمبر</v>
          </cell>
        </row>
        <row r="757">
          <cell r="F757" t="str">
            <v>مصري</v>
          </cell>
          <cell r="H757" t="str">
            <v>male</v>
          </cell>
          <cell r="M757" t="str">
            <v>IT</v>
          </cell>
          <cell r="T757" t="str">
            <v>مقبول</v>
          </cell>
          <cell r="Z757">
            <v>2012</v>
          </cell>
          <cell r="AA757" t="str">
            <v>سبتمبر</v>
          </cell>
        </row>
        <row r="758">
          <cell r="F758" t="str">
            <v>مصرية</v>
          </cell>
          <cell r="H758" t="str">
            <v>female</v>
          </cell>
          <cell r="M758" t="str">
            <v>IS</v>
          </cell>
          <cell r="T758" t="str">
            <v xml:space="preserve">جيد </v>
          </cell>
          <cell r="Z758">
            <v>2010</v>
          </cell>
          <cell r="AA758" t="str">
            <v>مايو</v>
          </cell>
        </row>
        <row r="759">
          <cell r="F759" t="str">
            <v>مصرية</v>
          </cell>
          <cell r="H759" t="str">
            <v>female</v>
          </cell>
          <cell r="M759" t="str">
            <v>IS</v>
          </cell>
          <cell r="T759" t="str">
            <v xml:space="preserve">جيد </v>
          </cell>
          <cell r="Z759">
            <v>2010</v>
          </cell>
          <cell r="AA759" t="str">
            <v>مايو</v>
          </cell>
        </row>
        <row r="760">
          <cell r="F760" t="str">
            <v>مصرية</v>
          </cell>
          <cell r="H760" t="str">
            <v>female</v>
          </cell>
          <cell r="M760" t="str">
            <v>DS</v>
          </cell>
          <cell r="T760" t="str">
            <v>ممتاز</v>
          </cell>
          <cell r="Z760">
            <v>2010</v>
          </cell>
          <cell r="AA760" t="str">
            <v>مايو</v>
          </cell>
        </row>
        <row r="761">
          <cell r="F761" t="str">
            <v>مصرية</v>
          </cell>
          <cell r="H761" t="str">
            <v>female</v>
          </cell>
          <cell r="M761" t="str">
            <v>DS</v>
          </cell>
          <cell r="T761" t="str">
            <v xml:space="preserve">جيد </v>
          </cell>
          <cell r="Z761">
            <v>2010</v>
          </cell>
          <cell r="AA761" t="str">
            <v>مايو</v>
          </cell>
        </row>
        <row r="762">
          <cell r="F762" t="str">
            <v>مصري</v>
          </cell>
          <cell r="H762">
            <v>0</v>
          </cell>
          <cell r="M762" t="str">
            <v>IT</v>
          </cell>
          <cell r="T762" t="str">
            <v xml:space="preserve">جيد </v>
          </cell>
          <cell r="Z762">
            <v>2010</v>
          </cell>
          <cell r="AA762" t="str">
            <v>مايو</v>
          </cell>
        </row>
        <row r="763">
          <cell r="F763" t="str">
            <v>مصري</v>
          </cell>
          <cell r="H763" t="str">
            <v>female</v>
          </cell>
          <cell r="M763" t="str">
            <v>DS</v>
          </cell>
          <cell r="T763" t="str">
            <v xml:space="preserve">جيد </v>
          </cell>
          <cell r="Z763">
            <v>2012</v>
          </cell>
          <cell r="AA763" t="str">
            <v>سبتمبر</v>
          </cell>
        </row>
        <row r="764">
          <cell r="F764" t="str">
            <v>مصرية</v>
          </cell>
          <cell r="H764" t="str">
            <v>female</v>
          </cell>
          <cell r="M764" t="str">
            <v>CS</v>
          </cell>
          <cell r="T764" t="str">
            <v>ممتاز</v>
          </cell>
          <cell r="Z764">
            <v>2010</v>
          </cell>
          <cell r="AA764" t="str">
            <v>مايو</v>
          </cell>
        </row>
        <row r="765">
          <cell r="F765" t="str">
            <v>مصري</v>
          </cell>
          <cell r="H765" t="str">
            <v>male</v>
          </cell>
          <cell r="M765" t="str">
            <v>IT</v>
          </cell>
          <cell r="T765" t="str">
            <v xml:space="preserve">جيد </v>
          </cell>
          <cell r="Z765">
            <v>2010</v>
          </cell>
          <cell r="AA765" t="str">
            <v>مايو</v>
          </cell>
        </row>
        <row r="766">
          <cell r="F766" t="str">
            <v>مصري</v>
          </cell>
          <cell r="H766" t="str">
            <v>male</v>
          </cell>
          <cell r="M766" t="str">
            <v>IT</v>
          </cell>
          <cell r="T766" t="str">
            <v xml:space="preserve">جيد </v>
          </cell>
          <cell r="Z766">
            <v>2010</v>
          </cell>
          <cell r="AA766" t="str">
            <v>سبتمبر</v>
          </cell>
        </row>
        <row r="767">
          <cell r="F767" t="str">
            <v>مصرية</v>
          </cell>
          <cell r="H767" t="str">
            <v>female</v>
          </cell>
          <cell r="M767" t="str">
            <v>CS</v>
          </cell>
          <cell r="T767" t="str">
            <v xml:space="preserve">جيد </v>
          </cell>
          <cell r="Z767">
            <v>2010</v>
          </cell>
          <cell r="AA767" t="str">
            <v>سبتمبر</v>
          </cell>
        </row>
        <row r="768">
          <cell r="F768" t="str">
            <v>مصرية</v>
          </cell>
          <cell r="H768" t="str">
            <v>female</v>
          </cell>
          <cell r="M768" t="str">
            <v>IT</v>
          </cell>
          <cell r="T768" t="str">
            <v>ممتاز</v>
          </cell>
          <cell r="Z768">
            <v>2010</v>
          </cell>
          <cell r="AA768" t="str">
            <v>مايو</v>
          </cell>
        </row>
        <row r="769">
          <cell r="F769" t="str">
            <v>مصرية</v>
          </cell>
          <cell r="H769" t="str">
            <v>female</v>
          </cell>
          <cell r="M769" t="str">
            <v>IS</v>
          </cell>
          <cell r="T769" t="str">
            <v xml:space="preserve">جيد </v>
          </cell>
          <cell r="Z769">
            <v>2010</v>
          </cell>
          <cell r="AA769" t="str">
            <v>مايو</v>
          </cell>
        </row>
        <row r="770">
          <cell r="F770" t="str">
            <v>مصرية</v>
          </cell>
          <cell r="H770" t="str">
            <v>female</v>
          </cell>
          <cell r="M770" t="str">
            <v>DS</v>
          </cell>
          <cell r="T770" t="str">
            <v xml:space="preserve">جيد جدا </v>
          </cell>
          <cell r="Z770">
            <v>2010</v>
          </cell>
          <cell r="AA770" t="str">
            <v>مايو</v>
          </cell>
        </row>
        <row r="771">
          <cell r="F771" t="str">
            <v>مصرية</v>
          </cell>
          <cell r="H771" t="str">
            <v>female</v>
          </cell>
          <cell r="M771" t="str">
            <v>IS</v>
          </cell>
          <cell r="T771" t="str">
            <v xml:space="preserve">جيد جدا </v>
          </cell>
          <cell r="Z771">
            <v>2010</v>
          </cell>
          <cell r="AA771" t="str">
            <v>مايو</v>
          </cell>
        </row>
        <row r="772">
          <cell r="F772" t="str">
            <v>مصري</v>
          </cell>
          <cell r="H772" t="str">
            <v>male</v>
          </cell>
          <cell r="M772" t="str">
            <v>IT</v>
          </cell>
          <cell r="T772" t="str">
            <v xml:space="preserve">جيد </v>
          </cell>
          <cell r="Z772">
            <v>2013</v>
          </cell>
          <cell r="AA772" t="str">
            <v>يناير</v>
          </cell>
        </row>
        <row r="773">
          <cell r="F773" t="str">
            <v>مصري</v>
          </cell>
          <cell r="H773" t="str">
            <v>male</v>
          </cell>
          <cell r="M773" t="str">
            <v>IT</v>
          </cell>
          <cell r="T773" t="str">
            <v>مقبول</v>
          </cell>
          <cell r="Z773">
            <v>2011</v>
          </cell>
          <cell r="AA773" t="str">
            <v>مايو</v>
          </cell>
        </row>
        <row r="774">
          <cell r="F774" t="str">
            <v>مصرية</v>
          </cell>
          <cell r="H774" t="str">
            <v>female</v>
          </cell>
          <cell r="M774" t="str">
            <v>IS</v>
          </cell>
          <cell r="T774" t="str">
            <v xml:space="preserve">جيد </v>
          </cell>
          <cell r="Z774">
            <v>2010</v>
          </cell>
          <cell r="AA774" t="str">
            <v>مايو</v>
          </cell>
        </row>
        <row r="775">
          <cell r="F775" t="str">
            <v>مصرية</v>
          </cell>
          <cell r="H775" t="str">
            <v>female</v>
          </cell>
          <cell r="M775" t="str">
            <v>IS</v>
          </cell>
          <cell r="T775" t="str">
            <v xml:space="preserve">جيد </v>
          </cell>
          <cell r="Z775">
            <v>2010</v>
          </cell>
          <cell r="AA775" t="str">
            <v>مايو</v>
          </cell>
        </row>
        <row r="776">
          <cell r="F776" t="str">
            <v>مصري</v>
          </cell>
          <cell r="H776" t="str">
            <v>male</v>
          </cell>
          <cell r="M776" t="str">
            <v>CS</v>
          </cell>
          <cell r="T776" t="str">
            <v>ممتاز</v>
          </cell>
          <cell r="Z776">
            <v>2010</v>
          </cell>
          <cell r="AA776" t="str">
            <v>مايو</v>
          </cell>
        </row>
        <row r="777">
          <cell r="F777" t="str">
            <v>مصري</v>
          </cell>
          <cell r="H777" t="str">
            <v>male</v>
          </cell>
          <cell r="M777" t="str">
            <v>IT</v>
          </cell>
          <cell r="T777" t="str">
            <v>مقبول</v>
          </cell>
          <cell r="Z777">
            <v>2014</v>
          </cell>
          <cell r="AA777" t="str">
            <v>سبتمبر</v>
          </cell>
        </row>
        <row r="778">
          <cell r="F778" t="str">
            <v>مصرية</v>
          </cell>
          <cell r="H778" t="str">
            <v>female</v>
          </cell>
          <cell r="M778" t="str">
            <v>CS</v>
          </cell>
          <cell r="T778" t="str">
            <v xml:space="preserve">جيد </v>
          </cell>
          <cell r="Z778">
            <v>2010</v>
          </cell>
          <cell r="AA778" t="str">
            <v>سبتمبر</v>
          </cell>
        </row>
        <row r="779">
          <cell r="F779" t="str">
            <v>مصرية</v>
          </cell>
          <cell r="H779" t="str">
            <v>female</v>
          </cell>
          <cell r="M779" t="str">
            <v>IS</v>
          </cell>
          <cell r="T779" t="str">
            <v xml:space="preserve">جيد </v>
          </cell>
          <cell r="Z779">
            <v>2010</v>
          </cell>
          <cell r="AA779" t="str">
            <v>مايو</v>
          </cell>
        </row>
        <row r="780">
          <cell r="F780" t="str">
            <v>مصرية</v>
          </cell>
          <cell r="H780" t="str">
            <v>female</v>
          </cell>
          <cell r="M780" t="str">
            <v>IT</v>
          </cell>
          <cell r="T780" t="str">
            <v xml:space="preserve">جيد </v>
          </cell>
          <cell r="Z780">
            <v>2010</v>
          </cell>
          <cell r="AA780" t="str">
            <v>مايو</v>
          </cell>
        </row>
        <row r="781">
          <cell r="F781" t="str">
            <v>مصرية</v>
          </cell>
          <cell r="H781" t="str">
            <v>female</v>
          </cell>
          <cell r="M781" t="str">
            <v>CS</v>
          </cell>
          <cell r="T781" t="str">
            <v>ممتاز</v>
          </cell>
          <cell r="Z781">
            <v>2010</v>
          </cell>
          <cell r="AA781" t="str">
            <v>مايو</v>
          </cell>
        </row>
        <row r="782">
          <cell r="F782" t="str">
            <v>مصرية</v>
          </cell>
          <cell r="H782" t="str">
            <v>female</v>
          </cell>
          <cell r="M782" t="str">
            <v>DS</v>
          </cell>
          <cell r="T782" t="str">
            <v xml:space="preserve">جيد </v>
          </cell>
          <cell r="Z782">
            <v>2010</v>
          </cell>
          <cell r="AA782" t="str">
            <v>مايو</v>
          </cell>
        </row>
        <row r="783">
          <cell r="F783" t="str">
            <v>مصرية</v>
          </cell>
          <cell r="H783" t="str">
            <v>female</v>
          </cell>
          <cell r="M783" t="str">
            <v>IT</v>
          </cell>
          <cell r="T783" t="str">
            <v>ممتاز</v>
          </cell>
          <cell r="Z783">
            <v>2010</v>
          </cell>
          <cell r="AA783" t="str">
            <v>مايو</v>
          </cell>
        </row>
        <row r="784">
          <cell r="F784" t="str">
            <v>مصري</v>
          </cell>
          <cell r="H784" t="str">
            <v>female</v>
          </cell>
          <cell r="M784" t="str">
            <v>IT</v>
          </cell>
          <cell r="T784" t="str">
            <v xml:space="preserve">جيد </v>
          </cell>
          <cell r="Z784">
            <v>2010</v>
          </cell>
          <cell r="AA784" t="str">
            <v>مايو</v>
          </cell>
        </row>
        <row r="785">
          <cell r="F785" t="str">
            <v>مصرية</v>
          </cell>
          <cell r="H785" t="str">
            <v>female</v>
          </cell>
          <cell r="M785" t="str">
            <v>IS</v>
          </cell>
          <cell r="T785" t="str">
            <v xml:space="preserve">جيد </v>
          </cell>
          <cell r="Z785">
            <v>2011</v>
          </cell>
          <cell r="AA785" t="str">
            <v>سبتمبر</v>
          </cell>
        </row>
        <row r="786">
          <cell r="F786" t="str">
            <v>مصري</v>
          </cell>
          <cell r="H786" t="str">
            <v>male</v>
          </cell>
          <cell r="M786" t="str">
            <v>CS</v>
          </cell>
          <cell r="T786" t="str">
            <v xml:space="preserve">جيد جدا </v>
          </cell>
          <cell r="Z786">
            <v>2010</v>
          </cell>
          <cell r="AA786" t="str">
            <v>مايو</v>
          </cell>
        </row>
        <row r="787">
          <cell r="F787" t="str">
            <v>مصري</v>
          </cell>
          <cell r="H787" t="str">
            <v>male</v>
          </cell>
          <cell r="M787" t="str">
            <v>CS</v>
          </cell>
          <cell r="T787" t="str">
            <v xml:space="preserve">جيد جدا </v>
          </cell>
          <cell r="Z787">
            <v>2010</v>
          </cell>
          <cell r="AA787" t="str">
            <v>مايو</v>
          </cell>
        </row>
        <row r="788">
          <cell r="F788" t="str">
            <v>مصري</v>
          </cell>
          <cell r="H788" t="str">
            <v>male</v>
          </cell>
          <cell r="M788" t="str">
            <v>DS</v>
          </cell>
          <cell r="T788" t="str">
            <v xml:space="preserve">جيد </v>
          </cell>
          <cell r="Z788">
            <v>2010</v>
          </cell>
          <cell r="AA788" t="str">
            <v>سبتمبر</v>
          </cell>
        </row>
        <row r="789">
          <cell r="F789" t="str">
            <v>مصري</v>
          </cell>
          <cell r="H789" t="str">
            <v>male</v>
          </cell>
          <cell r="M789" t="str">
            <v>IS</v>
          </cell>
          <cell r="T789" t="str">
            <v xml:space="preserve">جيد </v>
          </cell>
          <cell r="Z789">
            <v>2012</v>
          </cell>
          <cell r="AA789" t="str">
            <v>يناير</v>
          </cell>
        </row>
        <row r="790">
          <cell r="F790" t="str">
            <v>مصرية</v>
          </cell>
          <cell r="H790" t="str">
            <v>female</v>
          </cell>
          <cell r="M790" t="str">
            <v>IT</v>
          </cell>
          <cell r="T790" t="str">
            <v xml:space="preserve">جيد </v>
          </cell>
          <cell r="Z790">
            <v>2010</v>
          </cell>
          <cell r="AA790" t="str">
            <v>مايو</v>
          </cell>
        </row>
        <row r="791">
          <cell r="F791" t="str">
            <v>مصرية</v>
          </cell>
          <cell r="H791">
            <v>0</v>
          </cell>
          <cell r="M791" t="str">
            <v>CS</v>
          </cell>
          <cell r="T791" t="str">
            <v xml:space="preserve">جيد </v>
          </cell>
          <cell r="Z791">
            <v>2010</v>
          </cell>
          <cell r="AA791" t="str">
            <v>سبتمبر</v>
          </cell>
        </row>
        <row r="792">
          <cell r="F792" t="str">
            <v>مصرية</v>
          </cell>
          <cell r="H792" t="str">
            <v>female</v>
          </cell>
          <cell r="M792" t="str">
            <v>IT</v>
          </cell>
          <cell r="T792" t="str">
            <v xml:space="preserve">جيد جدا </v>
          </cell>
          <cell r="Z792">
            <v>2010</v>
          </cell>
          <cell r="AA792" t="str">
            <v>مايو</v>
          </cell>
        </row>
        <row r="793">
          <cell r="F793" t="str">
            <v>مصري</v>
          </cell>
          <cell r="H793" t="str">
            <v>male</v>
          </cell>
          <cell r="M793" t="str">
            <v>IT</v>
          </cell>
          <cell r="T793" t="str">
            <v xml:space="preserve">جيد </v>
          </cell>
          <cell r="Z793">
            <v>2010</v>
          </cell>
          <cell r="AA793" t="str">
            <v>مايو</v>
          </cell>
        </row>
        <row r="794">
          <cell r="F794" t="str">
            <v>مصري</v>
          </cell>
          <cell r="H794" t="str">
            <v>male</v>
          </cell>
          <cell r="M794" t="str">
            <v>IT</v>
          </cell>
          <cell r="T794" t="str">
            <v xml:space="preserve">جيد </v>
          </cell>
          <cell r="Z794">
            <v>2010</v>
          </cell>
          <cell r="AA794" t="str">
            <v>مايو</v>
          </cell>
        </row>
        <row r="795">
          <cell r="F795" t="str">
            <v>مصري</v>
          </cell>
          <cell r="H795" t="str">
            <v>male</v>
          </cell>
          <cell r="M795" t="str">
            <v>IS</v>
          </cell>
          <cell r="T795" t="str">
            <v>مقبول</v>
          </cell>
          <cell r="Z795">
            <v>2013</v>
          </cell>
          <cell r="AA795" t="str">
            <v>يناير</v>
          </cell>
        </row>
        <row r="796">
          <cell r="F796" t="str">
            <v>مصري</v>
          </cell>
          <cell r="H796" t="str">
            <v>male</v>
          </cell>
          <cell r="M796" t="str">
            <v>CS</v>
          </cell>
          <cell r="T796" t="str">
            <v>ممتازمع مرتبة الشرف</v>
          </cell>
          <cell r="Z796">
            <v>2010</v>
          </cell>
          <cell r="AA796" t="str">
            <v>مايو</v>
          </cell>
        </row>
        <row r="797">
          <cell r="F797" t="str">
            <v>مصري</v>
          </cell>
          <cell r="H797" t="str">
            <v>male</v>
          </cell>
          <cell r="M797" t="str">
            <v>IT</v>
          </cell>
          <cell r="T797" t="str">
            <v>مقبول</v>
          </cell>
          <cell r="Z797">
            <v>2012</v>
          </cell>
          <cell r="AA797" t="str">
            <v>سبتمبر</v>
          </cell>
        </row>
        <row r="798">
          <cell r="F798" t="str">
            <v>مصري</v>
          </cell>
          <cell r="H798" t="str">
            <v>male</v>
          </cell>
          <cell r="M798" t="str">
            <v>IT</v>
          </cell>
          <cell r="T798" t="str">
            <v xml:space="preserve">جيد </v>
          </cell>
          <cell r="Z798">
            <v>2010</v>
          </cell>
          <cell r="AA798" t="str">
            <v>سبتمبر</v>
          </cell>
        </row>
        <row r="799">
          <cell r="F799" t="str">
            <v>مصري</v>
          </cell>
          <cell r="H799" t="str">
            <v>male</v>
          </cell>
          <cell r="M799" t="str">
            <v>IT</v>
          </cell>
          <cell r="T799" t="str">
            <v xml:space="preserve">جيد </v>
          </cell>
          <cell r="Z799">
            <v>2010</v>
          </cell>
          <cell r="AA799" t="str">
            <v>مايو</v>
          </cell>
        </row>
        <row r="800">
          <cell r="F800" t="str">
            <v>مصري</v>
          </cell>
          <cell r="H800" t="str">
            <v>male</v>
          </cell>
          <cell r="M800" t="str">
            <v>IS</v>
          </cell>
          <cell r="T800" t="str">
            <v xml:space="preserve">جيد </v>
          </cell>
          <cell r="Z800">
            <v>2013</v>
          </cell>
          <cell r="AA800" t="str">
            <v>مايو</v>
          </cell>
        </row>
        <row r="801">
          <cell r="F801" t="str">
            <v>مصري</v>
          </cell>
          <cell r="H801" t="str">
            <v>male</v>
          </cell>
          <cell r="M801" t="str">
            <v>IS</v>
          </cell>
          <cell r="T801" t="str">
            <v xml:space="preserve">جيد جدا </v>
          </cell>
          <cell r="Z801">
            <v>2010</v>
          </cell>
          <cell r="AA801" t="str">
            <v>مايو</v>
          </cell>
        </row>
        <row r="802">
          <cell r="F802" t="str">
            <v>مصري</v>
          </cell>
          <cell r="H802" t="str">
            <v>male</v>
          </cell>
          <cell r="M802" t="str">
            <v>CS</v>
          </cell>
          <cell r="T802" t="str">
            <v xml:space="preserve">جيد </v>
          </cell>
          <cell r="Z802">
            <v>2010</v>
          </cell>
          <cell r="AA802" t="str">
            <v>سبتمبر</v>
          </cell>
        </row>
        <row r="803">
          <cell r="F803" t="str">
            <v>مصري</v>
          </cell>
          <cell r="H803" t="str">
            <v>male</v>
          </cell>
          <cell r="M803" t="str">
            <v>IT</v>
          </cell>
          <cell r="T803" t="str">
            <v xml:space="preserve">جيد </v>
          </cell>
          <cell r="Z803">
            <v>2011</v>
          </cell>
          <cell r="AA803" t="str">
            <v>مايو</v>
          </cell>
        </row>
        <row r="804">
          <cell r="F804" t="str">
            <v>مصري</v>
          </cell>
          <cell r="H804" t="str">
            <v>male</v>
          </cell>
          <cell r="M804" t="str">
            <v>IT</v>
          </cell>
          <cell r="T804" t="str">
            <v xml:space="preserve">جيد جدا </v>
          </cell>
          <cell r="Z804">
            <v>2010</v>
          </cell>
          <cell r="AA804" t="str">
            <v>مايو</v>
          </cell>
        </row>
        <row r="805">
          <cell r="F805" t="str">
            <v>مصري</v>
          </cell>
          <cell r="H805" t="str">
            <v>male</v>
          </cell>
          <cell r="M805" t="str">
            <v>CS</v>
          </cell>
          <cell r="T805" t="str">
            <v xml:space="preserve">جيد </v>
          </cell>
          <cell r="Z805">
            <v>2010</v>
          </cell>
          <cell r="AA805" t="str">
            <v>سبتمبر</v>
          </cell>
        </row>
        <row r="806">
          <cell r="F806" t="str">
            <v>مصري</v>
          </cell>
          <cell r="H806" t="str">
            <v>male</v>
          </cell>
          <cell r="M806" t="str">
            <v>IT</v>
          </cell>
          <cell r="T806" t="str">
            <v>مقبول</v>
          </cell>
          <cell r="Z806">
            <v>2011</v>
          </cell>
          <cell r="AA806" t="str">
            <v>سبتمبر</v>
          </cell>
        </row>
        <row r="807">
          <cell r="F807" t="str">
            <v>مصري</v>
          </cell>
          <cell r="H807" t="str">
            <v>male</v>
          </cell>
          <cell r="M807" t="str">
            <v>IS</v>
          </cell>
          <cell r="T807" t="str">
            <v>مقبول</v>
          </cell>
          <cell r="Z807">
            <v>2014</v>
          </cell>
          <cell r="AA807" t="str">
            <v>سبتمبر</v>
          </cell>
        </row>
        <row r="808">
          <cell r="F808" t="str">
            <v>مصري</v>
          </cell>
          <cell r="H808" t="str">
            <v>male</v>
          </cell>
          <cell r="M808" t="str">
            <v>IT</v>
          </cell>
          <cell r="T808" t="str">
            <v>مقبول</v>
          </cell>
          <cell r="Z808">
            <v>2013</v>
          </cell>
          <cell r="AA808" t="str">
            <v>سبتمبر</v>
          </cell>
        </row>
        <row r="809">
          <cell r="F809" t="str">
            <v>مصري</v>
          </cell>
          <cell r="H809" t="str">
            <v>male</v>
          </cell>
          <cell r="M809" t="str">
            <v>DS</v>
          </cell>
          <cell r="T809" t="str">
            <v xml:space="preserve">جيد </v>
          </cell>
          <cell r="Z809">
            <v>2010</v>
          </cell>
          <cell r="AA809" t="str">
            <v>مايو</v>
          </cell>
        </row>
        <row r="810">
          <cell r="F810" t="str">
            <v>مصري</v>
          </cell>
          <cell r="H810" t="str">
            <v>male</v>
          </cell>
          <cell r="M810" t="str">
            <v>IT</v>
          </cell>
          <cell r="T810" t="str">
            <v>مقبول</v>
          </cell>
          <cell r="Z810">
            <v>2012</v>
          </cell>
          <cell r="AA810" t="str">
            <v>يناير</v>
          </cell>
        </row>
        <row r="811">
          <cell r="F811" t="str">
            <v>مصري</v>
          </cell>
          <cell r="H811" t="str">
            <v>male</v>
          </cell>
          <cell r="M811" t="str">
            <v>IT</v>
          </cell>
          <cell r="T811" t="str">
            <v>مقبول</v>
          </cell>
          <cell r="Z811">
            <v>2014</v>
          </cell>
          <cell r="AA811" t="str">
            <v>يناير</v>
          </cell>
        </row>
        <row r="812">
          <cell r="F812" t="str">
            <v>مصري</v>
          </cell>
          <cell r="H812" t="str">
            <v>male</v>
          </cell>
          <cell r="M812" t="str">
            <v>CS</v>
          </cell>
          <cell r="T812" t="str">
            <v xml:space="preserve">جيد </v>
          </cell>
          <cell r="Z812">
            <v>2010</v>
          </cell>
          <cell r="AA812" t="str">
            <v>سبتمبر</v>
          </cell>
        </row>
        <row r="813">
          <cell r="F813" t="str">
            <v>مصري</v>
          </cell>
          <cell r="H813" t="str">
            <v>male</v>
          </cell>
          <cell r="M813" t="str">
            <v>IS</v>
          </cell>
          <cell r="T813" t="str">
            <v xml:space="preserve">جيد </v>
          </cell>
          <cell r="Z813">
            <v>2010</v>
          </cell>
          <cell r="AA813" t="str">
            <v>مايو</v>
          </cell>
        </row>
        <row r="814">
          <cell r="F814" t="str">
            <v>مصري</v>
          </cell>
          <cell r="H814" t="str">
            <v>male</v>
          </cell>
          <cell r="M814" t="str">
            <v>IS</v>
          </cell>
          <cell r="T814" t="str">
            <v xml:space="preserve">جيد </v>
          </cell>
          <cell r="Z814">
            <v>2010</v>
          </cell>
          <cell r="AA814" t="str">
            <v>مايو</v>
          </cell>
        </row>
        <row r="815">
          <cell r="F815" t="str">
            <v>مصري</v>
          </cell>
          <cell r="H815" t="str">
            <v>male</v>
          </cell>
          <cell r="M815" t="str">
            <v>IS</v>
          </cell>
          <cell r="T815" t="str">
            <v>مقبول</v>
          </cell>
          <cell r="Z815">
            <v>2011</v>
          </cell>
          <cell r="AA815" t="str">
            <v>سبتمبر</v>
          </cell>
        </row>
        <row r="816">
          <cell r="F816" t="str">
            <v>مصري</v>
          </cell>
          <cell r="H816" t="str">
            <v>male</v>
          </cell>
          <cell r="M816" t="str">
            <v>IS</v>
          </cell>
          <cell r="T816" t="str">
            <v xml:space="preserve">جيد </v>
          </cell>
          <cell r="Z816">
            <v>2011</v>
          </cell>
          <cell r="AA816" t="str">
            <v>سبتمبر</v>
          </cell>
        </row>
        <row r="817">
          <cell r="F817" t="str">
            <v>مصري</v>
          </cell>
          <cell r="H817" t="str">
            <v>male</v>
          </cell>
          <cell r="M817" t="str">
            <v>CS</v>
          </cell>
          <cell r="T817" t="str">
            <v xml:space="preserve">جيد </v>
          </cell>
          <cell r="Z817">
            <v>2010</v>
          </cell>
          <cell r="AA817" t="str">
            <v>سبتمبر</v>
          </cell>
        </row>
        <row r="818">
          <cell r="F818" t="str">
            <v>مصري</v>
          </cell>
          <cell r="H818" t="str">
            <v>male</v>
          </cell>
          <cell r="M818" t="str">
            <v>IT</v>
          </cell>
          <cell r="T818" t="str">
            <v xml:space="preserve">جيد جدا </v>
          </cell>
          <cell r="Z818">
            <v>2010</v>
          </cell>
          <cell r="AA818" t="str">
            <v>مايو</v>
          </cell>
        </row>
        <row r="819">
          <cell r="F819" t="str">
            <v>مصرية</v>
          </cell>
          <cell r="H819" t="str">
            <v>female</v>
          </cell>
          <cell r="M819" t="str">
            <v>IS</v>
          </cell>
          <cell r="T819" t="str">
            <v xml:space="preserve">جيد جدا </v>
          </cell>
          <cell r="Z819">
            <v>2010</v>
          </cell>
          <cell r="AA819" t="str">
            <v>مايو</v>
          </cell>
        </row>
        <row r="820">
          <cell r="F820" t="str">
            <v>مصرية</v>
          </cell>
          <cell r="H820" t="str">
            <v>female</v>
          </cell>
          <cell r="M820" t="str">
            <v>IT</v>
          </cell>
          <cell r="T820" t="str">
            <v xml:space="preserve">جيد </v>
          </cell>
          <cell r="Z820">
            <v>2010</v>
          </cell>
          <cell r="AA820" t="str">
            <v>مايو</v>
          </cell>
        </row>
        <row r="821">
          <cell r="F821" t="str">
            <v>مصرية</v>
          </cell>
          <cell r="H821" t="str">
            <v>female</v>
          </cell>
          <cell r="M821" t="str">
            <v>IS</v>
          </cell>
          <cell r="T821" t="str">
            <v xml:space="preserve">جيد </v>
          </cell>
          <cell r="Z821">
            <v>2012</v>
          </cell>
          <cell r="AA821" t="str">
            <v>مايو</v>
          </cell>
        </row>
        <row r="822">
          <cell r="F822" t="str">
            <v>مصري</v>
          </cell>
          <cell r="H822" t="str">
            <v>female</v>
          </cell>
          <cell r="M822" t="str">
            <v>IS</v>
          </cell>
          <cell r="T822" t="str">
            <v xml:space="preserve">جيد جدا </v>
          </cell>
          <cell r="Z822">
            <v>2010</v>
          </cell>
          <cell r="AA822" t="str">
            <v>مايو</v>
          </cell>
        </row>
        <row r="823">
          <cell r="F823" t="str">
            <v>مصرية</v>
          </cell>
          <cell r="H823" t="str">
            <v>female</v>
          </cell>
          <cell r="M823" t="str">
            <v>IT</v>
          </cell>
          <cell r="T823" t="str">
            <v xml:space="preserve">جيد جدا </v>
          </cell>
          <cell r="Z823">
            <v>2010</v>
          </cell>
          <cell r="AA823" t="str">
            <v>مايو</v>
          </cell>
        </row>
        <row r="824">
          <cell r="F824" t="str">
            <v>مصرية</v>
          </cell>
          <cell r="H824" t="str">
            <v>female</v>
          </cell>
          <cell r="M824" t="str">
            <v>IT</v>
          </cell>
          <cell r="T824" t="str">
            <v xml:space="preserve">جيد </v>
          </cell>
          <cell r="Z824">
            <v>2010</v>
          </cell>
          <cell r="AA824" t="str">
            <v>سبتمبر</v>
          </cell>
        </row>
        <row r="825">
          <cell r="F825" t="str">
            <v>مصرية</v>
          </cell>
          <cell r="H825" t="str">
            <v>female</v>
          </cell>
          <cell r="M825" t="str">
            <v>IS</v>
          </cell>
          <cell r="T825" t="str">
            <v xml:space="preserve">جيد جدا </v>
          </cell>
          <cell r="Z825">
            <v>2010</v>
          </cell>
          <cell r="AA825" t="str">
            <v>مايو</v>
          </cell>
        </row>
        <row r="826">
          <cell r="F826" t="str">
            <v>مصرية</v>
          </cell>
          <cell r="H826" t="str">
            <v>female</v>
          </cell>
          <cell r="M826" t="str">
            <v>CS</v>
          </cell>
          <cell r="T826" t="str">
            <v xml:space="preserve">جيد </v>
          </cell>
          <cell r="Z826">
            <v>2010</v>
          </cell>
          <cell r="AA826" t="str">
            <v>سبتمبر</v>
          </cell>
        </row>
        <row r="827">
          <cell r="F827" t="str">
            <v>مصري</v>
          </cell>
          <cell r="H827" t="str">
            <v>male</v>
          </cell>
          <cell r="M827" t="str">
            <v>CS</v>
          </cell>
          <cell r="T827" t="str">
            <v xml:space="preserve">جيد جدا </v>
          </cell>
          <cell r="Z827">
            <v>2010</v>
          </cell>
          <cell r="AA827" t="str">
            <v>سبتمبر</v>
          </cell>
        </row>
        <row r="828">
          <cell r="F828" t="str">
            <v>مصري</v>
          </cell>
          <cell r="H828" t="str">
            <v>male</v>
          </cell>
          <cell r="M828" t="str">
            <v>IT</v>
          </cell>
          <cell r="T828" t="str">
            <v xml:space="preserve">جيد </v>
          </cell>
          <cell r="Z828">
            <v>2010</v>
          </cell>
          <cell r="AA828" t="str">
            <v>مايو</v>
          </cell>
        </row>
        <row r="829">
          <cell r="F829" t="str">
            <v>مصرية</v>
          </cell>
          <cell r="H829" t="str">
            <v>female</v>
          </cell>
          <cell r="M829" t="str">
            <v>IT</v>
          </cell>
          <cell r="T829" t="str">
            <v xml:space="preserve">جيد جدا </v>
          </cell>
          <cell r="Z829">
            <v>2010</v>
          </cell>
          <cell r="AA829" t="str">
            <v>مايو</v>
          </cell>
        </row>
        <row r="830">
          <cell r="F830" t="str">
            <v>مصرية</v>
          </cell>
          <cell r="H830" t="str">
            <v>female</v>
          </cell>
          <cell r="M830" t="str">
            <v>IS</v>
          </cell>
          <cell r="T830" t="str">
            <v>مقبول</v>
          </cell>
          <cell r="Z830">
            <v>2011</v>
          </cell>
          <cell r="AA830" t="str">
            <v>سبتمبر</v>
          </cell>
        </row>
        <row r="831">
          <cell r="F831" t="str">
            <v>مصري</v>
          </cell>
          <cell r="H831" t="str">
            <v>female</v>
          </cell>
          <cell r="M831" t="str">
            <v>IS</v>
          </cell>
          <cell r="T831" t="str">
            <v>ممتازمع مرتبة الشرف</v>
          </cell>
          <cell r="Z831">
            <v>2010</v>
          </cell>
          <cell r="AA831" t="str">
            <v>مايو</v>
          </cell>
        </row>
        <row r="832">
          <cell r="F832" t="str">
            <v>مصرية</v>
          </cell>
          <cell r="H832" t="str">
            <v>female</v>
          </cell>
          <cell r="M832" t="str">
            <v>IS</v>
          </cell>
          <cell r="T832" t="str">
            <v>ممتاز</v>
          </cell>
          <cell r="Z832">
            <v>2010</v>
          </cell>
          <cell r="AA832" t="str">
            <v>مايو</v>
          </cell>
        </row>
        <row r="833">
          <cell r="F833" t="str">
            <v>مصرية</v>
          </cell>
          <cell r="H833" t="str">
            <v>female</v>
          </cell>
          <cell r="M833" t="str">
            <v>IS</v>
          </cell>
          <cell r="T833" t="str">
            <v xml:space="preserve">جيد </v>
          </cell>
          <cell r="Z833">
            <v>2012</v>
          </cell>
          <cell r="AA833" t="str">
            <v>سبتمبر</v>
          </cell>
        </row>
        <row r="834">
          <cell r="F834" t="str">
            <v>مصرية</v>
          </cell>
          <cell r="H834" t="str">
            <v>female</v>
          </cell>
          <cell r="M834" t="str">
            <v>IT</v>
          </cell>
          <cell r="T834" t="str">
            <v xml:space="preserve">جيد جدا </v>
          </cell>
          <cell r="Z834">
            <v>2010</v>
          </cell>
          <cell r="AA834" t="str">
            <v>مايو</v>
          </cell>
        </row>
        <row r="835">
          <cell r="F835" t="str">
            <v>مصرية</v>
          </cell>
          <cell r="H835" t="str">
            <v>female</v>
          </cell>
          <cell r="M835" t="str">
            <v>DS</v>
          </cell>
          <cell r="T835" t="str">
            <v xml:space="preserve">جيد </v>
          </cell>
          <cell r="Z835">
            <v>2010</v>
          </cell>
          <cell r="AA835" t="str">
            <v>مايو</v>
          </cell>
        </row>
        <row r="836">
          <cell r="F836" t="str">
            <v>مصرية</v>
          </cell>
          <cell r="H836" t="str">
            <v>female</v>
          </cell>
          <cell r="M836" t="str">
            <v>IS</v>
          </cell>
          <cell r="T836" t="str">
            <v xml:space="preserve">جيد </v>
          </cell>
          <cell r="Z836">
            <v>2010</v>
          </cell>
          <cell r="AA836" t="str">
            <v>مايو</v>
          </cell>
        </row>
        <row r="837">
          <cell r="F837" t="str">
            <v>مصرية</v>
          </cell>
          <cell r="H837" t="str">
            <v>female</v>
          </cell>
          <cell r="M837" t="str">
            <v>CS</v>
          </cell>
          <cell r="T837" t="str">
            <v xml:space="preserve">جيد </v>
          </cell>
          <cell r="Z837">
            <v>2010</v>
          </cell>
          <cell r="AA837" t="str">
            <v>سبتمبر</v>
          </cell>
        </row>
        <row r="838">
          <cell r="F838" t="str">
            <v>مصري</v>
          </cell>
          <cell r="H838" t="str">
            <v>male</v>
          </cell>
          <cell r="M838" t="str">
            <v>IT</v>
          </cell>
          <cell r="T838" t="str">
            <v>مقبول</v>
          </cell>
          <cell r="Z838">
            <v>2011</v>
          </cell>
          <cell r="AA838" t="str">
            <v>سبتمبر</v>
          </cell>
        </row>
        <row r="839">
          <cell r="F839" t="str">
            <v>مصري</v>
          </cell>
          <cell r="H839" t="str">
            <v>male</v>
          </cell>
          <cell r="M839" t="str">
            <v>IS</v>
          </cell>
          <cell r="T839" t="str">
            <v xml:space="preserve">جيد جدا </v>
          </cell>
          <cell r="Z839">
            <v>2010</v>
          </cell>
          <cell r="AA839" t="str">
            <v>مايو</v>
          </cell>
        </row>
        <row r="840">
          <cell r="F840" t="str">
            <v>مصرية</v>
          </cell>
          <cell r="H840" t="str">
            <v>female</v>
          </cell>
          <cell r="M840" t="str">
            <v>CS</v>
          </cell>
          <cell r="T840" t="str">
            <v xml:space="preserve">جيد جدا </v>
          </cell>
          <cell r="Z840">
            <v>2010</v>
          </cell>
          <cell r="AA840" t="str">
            <v>مايو</v>
          </cell>
        </row>
        <row r="841">
          <cell r="F841" t="str">
            <v>مصرية</v>
          </cell>
          <cell r="H841" t="str">
            <v>female</v>
          </cell>
          <cell r="M841" t="str">
            <v>IS</v>
          </cell>
          <cell r="T841" t="str">
            <v xml:space="preserve">جيد </v>
          </cell>
          <cell r="Z841">
            <v>2010</v>
          </cell>
          <cell r="AA841" t="str">
            <v>سبتمبر</v>
          </cell>
        </row>
        <row r="842">
          <cell r="F842" t="str">
            <v>مصرية</v>
          </cell>
          <cell r="H842" t="str">
            <v>female</v>
          </cell>
          <cell r="M842" t="str">
            <v>IT</v>
          </cell>
          <cell r="T842" t="str">
            <v xml:space="preserve">جيد جدا </v>
          </cell>
          <cell r="Z842">
            <v>2010</v>
          </cell>
          <cell r="AA842" t="str">
            <v>مايو</v>
          </cell>
        </row>
        <row r="843">
          <cell r="F843" t="str">
            <v>مصري</v>
          </cell>
          <cell r="H843" t="str">
            <v>male</v>
          </cell>
          <cell r="M843" t="str">
            <v>DS</v>
          </cell>
          <cell r="T843" t="str">
            <v>مقبول</v>
          </cell>
          <cell r="Z843">
            <v>2010</v>
          </cell>
          <cell r="AA843" t="str">
            <v>سبتمبر</v>
          </cell>
        </row>
        <row r="844">
          <cell r="F844" t="str">
            <v>مصرية</v>
          </cell>
          <cell r="H844" t="str">
            <v>female</v>
          </cell>
          <cell r="M844" t="str">
            <v>IT</v>
          </cell>
          <cell r="T844" t="str">
            <v xml:space="preserve">جيد </v>
          </cell>
          <cell r="Z844">
            <v>2010</v>
          </cell>
          <cell r="AA844" t="str">
            <v>مايو</v>
          </cell>
        </row>
        <row r="845">
          <cell r="F845" t="str">
            <v>مصرية</v>
          </cell>
          <cell r="H845">
            <v>0</v>
          </cell>
          <cell r="M845" t="str">
            <v>IS</v>
          </cell>
          <cell r="T845" t="str">
            <v xml:space="preserve">جيد </v>
          </cell>
          <cell r="Z845">
            <v>2010</v>
          </cell>
          <cell r="AA845" t="str">
            <v>مايو</v>
          </cell>
        </row>
        <row r="846">
          <cell r="F846" t="str">
            <v>مصرية</v>
          </cell>
          <cell r="H846" t="str">
            <v>female</v>
          </cell>
          <cell r="M846" t="str">
            <v>CS</v>
          </cell>
          <cell r="T846" t="str">
            <v>ممتاز</v>
          </cell>
          <cell r="Z846">
            <v>2010</v>
          </cell>
          <cell r="AA846" t="str">
            <v>مايو</v>
          </cell>
        </row>
        <row r="847">
          <cell r="F847" t="str">
            <v>مصرية</v>
          </cell>
          <cell r="H847" t="str">
            <v>female</v>
          </cell>
          <cell r="M847" t="str">
            <v>IS</v>
          </cell>
          <cell r="T847" t="str">
            <v xml:space="preserve">جيد جدا </v>
          </cell>
          <cell r="Z847">
            <v>2010</v>
          </cell>
          <cell r="AA847" t="str">
            <v>مايو</v>
          </cell>
        </row>
        <row r="848">
          <cell r="F848" t="str">
            <v>مصرية</v>
          </cell>
          <cell r="H848" t="str">
            <v>female</v>
          </cell>
          <cell r="M848" t="str">
            <v>IS</v>
          </cell>
          <cell r="T848" t="str">
            <v>ممتازمع مرتبة الشرف</v>
          </cell>
          <cell r="Z848">
            <v>2010</v>
          </cell>
          <cell r="AA848" t="str">
            <v>مايو</v>
          </cell>
        </row>
        <row r="849">
          <cell r="F849" t="str">
            <v>مصرية</v>
          </cell>
          <cell r="H849" t="str">
            <v>female</v>
          </cell>
          <cell r="M849" t="str">
            <v>IS</v>
          </cell>
          <cell r="T849" t="str">
            <v xml:space="preserve">جيد جدا </v>
          </cell>
          <cell r="Z849">
            <v>2012</v>
          </cell>
          <cell r="AA849" t="str">
            <v>مايو</v>
          </cell>
        </row>
        <row r="850">
          <cell r="F850" t="str">
            <v>مصرية</v>
          </cell>
          <cell r="H850">
            <v>0</v>
          </cell>
          <cell r="M850" t="str">
            <v>DS</v>
          </cell>
          <cell r="T850" t="str">
            <v xml:space="preserve">جيد </v>
          </cell>
          <cell r="Z850">
            <v>2011</v>
          </cell>
          <cell r="AA850" t="str">
            <v>سبتمبر</v>
          </cell>
        </row>
        <row r="851">
          <cell r="F851" t="str">
            <v>مصري</v>
          </cell>
          <cell r="H851" t="str">
            <v>male</v>
          </cell>
          <cell r="M851" t="str">
            <v>IT</v>
          </cell>
          <cell r="T851" t="str">
            <v xml:space="preserve">جيد </v>
          </cell>
          <cell r="Z851">
            <v>2017</v>
          </cell>
          <cell r="AA851" t="str">
            <v>سبتمبر</v>
          </cell>
        </row>
        <row r="852">
          <cell r="F852" t="str">
            <v>مصرية</v>
          </cell>
          <cell r="H852" t="str">
            <v>female</v>
          </cell>
          <cell r="M852" t="str">
            <v>IS</v>
          </cell>
          <cell r="T852" t="str">
            <v xml:space="preserve">جيد </v>
          </cell>
          <cell r="Z852">
            <v>2010</v>
          </cell>
          <cell r="AA852" t="str">
            <v>مايو</v>
          </cell>
        </row>
        <row r="853">
          <cell r="F853" t="str">
            <v>مصرية</v>
          </cell>
          <cell r="H853" t="str">
            <v>female</v>
          </cell>
          <cell r="M853" t="str">
            <v>CS</v>
          </cell>
          <cell r="T853" t="str">
            <v>ممتاز</v>
          </cell>
          <cell r="Z853">
            <v>2010</v>
          </cell>
          <cell r="AA853" t="str">
            <v>مايو</v>
          </cell>
        </row>
        <row r="854">
          <cell r="F854" t="str">
            <v>مصرية</v>
          </cell>
          <cell r="H854" t="str">
            <v>female</v>
          </cell>
          <cell r="M854" t="str">
            <v>IS</v>
          </cell>
          <cell r="T854" t="str">
            <v xml:space="preserve">جيد </v>
          </cell>
          <cell r="Z854">
            <v>2010</v>
          </cell>
          <cell r="AA854" t="str">
            <v>مايو</v>
          </cell>
        </row>
        <row r="855">
          <cell r="F855" t="str">
            <v>مصرية</v>
          </cell>
          <cell r="H855" t="str">
            <v>female</v>
          </cell>
          <cell r="M855" t="str">
            <v>IS</v>
          </cell>
          <cell r="T855" t="str">
            <v xml:space="preserve">جيد جدا </v>
          </cell>
          <cell r="Z855">
            <v>2010</v>
          </cell>
          <cell r="AA855" t="str">
            <v>مايو</v>
          </cell>
        </row>
        <row r="856">
          <cell r="F856" t="str">
            <v>مصرية</v>
          </cell>
          <cell r="H856" t="str">
            <v>female</v>
          </cell>
          <cell r="M856" t="str">
            <v>CS</v>
          </cell>
          <cell r="T856" t="str">
            <v>ممتاز</v>
          </cell>
          <cell r="Z856">
            <v>2010</v>
          </cell>
          <cell r="AA856" t="str">
            <v>مايو</v>
          </cell>
        </row>
        <row r="857">
          <cell r="F857" t="str">
            <v>مصري</v>
          </cell>
          <cell r="H857" t="str">
            <v>male</v>
          </cell>
          <cell r="M857" t="str">
            <v>CS</v>
          </cell>
          <cell r="T857" t="str">
            <v xml:space="preserve">جيد جدا </v>
          </cell>
          <cell r="Z857">
            <v>2010</v>
          </cell>
          <cell r="AA857" t="str">
            <v>مايو</v>
          </cell>
        </row>
        <row r="858">
          <cell r="F858" t="str">
            <v>مصري</v>
          </cell>
          <cell r="H858" t="str">
            <v>male</v>
          </cell>
          <cell r="M858" t="str">
            <v>CS</v>
          </cell>
          <cell r="T858" t="str">
            <v xml:space="preserve">جيد </v>
          </cell>
          <cell r="Z858">
            <v>2010</v>
          </cell>
          <cell r="AA858" t="str">
            <v>مايو</v>
          </cell>
        </row>
        <row r="859">
          <cell r="F859" t="str">
            <v>مصري</v>
          </cell>
          <cell r="H859" t="str">
            <v>male</v>
          </cell>
          <cell r="M859" t="str">
            <v>CS</v>
          </cell>
          <cell r="T859" t="str">
            <v xml:space="preserve">جيد جدا </v>
          </cell>
          <cell r="Z859">
            <v>2010</v>
          </cell>
          <cell r="AA859" t="str">
            <v>مايو</v>
          </cell>
        </row>
        <row r="860">
          <cell r="F860" t="str">
            <v>مصري</v>
          </cell>
          <cell r="H860" t="str">
            <v>male</v>
          </cell>
          <cell r="M860" t="str">
            <v>CS</v>
          </cell>
          <cell r="T860" t="str">
            <v xml:space="preserve">جيد </v>
          </cell>
          <cell r="Z860">
            <v>2013</v>
          </cell>
          <cell r="AA860" t="str">
            <v>مايو</v>
          </cell>
        </row>
        <row r="861">
          <cell r="F861" t="str">
            <v>مصرية</v>
          </cell>
          <cell r="H861" t="str">
            <v>female</v>
          </cell>
          <cell r="M861" t="str">
            <v>CS</v>
          </cell>
          <cell r="T861" t="str">
            <v xml:space="preserve">جيد جدا </v>
          </cell>
          <cell r="Z861">
            <v>2010</v>
          </cell>
          <cell r="AA861" t="str">
            <v>مايو</v>
          </cell>
        </row>
        <row r="862">
          <cell r="F862" t="str">
            <v>مصرية</v>
          </cell>
          <cell r="H862" t="str">
            <v>female</v>
          </cell>
          <cell r="M862" t="str">
            <v>IS</v>
          </cell>
          <cell r="T862" t="str">
            <v>مقبول</v>
          </cell>
          <cell r="Z862">
            <v>2013</v>
          </cell>
          <cell r="AA862" t="str">
            <v>سبتمبر</v>
          </cell>
        </row>
        <row r="863">
          <cell r="F863" t="str">
            <v>مصرية</v>
          </cell>
          <cell r="H863" t="str">
            <v>female</v>
          </cell>
          <cell r="M863" t="str">
            <v>DS</v>
          </cell>
          <cell r="T863" t="str">
            <v xml:space="preserve">جيد </v>
          </cell>
          <cell r="Z863">
            <v>2010</v>
          </cell>
          <cell r="AA863" t="str">
            <v>مايو</v>
          </cell>
        </row>
        <row r="864">
          <cell r="F864" t="str">
            <v>مصري</v>
          </cell>
          <cell r="H864" t="str">
            <v>male</v>
          </cell>
          <cell r="M864" t="str">
            <v>IT</v>
          </cell>
          <cell r="T864" t="str">
            <v>مقبول</v>
          </cell>
          <cell r="Z864">
            <v>2011</v>
          </cell>
          <cell r="AA864" t="str">
            <v>مايو</v>
          </cell>
        </row>
        <row r="865">
          <cell r="F865" t="str">
            <v>مصرية</v>
          </cell>
          <cell r="H865" t="str">
            <v>female</v>
          </cell>
          <cell r="M865" t="str">
            <v>IS</v>
          </cell>
          <cell r="T865" t="str">
            <v xml:space="preserve">جيد </v>
          </cell>
          <cell r="Z865">
            <v>2010</v>
          </cell>
          <cell r="AA865" t="str">
            <v>مايو</v>
          </cell>
        </row>
        <row r="866">
          <cell r="F866" t="str">
            <v>مصري</v>
          </cell>
          <cell r="H866" t="str">
            <v>male</v>
          </cell>
          <cell r="M866" t="str">
            <v>IS</v>
          </cell>
          <cell r="T866" t="str">
            <v xml:space="preserve">جيد جدا </v>
          </cell>
          <cell r="Z866">
            <v>2010</v>
          </cell>
          <cell r="AA866" t="str">
            <v>مايو</v>
          </cell>
        </row>
        <row r="867">
          <cell r="F867" t="str">
            <v>مصري</v>
          </cell>
          <cell r="H867" t="str">
            <v>male</v>
          </cell>
          <cell r="M867" t="str">
            <v>CS</v>
          </cell>
          <cell r="T867" t="str">
            <v xml:space="preserve">جيد </v>
          </cell>
          <cell r="Z867">
            <v>2010</v>
          </cell>
          <cell r="AA867" t="str">
            <v>سبتمبر</v>
          </cell>
        </row>
        <row r="868">
          <cell r="F868" t="str">
            <v>مصري</v>
          </cell>
          <cell r="H868" t="str">
            <v>male</v>
          </cell>
          <cell r="M868" t="str">
            <v>CS</v>
          </cell>
          <cell r="T868" t="str">
            <v>مقبول</v>
          </cell>
          <cell r="Z868">
            <v>2011</v>
          </cell>
          <cell r="AA868" t="str">
            <v>سبتمبر</v>
          </cell>
        </row>
        <row r="869">
          <cell r="F869" t="str">
            <v>مصري</v>
          </cell>
          <cell r="H869" t="str">
            <v>female</v>
          </cell>
          <cell r="M869" t="str">
            <v>IS</v>
          </cell>
          <cell r="T869" t="str">
            <v xml:space="preserve">جيد جدا </v>
          </cell>
          <cell r="Z869">
            <v>2010</v>
          </cell>
          <cell r="AA869" t="str">
            <v>مايو</v>
          </cell>
        </row>
        <row r="870">
          <cell r="F870" t="str">
            <v>مصري</v>
          </cell>
          <cell r="H870" t="str">
            <v>male</v>
          </cell>
          <cell r="M870" t="str">
            <v>DS</v>
          </cell>
          <cell r="T870" t="str">
            <v xml:space="preserve">جيد </v>
          </cell>
          <cell r="Z870">
            <v>2010</v>
          </cell>
          <cell r="AA870" t="str">
            <v>مايو</v>
          </cell>
        </row>
        <row r="871">
          <cell r="F871" t="str">
            <v>مصرية</v>
          </cell>
          <cell r="H871" t="str">
            <v>female</v>
          </cell>
          <cell r="M871" t="str">
            <v>CS</v>
          </cell>
          <cell r="T871" t="str">
            <v>ممتاز</v>
          </cell>
          <cell r="Z871">
            <v>2010</v>
          </cell>
          <cell r="AA871" t="str">
            <v>مايو</v>
          </cell>
        </row>
        <row r="872">
          <cell r="F872" t="str">
            <v>يمنية</v>
          </cell>
          <cell r="H872" t="str">
            <v>female</v>
          </cell>
          <cell r="M872" t="str">
            <v>CS</v>
          </cell>
          <cell r="T872" t="str">
            <v>ممتاز</v>
          </cell>
          <cell r="Z872">
            <v>2010</v>
          </cell>
          <cell r="AA872" t="str">
            <v>مايو</v>
          </cell>
        </row>
        <row r="873">
          <cell r="F873" t="str">
            <v>يمنية</v>
          </cell>
          <cell r="H873" t="str">
            <v>female</v>
          </cell>
          <cell r="M873" t="str">
            <v>IT</v>
          </cell>
          <cell r="T873" t="str">
            <v>ممتاز</v>
          </cell>
          <cell r="Z873">
            <v>2010</v>
          </cell>
          <cell r="AA873" t="str">
            <v>مايو</v>
          </cell>
        </row>
        <row r="874">
          <cell r="F874" t="str">
            <v>يمنية</v>
          </cell>
          <cell r="H874" t="str">
            <v>female</v>
          </cell>
          <cell r="M874" t="str">
            <v>IT</v>
          </cell>
          <cell r="T874" t="str">
            <v>ممتاز</v>
          </cell>
          <cell r="Z874">
            <v>2010</v>
          </cell>
          <cell r="AA874" t="str">
            <v>مايو</v>
          </cell>
        </row>
        <row r="875">
          <cell r="F875" t="str">
            <v>يمني</v>
          </cell>
          <cell r="H875" t="str">
            <v>male</v>
          </cell>
          <cell r="M875" t="str">
            <v>IT</v>
          </cell>
          <cell r="T875" t="str">
            <v xml:space="preserve">جيد جدا </v>
          </cell>
          <cell r="Z875">
            <v>2010</v>
          </cell>
          <cell r="AA875" t="str">
            <v>سبتمبر</v>
          </cell>
        </row>
        <row r="876">
          <cell r="F876" t="str">
            <v>يمنية</v>
          </cell>
          <cell r="H876" t="str">
            <v>female</v>
          </cell>
          <cell r="M876" t="str">
            <v>CS</v>
          </cell>
          <cell r="T876" t="str">
            <v>ممتاز</v>
          </cell>
          <cell r="Z876">
            <v>2010</v>
          </cell>
          <cell r="AA876" t="str">
            <v>مايو</v>
          </cell>
        </row>
        <row r="877">
          <cell r="F877" t="str">
            <v>يمني</v>
          </cell>
          <cell r="H877" t="str">
            <v>male</v>
          </cell>
          <cell r="M877" t="str">
            <v>CS</v>
          </cell>
          <cell r="T877" t="str">
            <v>ممتاز</v>
          </cell>
          <cell r="Z877">
            <v>2010</v>
          </cell>
          <cell r="AA877" t="str">
            <v>مايو</v>
          </cell>
        </row>
        <row r="878">
          <cell r="F878" t="str">
            <v>مصري</v>
          </cell>
          <cell r="H878" t="str">
            <v>male</v>
          </cell>
          <cell r="M878" t="str">
            <v>IT</v>
          </cell>
          <cell r="T878" t="str">
            <v>مقبول</v>
          </cell>
          <cell r="Z878">
            <v>2015</v>
          </cell>
          <cell r="AA878" t="str">
            <v>سبتمبر</v>
          </cell>
        </row>
        <row r="879">
          <cell r="F879" t="str">
            <v>مصري</v>
          </cell>
          <cell r="H879" t="str">
            <v>male</v>
          </cell>
          <cell r="M879" t="str">
            <v>DS</v>
          </cell>
          <cell r="T879" t="str">
            <v>ممتاز</v>
          </cell>
          <cell r="Z879">
            <v>2010</v>
          </cell>
          <cell r="AA879" t="str">
            <v>مايو</v>
          </cell>
        </row>
        <row r="880">
          <cell r="F880" t="str">
            <v>مصري</v>
          </cell>
          <cell r="H880">
            <v>0</v>
          </cell>
          <cell r="M880" t="str">
            <v>DS</v>
          </cell>
          <cell r="T880" t="str">
            <v xml:space="preserve">جيد </v>
          </cell>
          <cell r="Z880">
            <v>2010</v>
          </cell>
          <cell r="AA880" t="str">
            <v>سبتمبر</v>
          </cell>
        </row>
        <row r="881">
          <cell r="F881">
            <v>0</v>
          </cell>
          <cell r="H881" t="str">
            <v>male</v>
          </cell>
          <cell r="M881" t="str">
            <v>IT</v>
          </cell>
          <cell r="T881" t="str">
            <v xml:space="preserve">جيد </v>
          </cell>
          <cell r="Z881">
            <v>2009</v>
          </cell>
          <cell r="AA881" t="str">
            <v>مايو</v>
          </cell>
        </row>
        <row r="882">
          <cell r="F882" t="str">
            <v>مصري</v>
          </cell>
          <cell r="H882" t="str">
            <v>male</v>
          </cell>
          <cell r="M882" t="str">
            <v>CS</v>
          </cell>
          <cell r="T882" t="str">
            <v xml:space="preserve">جيد جدا </v>
          </cell>
          <cell r="Z882">
            <v>2009</v>
          </cell>
          <cell r="AA882" t="str">
            <v>مايو</v>
          </cell>
        </row>
        <row r="883">
          <cell r="F883" t="str">
            <v>مصري</v>
          </cell>
          <cell r="H883" t="str">
            <v>male</v>
          </cell>
          <cell r="M883" t="str">
            <v>CS</v>
          </cell>
          <cell r="T883" t="str">
            <v xml:space="preserve">جيد جدا </v>
          </cell>
          <cell r="Z883">
            <v>2009</v>
          </cell>
          <cell r="AA883" t="str">
            <v>مايو</v>
          </cell>
        </row>
        <row r="884">
          <cell r="F884" t="str">
            <v>مصري</v>
          </cell>
          <cell r="H884">
            <v>0</v>
          </cell>
          <cell r="M884" t="str">
            <v>DS</v>
          </cell>
          <cell r="T884" t="str">
            <v xml:space="preserve">جيد </v>
          </cell>
          <cell r="Z884">
            <v>2009</v>
          </cell>
          <cell r="AA884" t="str">
            <v>مايو</v>
          </cell>
        </row>
        <row r="885">
          <cell r="F885" t="str">
            <v>مصري</v>
          </cell>
          <cell r="H885" t="str">
            <v>male</v>
          </cell>
          <cell r="M885" t="str">
            <v>IS</v>
          </cell>
          <cell r="T885" t="str">
            <v>مقبول</v>
          </cell>
          <cell r="Z885">
            <v>2010</v>
          </cell>
          <cell r="AA885" t="str">
            <v>مايو</v>
          </cell>
        </row>
        <row r="886">
          <cell r="F886" t="str">
            <v>مصري</v>
          </cell>
          <cell r="H886" t="str">
            <v>male</v>
          </cell>
          <cell r="M886" t="str">
            <v>CS</v>
          </cell>
          <cell r="T886" t="str">
            <v>ممتاز</v>
          </cell>
          <cell r="Z886">
            <v>2009</v>
          </cell>
          <cell r="AA886" t="str">
            <v>مايو</v>
          </cell>
        </row>
        <row r="887">
          <cell r="F887" t="str">
            <v>مصرية</v>
          </cell>
          <cell r="H887">
            <v>0</v>
          </cell>
          <cell r="M887" t="str">
            <v>CS</v>
          </cell>
          <cell r="T887" t="str">
            <v xml:space="preserve">جيد </v>
          </cell>
          <cell r="Z887">
            <v>2009</v>
          </cell>
          <cell r="AA887" t="str">
            <v>مايو</v>
          </cell>
        </row>
        <row r="888">
          <cell r="F888" t="str">
            <v>مصرية</v>
          </cell>
          <cell r="H888" t="str">
            <v>female</v>
          </cell>
          <cell r="M888" t="str">
            <v>IT</v>
          </cell>
          <cell r="T888" t="str">
            <v xml:space="preserve">جيد </v>
          </cell>
          <cell r="Z888">
            <v>2010</v>
          </cell>
          <cell r="AA888" t="str">
            <v>مايو</v>
          </cell>
        </row>
        <row r="889">
          <cell r="F889" t="str">
            <v>مصري</v>
          </cell>
          <cell r="H889">
            <v>0</v>
          </cell>
          <cell r="M889" t="str">
            <v>IS</v>
          </cell>
          <cell r="T889" t="str">
            <v>ممتاز</v>
          </cell>
          <cell r="Z889">
            <v>2009</v>
          </cell>
          <cell r="AA889" t="str">
            <v>مايو</v>
          </cell>
        </row>
        <row r="890">
          <cell r="F890" t="str">
            <v>مصرية</v>
          </cell>
          <cell r="H890" t="str">
            <v>female</v>
          </cell>
          <cell r="M890" t="str">
            <v>CS</v>
          </cell>
          <cell r="T890" t="str">
            <v>ممتاز</v>
          </cell>
          <cell r="Z890">
            <v>2009</v>
          </cell>
          <cell r="AA890" t="str">
            <v>مايو</v>
          </cell>
        </row>
        <row r="891">
          <cell r="F891" t="str">
            <v>مصري</v>
          </cell>
          <cell r="H891" t="str">
            <v>male</v>
          </cell>
          <cell r="M891" t="str">
            <v>IS</v>
          </cell>
          <cell r="T891" t="str">
            <v xml:space="preserve">جيد </v>
          </cell>
          <cell r="Z891">
            <v>2009</v>
          </cell>
          <cell r="AA891" t="str">
            <v>مايو</v>
          </cell>
        </row>
        <row r="892">
          <cell r="F892" t="str">
            <v>مصرية</v>
          </cell>
          <cell r="H892" t="str">
            <v>female</v>
          </cell>
          <cell r="M892" t="str">
            <v>IT</v>
          </cell>
          <cell r="T892" t="str">
            <v xml:space="preserve">جيد </v>
          </cell>
          <cell r="Z892">
            <v>2009</v>
          </cell>
          <cell r="AA892" t="str">
            <v>مايو</v>
          </cell>
        </row>
        <row r="893">
          <cell r="F893" t="str">
            <v>مصرية</v>
          </cell>
          <cell r="H893">
            <v>0</v>
          </cell>
          <cell r="M893" t="str">
            <v>IS</v>
          </cell>
          <cell r="T893" t="str">
            <v xml:space="preserve">جيد جدا </v>
          </cell>
          <cell r="Z893">
            <v>2009</v>
          </cell>
          <cell r="AA893" t="str">
            <v>مايو</v>
          </cell>
        </row>
        <row r="894">
          <cell r="F894" t="str">
            <v>مصري</v>
          </cell>
          <cell r="H894">
            <v>0</v>
          </cell>
          <cell r="M894" t="str">
            <v>IS</v>
          </cell>
          <cell r="T894" t="str">
            <v xml:space="preserve">جيد </v>
          </cell>
          <cell r="Z894">
            <v>2009</v>
          </cell>
          <cell r="AA894" t="str">
            <v>مايو</v>
          </cell>
        </row>
        <row r="895">
          <cell r="F895" t="str">
            <v>مصري</v>
          </cell>
          <cell r="H895">
            <v>0</v>
          </cell>
          <cell r="M895" t="str">
            <v>IS</v>
          </cell>
          <cell r="T895" t="str">
            <v xml:space="preserve">جيد </v>
          </cell>
          <cell r="Z895">
            <v>2010</v>
          </cell>
          <cell r="AA895" t="str">
            <v>مايو</v>
          </cell>
        </row>
        <row r="896">
          <cell r="F896" t="str">
            <v>مصري</v>
          </cell>
          <cell r="H896" t="str">
            <v>male</v>
          </cell>
          <cell r="M896" t="str">
            <v>CS</v>
          </cell>
          <cell r="T896" t="str">
            <v xml:space="preserve">جيد جدا </v>
          </cell>
          <cell r="Z896">
            <v>2009</v>
          </cell>
          <cell r="AA896" t="str">
            <v>مايو</v>
          </cell>
        </row>
        <row r="897">
          <cell r="F897" t="str">
            <v>مصرية</v>
          </cell>
          <cell r="H897">
            <v>0</v>
          </cell>
          <cell r="M897" t="str">
            <v>IS</v>
          </cell>
          <cell r="T897" t="str">
            <v>مقبول</v>
          </cell>
          <cell r="Z897">
            <v>2009</v>
          </cell>
          <cell r="AA897" t="str">
            <v>مايو</v>
          </cell>
        </row>
        <row r="898">
          <cell r="F898" t="str">
            <v>مصري</v>
          </cell>
          <cell r="H898" t="str">
            <v>female</v>
          </cell>
          <cell r="M898" t="str">
            <v>IS</v>
          </cell>
          <cell r="T898" t="str">
            <v xml:space="preserve">جيد </v>
          </cell>
          <cell r="Z898">
            <v>2009</v>
          </cell>
          <cell r="AA898" t="str">
            <v>مايو</v>
          </cell>
        </row>
        <row r="899">
          <cell r="F899" t="str">
            <v>مصرية</v>
          </cell>
          <cell r="H899">
            <v>0</v>
          </cell>
          <cell r="M899" t="str">
            <v>IS</v>
          </cell>
          <cell r="T899" t="str">
            <v xml:space="preserve">جيد </v>
          </cell>
          <cell r="Z899">
            <v>2009</v>
          </cell>
          <cell r="AA899" t="str">
            <v>مايو</v>
          </cell>
        </row>
        <row r="900">
          <cell r="F900" t="str">
            <v>مصرية</v>
          </cell>
          <cell r="H900" t="str">
            <v>female</v>
          </cell>
          <cell r="M900" t="str">
            <v>IT</v>
          </cell>
          <cell r="T900" t="str">
            <v xml:space="preserve">جيد </v>
          </cell>
          <cell r="Z900">
            <v>2009</v>
          </cell>
          <cell r="AA900" t="str">
            <v>مايو</v>
          </cell>
        </row>
        <row r="901">
          <cell r="F901" t="str">
            <v>مصري</v>
          </cell>
          <cell r="H901">
            <v>0</v>
          </cell>
          <cell r="M901" t="str">
            <v>CS</v>
          </cell>
          <cell r="T901" t="str">
            <v xml:space="preserve">جيد جدا </v>
          </cell>
          <cell r="Z901">
            <v>2009</v>
          </cell>
          <cell r="AA901" t="str">
            <v>مايو</v>
          </cell>
        </row>
        <row r="902">
          <cell r="F902" t="str">
            <v>مصرية</v>
          </cell>
          <cell r="H902" t="str">
            <v>female</v>
          </cell>
          <cell r="M902" t="str">
            <v>CS</v>
          </cell>
          <cell r="T902" t="str">
            <v xml:space="preserve">جيد جدا </v>
          </cell>
          <cell r="Z902">
            <v>2009</v>
          </cell>
          <cell r="AA902" t="str">
            <v>مايو</v>
          </cell>
        </row>
        <row r="903">
          <cell r="F903" t="str">
            <v>مصرية</v>
          </cell>
          <cell r="H903" t="str">
            <v>female</v>
          </cell>
          <cell r="M903" t="str">
            <v>IS</v>
          </cell>
          <cell r="T903" t="str">
            <v xml:space="preserve">جيد جدا </v>
          </cell>
          <cell r="Z903">
            <v>2009</v>
          </cell>
          <cell r="AA903" t="str">
            <v>مايو</v>
          </cell>
        </row>
        <row r="904">
          <cell r="F904" t="str">
            <v>مصرية</v>
          </cell>
          <cell r="H904" t="str">
            <v>female</v>
          </cell>
          <cell r="M904" t="str">
            <v>IT</v>
          </cell>
          <cell r="T904" t="str">
            <v xml:space="preserve">جيد </v>
          </cell>
          <cell r="Z904">
            <v>2009</v>
          </cell>
          <cell r="AA904" t="str">
            <v>مايو</v>
          </cell>
        </row>
        <row r="905">
          <cell r="F905" t="str">
            <v>مصرية</v>
          </cell>
          <cell r="H905" t="str">
            <v>female</v>
          </cell>
          <cell r="M905" t="str">
            <v>IT</v>
          </cell>
          <cell r="T905" t="str">
            <v xml:space="preserve">جيد </v>
          </cell>
          <cell r="Z905">
            <v>2009</v>
          </cell>
          <cell r="AA905" t="str">
            <v>مايو</v>
          </cell>
        </row>
        <row r="906">
          <cell r="F906" t="str">
            <v>مصرية</v>
          </cell>
          <cell r="H906" t="str">
            <v>female</v>
          </cell>
          <cell r="M906" t="str">
            <v>CS</v>
          </cell>
          <cell r="T906" t="str">
            <v xml:space="preserve">جيد جدا </v>
          </cell>
          <cell r="Z906">
            <v>2009</v>
          </cell>
          <cell r="AA906" t="str">
            <v>مايو</v>
          </cell>
        </row>
        <row r="907">
          <cell r="F907" t="str">
            <v>مصري</v>
          </cell>
          <cell r="H907" t="str">
            <v>female</v>
          </cell>
          <cell r="M907" t="str">
            <v>IS</v>
          </cell>
          <cell r="T907" t="str">
            <v xml:space="preserve">جيد جدا </v>
          </cell>
          <cell r="Z907">
            <v>2009</v>
          </cell>
          <cell r="AA907" t="str">
            <v>مايو</v>
          </cell>
        </row>
        <row r="908">
          <cell r="F908" t="str">
            <v>مصري</v>
          </cell>
          <cell r="H908" t="str">
            <v>female</v>
          </cell>
          <cell r="M908" t="str">
            <v>IT</v>
          </cell>
          <cell r="T908" t="str">
            <v xml:space="preserve">جيد جدا </v>
          </cell>
          <cell r="Z908">
            <v>2009</v>
          </cell>
          <cell r="AA908" t="str">
            <v>مايو</v>
          </cell>
        </row>
        <row r="909">
          <cell r="F909" t="str">
            <v>مصرية</v>
          </cell>
          <cell r="H909" t="str">
            <v>female</v>
          </cell>
          <cell r="M909" t="str">
            <v>IS</v>
          </cell>
          <cell r="T909" t="str">
            <v xml:space="preserve">جيد </v>
          </cell>
          <cell r="Z909">
            <v>2009</v>
          </cell>
          <cell r="AA909" t="str">
            <v>مايو</v>
          </cell>
        </row>
        <row r="910">
          <cell r="F910" t="str">
            <v>مصري</v>
          </cell>
          <cell r="H910" t="str">
            <v>male</v>
          </cell>
          <cell r="M910" t="str">
            <v>IS</v>
          </cell>
          <cell r="T910" t="str">
            <v xml:space="preserve">جيد جدا </v>
          </cell>
          <cell r="Z910">
            <v>2009</v>
          </cell>
          <cell r="AA910" t="str">
            <v>مايو</v>
          </cell>
        </row>
        <row r="911">
          <cell r="F911" t="str">
            <v>مصرية</v>
          </cell>
          <cell r="H911" t="str">
            <v>female</v>
          </cell>
          <cell r="M911" t="str">
            <v>IT</v>
          </cell>
          <cell r="T911" t="str">
            <v xml:space="preserve">جيد </v>
          </cell>
          <cell r="Z911">
            <v>2009</v>
          </cell>
          <cell r="AA911" t="str">
            <v>مايو</v>
          </cell>
        </row>
        <row r="912">
          <cell r="F912" t="str">
            <v>مصرية</v>
          </cell>
          <cell r="H912" t="str">
            <v>female</v>
          </cell>
          <cell r="M912" t="str">
            <v>IT</v>
          </cell>
          <cell r="T912" t="str">
            <v xml:space="preserve">جيد جدا </v>
          </cell>
          <cell r="Z912">
            <v>2009</v>
          </cell>
          <cell r="AA912" t="str">
            <v>مايو</v>
          </cell>
        </row>
        <row r="913">
          <cell r="F913" t="str">
            <v>مصرية</v>
          </cell>
          <cell r="H913" t="str">
            <v>female</v>
          </cell>
          <cell r="M913" t="str">
            <v>IS</v>
          </cell>
          <cell r="T913" t="str">
            <v xml:space="preserve">جيد </v>
          </cell>
          <cell r="Z913">
            <v>2009</v>
          </cell>
          <cell r="AA913" t="str">
            <v>مايو</v>
          </cell>
        </row>
        <row r="914">
          <cell r="F914" t="str">
            <v>مصرية</v>
          </cell>
          <cell r="H914" t="str">
            <v>female</v>
          </cell>
          <cell r="M914" t="str">
            <v>IT</v>
          </cell>
          <cell r="T914" t="str">
            <v xml:space="preserve">جيد جدا </v>
          </cell>
          <cell r="Z914">
            <v>2009</v>
          </cell>
          <cell r="AA914" t="str">
            <v>مايو</v>
          </cell>
        </row>
        <row r="915">
          <cell r="F915" t="str">
            <v>مصري</v>
          </cell>
          <cell r="H915" t="str">
            <v>male</v>
          </cell>
          <cell r="M915" t="str">
            <v>CS</v>
          </cell>
          <cell r="T915" t="str">
            <v xml:space="preserve">جيد جدا </v>
          </cell>
          <cell r="Z915">
            <v>2009</v>
          </cell>
          <cell r="AA915" t="str">
            <v>مايو</v>
          </cell>
        </row>
        <row r="916">
          <cell r="F916" t="str">
            <v>مصري</v>
          </cell>
          <cell r="H916" t="str">
            <v>male</v>
          </cell>
          <cell r="M916" t="str">
            <v>IS</v>
          </cell>
          <cell r="T916" t="str">
            <v xml:space="preserve">جيد جدا </v>
          </cell>
          <cell r="Z916">
            <v>2009</v>
          </cell>
          <cell r="AA916" t="str">
            <v>مايو</v>
          </cell>
        </row>
        <row r="917">
          <cell r="F917" t="str">
            <v>مصرية</v>
          </cell>
          <cell r="H917" t="str">
            <v>female</v>
          </cell>
          <cell r="M917" t="str">
            <v>IS</v>
          </cell>
          <cell r="T917" t="str">
            <v>ممتاز</v>
          </cell>
          <cell r="Z917">
            <v>2009</v>
          </cell>
          <cell r="AA917" t="str">
            <v>مايو</v>
          </cell>
        </row>
        <row r="918">
          <cell r="F918" t="str">
            <v>مصرية</v>
          </cell>
          <cell r="H918" t="str">
            <v>female</v>
          </cell>
          <cell r="M918" t="str">
            <v>IS</v>
          </cell>
          <cell r="T918" t="str">
            <v xml:space="preserve">جيد </v>
          </cell>
          <cell r="Z918">
            <v>2009</v>
          </cell>
          <cell r="AA918" t="str">
            <v>مايو</v>
          </cell>
        </row>
        <row r="919">
          <cell r="F919" t="str">
            <v>مصرية</v>
          </cell>
          <cell r="H919" t="str">
            <v>female</v>
          </cell>
          <cell r="M919" t="str">
            <v>CS</v>
          </cell>
          <cell r="T919" t="str">
            <v xml:space="preserve">جيد جدا </v>
          </cell>
          <cell r="Z919">
            <v>2009</v>
          </cell>
          <cell r="AA919" t="str">
            <v>مايو</v>
          </cell>
        </row>
        <row r="920">
          <cell r="F920" t="str">
            <v>مصري</v>
          </cell>
          <cell r="H920">
            <v>0</v>
          </cell>
          <cell r="M920" t="str">
            <v>IT</v>
          </cell>
          <cell r="T920" t="str">
            <v xml:space="preserve">جيد </v>
          </cell>
          <cell r="Z920">
            <v>2009</v>
          </cell>
          <cell r="AA920" t="str">
            <v>مايو</v>
          </cell>
        </row>
        <row r="921">
          <cell r="F921" t="str">
            <v>مصرية</v>
          </cell>
          <cell r="H921">
            <v>0</v>
          </cell>
          <cell r="M921" t="str">
            <v>IT</v>
          </cell>
          <cell r="T921" t="str">
            <v xml:space="preserve">جيد </v>
          </cell>
          <cell r="Z921">
            <v>2009</v>
          </cell>
          <cell r="AA921" t="str">
            <v>مايو</v>
          </cell>
        </row>
        <row r="922">
          <cell r="F922" t="str">
            <v>مصري</v>
          </cell>
          <cell r="H922" t="str">
            <v>male</v>
          </cell>
          <cell r="M922" t="str">
            <v>CS</v>
          </cell>
          <cell r="T922" t="str">
            <v xml:space="preserve">جيد </v>
          </cell>
          <cell r="Z922">
            <v>2009</v>
          </cell>
          <cell r="AA922" t="str">
            <v>مايو</v>
          </cell>
        </row>
        <row r="923">
          <cell r="F923" t="str">
            <v>مصرية</v>
          </cell>
          <cell r="H923">
            <v>0</v>
          </cell>
          <cell r="M923" t="str">
            <v>CS</v>
          </cell>
          <cell r="T923" t="str">
            <v xml:space="preserve">جيد جدا </v>
          </cell>
          <cell r="Z923">
            <v>2009</v>
          </cell>
          <cell r="AA923" t="str">
            <v>مايو</v>
          </cell>
        </row>
        <row r="924">
          <cell r="F924" t="str">
            <v>مصري</v>
          </cell>
          <cell r="H924" t="str">
            <v>male</v>
          </cell>
          <cell r="M924" t="str">
            <v>CS</v>
          </cell>
          <cell r="T924" t="str">
            <v xml:space="preserve">جيد جدا </v>
          </cell>
          <cell r="Z924">
            <v>2009</v>
          </cell>
          <cell r="AA924" t="str">
            <v>مايو</v>
          </cell>
        </row>
        <row r="925">
          <cell r="F925" t="str">
            <v>مصري</v>
          </cell>
          <cell r="H925" t="str">
            <v>male</v>
          </cell>
          <cell r="M925" t="str">
            <v>CS</v>
          </cell>
          <cell r="T925" t="str">
            <v xml:space="preserve">جيد جدا </v>
          </cell>
          <cell r="Z925">
            <v>2009</v>
          </cell>
          <cell r="AA925" t="str">
            <v>مايو</v>
          </cell>
        </row>
        <row r="926">
          <cell r="F926" t="str">
            <v>مصري</v>
          </cell>
          <cell r="H926" t="str">
            <v>male</v>
          </cell>
          <cell r="M926" t="str">
            <v>CS</v>
          </cell>
          <cell r="T926" t="str">
            <v xml:space="preserve">جيد جدا </v>
          </cell>
          <cell r="Z926">
            <v>2009</v>
          </cell>
          <cell r="AA926" t="str">
            <v>مايو</v>
          </cell>
        </row>
        <row r="927">
          <cell r="F927" t="str">
            <v>مصري</v>
          </cell>
          <cell r="H927" t="str">
            <v>male</v>
          </cell>
          <cell r="M927" t="str">
            <v>IT</v>
          </cell>
          <cell r="T927" t="str">
            <v>مقبول</v>
          </cell>
          <cell r="Z927">
            <v>2013</v>
          </cell>
          <cell r="AA927" t="str">
            <v>سبتمبر</v>
          </cell>
        </row>
        <row r="928">
          <cell r="F928" t="str">
            <v>مصري</v>
          </cell>
          <cell r="H928" t="str">
            <v>male</v>
          </cell>
          <cell r="M928" t="str">
            <v>IS</v>
          </cell>
          <cell r="T928" t="str">
            <v xml:space="preserve">جيد </v>
          </cell>
          <cell r="Z928">
            <v>2009</v>
          </cell>
          <cell r="AA928" t="str">
            <v>مايو</v>
          </cell>
        </row>
        <row r="929">
          <cell r="F929" t="str">
            <v>مصري</v>
          </cell>
          <cell r="H929" t="str">
            <v>male</v>
          </cell>
          <cell r="M929" t="str">
            <v>IT</v>
          </cell>
          <cell r="T929" t="str">
            <v xml:space="preserve">جيد جدا </v>
          </cell>
          <cell r="Z929">
            <v>2009</v>
          </cell>
          <cell r="AA929" t="str">
            <v>مايو</v>
          </cell>
        </row>
        <row r="930">
          <cell r="F930" t="str">
            <v>مصري</v>
          </cell>
          <cell r="H930" t="str">
            <v>male</v>
          </cell>
          <cell r="M930" t="str">
            <v>IT</v>
          </cell>
          <cell r="T930" t="str">
            <v xml:space="preserve">جيد </v>
          </cell>
          <cell r="Z930">
            <v>2010</v>
          </cell>
          <cell r="AA930" t="str">
            <v>سبتمبر</v>
          </cell>
        </row>
        <row r="931">
          <cell r="F931" t="str">
            <v>مصري</v>
          </cell>
          <cell r="H931" t="str">
            <v>male</v>
          </cell>
          <cell r="M931" t="str">
            <v>IS</v>
          </cell>
          <cell r="T931" t="str">
            <v xml:space="preserve">جيد </v>
          </cell>
          <cell r="Z931">
            <v>2010</v>
          </cell>
          <cell r="AA931" t="str">
            <v>مايو</v>
          </cell>
        </row>
        <row r="932">
          <cell r="F932" t="str">
            <v>مصري</v>
          </cell>
          <cell r="H932" t="str">
            <v>male</v>
          </cell>
          <cell r="M932" t="str">
            <v>CS</v>
          </cell>
          <cell r="T932" t="str">
            <v xml:space="preserve">جيد </v>
          </cell>
          <cell r="Z932">
            <v>2009</v>
          </cell>
          <cell r="AA932" t="str">
            <v>مايو</v>
          </cell>
        </row>
        <row r="933">
          <cell r="F933" t="str">
            <v>مصري</v>
          </cell>
          <cell r="H933" t="str">
            <v>male</v>
          </cell>
          <cell r="M933" t="str">
            <v>CS</v>
          </cell>
          <cell r="T933" t="str">
            <v>مقبول</v>
          </cell>
          <cell r="Z933">
            <v>2014</v>
          </cell>
          <cell r="AA933" t="str">
            <v>سبتمبر</v>
          </cell>
        </row>
        <row r="934">
          <cell r="F934" t="str">
            <v>مصرية</v>
          </cell>
          <cell r="H934" t="str">
            <v>female</v>
          </cell>
          <cell r="M934" t="str">
            <v>IS</v>
          </cell>
          <cell r="T934" t="str">
            <v xml:space="preserve">جيد جدا </v>
          </cell>
          <cell r="Z934">
            <v>2009</v>
          </cell>
          <cell r="AA934" t="str">
            <v>مايو</v>
          </cell>
        </row>
        <row r="935">
          <cell r="F935" t="str">
            <v>مصري</v>
          </cell>
          <cell r="H935">
            <v>0</v>
          </cell>
          <cell r="M935" t="str">
            <v>IT</v>
          </cell>
          <cell r="T935" t="str">
            <v>مقبول</v>
          </cell>
          <cell r="Z935">
            <v>2010</v>
          </cell>
          <cell r="AA935" t="str">
            <v>مايو</v>
          </cell>
        </row>
        <row r="936">
          <cell r="F936" t="str">
            <v>مصرية</v>
          </cell>
          <cell r="H936">
            <v>0</v>
          </cell>
          <cell r="M936" t="str">
            <v>IT</v>
          </cell>
          <cell r="T936" t="str">
            <v xml:space="preserve">جيد جدا </v>
          </cell>
          <cell r="Z936">
            <v>2009</v>
          </cell>
          <cell r="AA936" t="str">
            <v>مايو</v>
          </cell>
        </row>
        <row r="937">
          <cell r="F937" t="str">
            <v>مصرية</v>
          </cell>
          <cell r="H937" t="str">
            <v>female</v>
          </cell>
          <cell r="M937" t="str">
            <v>CS</v>
          </cell>
          <cell r="T937" t="str">
            <v xml:space="preserve">جيد جدا </v>
          </cell>
          <cell r="Z937">
            <v>2009</v>
          </cell>
          <cell r="AA937" t="str">
            <v>مايو</v>
          </cell>
        </row>
        <row r="938">
          <cell r="F938" t="str">
            <v>مصرية</v>
          </cell>
          <cell r="H938">
            <v>0</v>
          </cell>
          <cell r="M938" t="str">
            <v>CS</v>
          </cell>
          <cell r="T938" t="str">
            <v xml:space="preserve">جيد جدا </v>
          </cell>
          <cell r="Z938">
            <v>2009</v>
          </cell>
          <cell r="AA938" t="str">
            <v>مايو</v>
          </cell>
        </row>
        <row r="939">
          <cell r="F939" t="str">
            <v>مصرية</v>
          </cell>
          <cell r="H939" t="str">
            <v>female</v>
          </cell>
          <cell r="M939" t="str">
            <v>CS</v>
          </cell>
          <cell r="T939" t="str">
            <v xml:space="preserve">جيد جدا </v>
          </cell>
          <cell r="Z939">
            <v>2009</v>
          </cell>
          <cell r="AA939" t="str">
            <v>مايو</v>
          </cell>
        </row>
        <row r="940">
          <cell r="F940" t="str">
            <v>مصرية</v>
          </cell>
          <cell r="H940" t="str">
            <v>female</v>
          </cell>
          <cell r="M940" t="str">
            <v>IS</v>
          </cell>
          <cell r="T940" t="str">
            <v>ممتاز</v>
          </cell>
          <cell r="Z940">
            <v>2009</v>
          </cell>
          <cell r="AA940" t="str">
            <v>مايو</v>
          </cell>
        </row>
        <row r="941">
          <cell r="F941" t="str">
            <v>مصرية</v>
          </cell>
          <cell r="H941" t="str">
            <v>female</v>
          </cell>
          <cell r="M941" t="str">
            <v>IT</v>
          </cell>
          <cell r="T941" t="str">
            <v xml:space="preserve">جيد جدا </v>
          </cell>
          <cell r="Z941">
            <v>2009</v>
          </cell>
          <cell r="AA941" t="str">
            <v>مايو</v>
          </cell>
        </row>
        <row r="942">
          <cell r="F942" t="str">
            <v>مصرية</v>
          </cell>
          <cell r="H942">
            <v>0</v>
          </cell>
          <cell r="M942" t="str">
            <v>IS</v>
          </cell>
          <cell r="T942" t="str">
            <v xml:space="preserve">جيد جدا </v>
          </cell>
          <cell r="Z942">
            <v>2009</v>
          </cell>
          <cell r="AA942" t="str">
            <v>مايو</v>
          </cell>
        </row>
        <row r="943">
          <cell r="F943" t="str">
            <v>مصرية</v>
          </cell>
          <cell r="H943">
            <v>0</v>
          </cell>
          <cell r="M943" t="str">
            <v>DS</v>
          </cell>
          <cell r="T943" t="str">
            <v xml:space="preserve">جيد جدا </v>
          </cell>
          <cell r="Z943">
            <v>2009</v>
          </cell>
          <cell r="AA943" t="str">
            <v>مايو</v>
          </cell>
        </row>
        <row r="944">
          <cell r="F944" t="str">
            <v>مصرية</v>
          </cell>
          <cell r="H944" t="str">
            <v>female</v>
          </cell>
          <cell r="M944" t="str">
            <v>IT</v>
          </cell>
          <cell r="T944" t="str">
            <v xml:space="preserve">جيد جدا </v>
          </cell>
          <cell r="Z944">
            <v>2009</v>
          </cell>
          <cell r="AA944" t="str">
            <v>مايو</v>
          </cell>
        </row>
        <row r="945">
          <cell r="F945" t="str">
            <v>يمني</v>
          </cell>
          <cell r="H945" t="str">
            <v>male</v>
          </cell>
          <cell r="M945" t="str">
            <v>IS</v>
          </cell>
          <cell r="T945" t="str">
            <v>ممتاز</v>
          </cell>
          <cell r="Z945">
            <v>2009</v>
          </cell>
          <cell r="AA945" t="str">
            <v>مايو</v>
          </cell>
        </row>
        <row r="946">
          <cell r="F946" t="str">
            <v>يمنية</v>
          </cell>
          <cell r="H946">
            <v>0</v>
          </cell>
          <cell r="M946" t="str">
            <v>IT</v>
          </cell>
          <cell r="T946" t="str">
            <v xml:space="preserve">جيد جدا </v>
          </cell>
          <cell r="Z946">
            <v>2009</v>
          </cell>
          <cell r="AA946" t="str">
            <v>مايو</v>
          </cell>
        </row>
        <row r="947">
          <cell r="F947" t="str">
            <v>يمني</v>
          </cell>
          <cell r="H947" t="str">
            <v>male</v>
          </cell>
          <cell r="M947" t="str">
            <v>IS</v>
          </cell>
          <cell r="T947" t="str">
            <v>ممتاز</v>
          </cell>
          <cell r="Z947">
            <v>2009</v>
          </cell>
          <cell r="AA947" t="str">
            <v>مايو</v>
          </cell>
        </row>
        <row r="948">
          <cell r="F948" t="str">
            <v>مصري</v>
          </cell>
          <cell r="H948" t="str">
            <v>female</v>
          </cell>
          <cell r="M948" t="str">
            <v>CS</v>
          </cell>
          <cell r="T948" t="str">
            <v xml:space="preserve">جيد جدا </v>
          </cell>
          <cell r="Z948">
            <v>2009</v>
          </cell>
          <cell r="AA948" t="str">
            <v>مايو</v>
          </cell>
        </row>
        <row r="949">
          <cell r="F949" t="str">
            <v>مصري</v>
          </cell>
          <cell r="H949">
            <v>0</v>
          </cell>
          <cell r="M949" t="str">
            <v>IT</v>
          </cell>
          <cell r="T949" t="str">
            <v xml:space="preserve">جيد جدا </v>
          </cell>
          <cell r="Z949">
            <v>2009</v>
          </cell>
          <cell r="AA949" t="str">
            <v>مايو</v>
          </cell>
        </row>
        <row r="950">
          <cell r="F950" t="str">
            <v>مصرية</v>
          </cell>
          <cell r="H950" t="str">
            <v>female</v>
          </cell>
          <cell r="M950" t="str">
            <v>IT</v>
          </cell>
          <cell r="T950" t="str">
            <v>ممتاز</v>
          </cell>
          <cell r="Z950">
            <v>2009</v>
          </cell>
          <cell r="AA950" t="str">
            <v>مايو</v>
          </cell>
        </row>
        <row r="951">
          <cell r="F951" t="str">
            <v>مصرية</v>
          </cell>
          <cell r="H951" t="str">
            <v>female</v>
          </cell>
          <cell r="M951" t="str">
            <v>CS</v>
          </cell>
          <cell r="T951" t="str">
            <v xml:space="preserve">جيد جدا </v>
          </cell>
          <cell r="Z951">
            <v>2009</v>
          </cell>
          <cell r="AA951" t="str">
            <v>مايو</v>
          </cell>
        </row>
        <row r="952">
          <cell r="F952" t="str">
            <v>مصرية</v>
          </cell>
          <cell r="H952" t="str">
            <v>female</v>
          </cell>
          <cell r="M952" t="str">
            <v>DS</v>
          </cell>
          <cell r="T952" t="str">
            <v xml:space="preserve">جيد جدا </v>
          </cell>
          <cell r="Z952">
            <v>2009</v>
          </cell>
          <cell r="AA952" t="str">
            <v>مايو</v>
          </cell>
        </row>
        <row r="953">
          <cell r="F953" t="str">
            <v>مصرية</v>
          </cell>
          <cell r="H953" t="str">
            <v>female</v>
          </cell>
          <cell r="M953" t="str">
            <v>CS</v>
          </cell>
          <cell r="T953" t="str">
            <v xml:space="preserve">جيد </v>
          </cell>
          <cell r="Z953">
            <v>2009</v>
          </cell>
          <cell r="AA953" t="str">
            <v>مايو</v>
          </cell>
        </row>
        <row r="954">
          <cell r="F954" t="str">
            <v>مصري</v>
          </cell>
          <cell r="H954" t="str">
            <v>male</v>
          </cell>
          <cell r="M954" t="str">
            <v>IT</v>
          </cell>
          <cell r="T954" t="str">
            <v xml:space="preserve">جيد </v>
          </cell>
          <cell r="Z954">
            <v>2009</v>
          </cell>
          <cell r="AA954" t="str">
            <v>مايو</v>
          </cell>
        </row>
        <row r="955">
          <cell r="F955" t="str">
            <v>مصري</v>
          </cell>
          <cell r="H955">
            <v>0</v>
          </cell>
          <cell r="M955" t="str">
            <v>CS</v>
          </cell>
          <cell r="T955" t="str">
            <v xml:space="preserve">جيد جدا </v>
          </cell>
          <cell r="Z955">
            <v>2009</v>
          </cell>
          <cell r="AA955" t="str">
            <v>مايو</v>
          </cell>
        </row>
        <row r="956">
          <cell r="F956" t="str">
            <v>مصرية</v>
          </cell>
          <cell r="H956" t="str">
            <v>female</v>
          </cell>
          <cell r="M956" t="str">
            <v>IS</v>
          </cell>
          <cell r="T956" t="str">
            <v xml:space="preserve">جيد </v>
          </cell>
          <cell r="Z956">
            <v>2009</v>
          </cell>
          <cell r="AA956" t="str">
            <v>مايو</v>
          </cell>
        </row>
        <row r="957">
          <cell r="F957" t="str">
            <v>مصرية</v>
          </cell>
          <cell r="H957" t="str">
            <v>female</v>
          </cell>
          <cell r="M957" t="str">
            <v>IS</v>
          </cell>
          <cell r="T957" t="str">
            <v xml:space="preserve">جيد </v>
          </cell>
          <cell r="Z957">
            <v>2009</v>
          </cell>
          <cell r="AA957" t="str">
            <v>مايو</v>
          </cell>
        </row>
        <row r="958">
          <cell r="F958" t="str">
            <v>مصرية</v>
          </cell>
          <cell r="H958">
            <v>0</v>
          </cell>
          <cell r="M958" t="str">
            <v>IS</v>
          </cell>
          <cell r="T958" t="str">
            <v xml:space="preserve">جيد </v>
          </cell>
          <cell r="Z958">
            <v>2009</v>
          </cell>
          <cell r="AA958" t="str">
            <v>مايو</v>
          </cell>
        </row>
        <row r="959">
          <cell r="F959" t="str">
            <v>مصرية</v>
          </cell>
          <cell r="H959">
            <v>0</v>
          </cell>
          <cell r="M959" t="str">
            <v>IT</v>
          </cell>
          <cell r="T959" t="str">
            <v xml:space="preserve">جيد </v>
          </cell>
          <cell r="Z959">
            <v>2009</v>
          </cell>
          <cell r="AA959" t="str">
            <v>مايو</v>
          </cell>
        </row>
        <row r="960">
          <cell r="F960" t="str">
            <v>مصري</v>
          </cell>
          <cell r="H960">
            <v>0</v>
          </cell>
          <cell r="M960" t="str">
            <v>CS</v>
          </cell>
          <cell r="T960" t="str">
            <v xml:space="preserve">جيد جدا </v>
          </cell>
          <cell r="Z960">
            <v>2009</v>
          </cell>
          <cell r="AA960" t="str">
            <v>مايو</v>
          </cell>
        </row>
        <row r="961">
          <cell r="F961" t="str">
            <v>مصري</v>
          </cell>
          <cell r="H961" t="str">
            <v>female</v>
          </cell>
          <cell r="M961" t="str">
            <v>DS</v>
          </cell>
          <cell r="T961" t="str">
            <v xml:space="preserve">جيد جدا </v>
          </cell>
          <cell r="Z961">
            <v>2009</v>
          </cell>
          <cell r="AA961" t="str">
            <v>مايو</v>
          </cell>
        </row>
        <row r="962">
          <cell r="F962" t="str">
            <v>مصري</v>
          </cell>
          <cell r="H962" t="str">
            <v>male</v>
          </cell>
          <cell r="M962" t="str">
            <v>IS</v>
          </cell>
          <cell r="T962" t="str">
            <v xml:space="preserve">جيد </v>
          </cell>
          <cell r="Z962">
            <v>2010</v>
          </cell>
          <cell r="AA962" t="str">
            <v>مايو</v>
          </cell>
        </row>
        <row r="963">
          <cell r="F963" t="str">
            <v>مصري</v>
          </cell>
          <cell r="H963" t="str">
            <v>male</v>
          </cell>
          <cell r="M963" t="str">
            <v>CS</v>
          </cell>
          <cell r="T963" t="str">
            <v xml:space="preserve">جيد </v>
          </cell>
          <cell r="Z963">
            <v>2009</v>
          </cell>
          <cell r="AA963" t="str">
            <v>مايو</v>
          </cell>
        </row>
        <row r="964">
          <cell r="F964" t="str">
            <v>مصري</v>
          </cell>
          <cell r="H964" t="str">
            <v>male</v>
          </cell>
          <cell r="M964" t="str">
            <v>IT</v>
          </cell>
          <cell r="T964" t="str">
            <v>مقبول</v>
          </cell>
          <cell r="Z964">
            <v>2010</v>
          </cell>
          <cell r="AA964" t="str">
            <v>سبتمبر</v>
          </cell>
        </row>
        <row r="965">
          <cell r="F965" t="str">
            <v>مصري</v>
          </cell>
          <cell r="H965">
            <v>0</v>
          </cell>
          <cell r="M965" t="str">
            <v>IS</v>
          </cell>
          <cell r="T965" t="str">
            <v xml:space="preserve">جيد جدا </v>
          </cell>
          <cell r="Z965">
            <v>2009</v>
          </cell>
          <cell r="AA965" t="str">
            <v>مايو</v>
          </cell>
        </row>
        <row r="966">
          <cell r="F966" t="str">
            <v>مصري</v>
          </cell>
          <cell r="H966" t="str">
            <v>male</v>
          </cell>
          <cell r="M966" t="str">
            <v>IS</v>
          </cell>
          <cell r="T966" t="str">
            <v>مقبول</v>
          </cell>
          <cell r="Z966">
            <v>2012</v>
          </cell>
          <cell r="AA966" t="str">
            <v>سبتمبر</v>
          </cell>
        </row>
        <row r="967">
          <cell r="F967" t="str">
            <v>مصري</v>
          </cell>
          <cell r="H967" t="str">
            <v>male</v>
          </cell>
          <cell r="M967" t="str">
            <v>IS</v>
          </cell>
          <cell r="T967" t="str">
            <v>مقبول</v>
          </cell>
          <cell r="Z967">
            <v>2010</v>
          </cell>
          <cell r="AA967" t="str">
            <v>سبتمبر</v>
          </cell>
        </row>
        <row r="968">
          <cell r="F968" t="str">
            <v>مصري</v>
          </cell>
          <cell r="H968" t="str">
            <v>male</v>
          </cell>
          <cell r="M968" t="str">
            <v>IS</v>
          </cell>
          <cell r="T968" t="str">
            <v xml:space="preserve">جيد </v>
          </cell>
          <cell r="Z968">
            <v>2009</v>
          </cell>
          <cell r="AA968" t="str">
            <v>مايو</v>
          </cell>
        </row>
        <row r="969">
          <cell r="F969" t="str">
            <v>يمنية</v>
          </cell>
          <cell r="H969" t="str">
            <v>female</v>
          </cell>
          <cell r="M969" t="str">
            <v>IS</v>
          </cell>
          <cell r="T969" t="str">
            <v>مقبول</v>
          </cell>
          <cell r="Z969">
            <v>2010</v>
          </cell>
          <cell r="AA969" t="str">
            <v>مايو</v>
          </cell>
        </row>
        <row r="970">
          <cell r="F970" t="str">
            <v>ايراني</v>
          </cell>
          <cell r="H970">
            <v>0</v>
          </cell>
          <cell r="M970" t="str">
            <v>IS</v>
          </cell>
          <cell r="T970" t="str">
            <v xml:space="preserve">جيد </v>
          </cell>
          <cell r="Z970">
            <v>2009</v>
          </cell>
          <cell r="AA970" t="str">
            <v>مايو</v>
          </cell>
        </row>
        <row r="971">
          <cell r="F971" t="str">
            <v>يمنية</v>
          </cell>
          <cell r="H971" t="str">
            <v>female</v>
          </cell>
          <cell r="M971" t="str">
            <v>CS</v>
          </cell>
          <cell r="T971" t="str">
            <v>ممتاز</v>
          </cell>
          <cell r="Z971">
            <v>2009</v>
          </cell>
          <cell r="AA971" t="str">
            <v>مايو</v>
          </cell>
        </row>
        <row r="972">
          <cell r="F972" t="str">
            <v>مصري</v>
          </cell>
          <cell r="H972" t="str">
            <v>male</v>
          </cell>
          <cell r="M972" t="str">
            <v>IS</v>
          </cell>
          <cell r="T972" t="str">
            <v xml:space="preserve">جيد </v>
          </cell>
          <cell r="Z972">
            <v>2009</v>
          </cell>
          <cell r="AA972" t="str">
            <v>مايو</v>
          </cell>
        </row>
        <row r="973">
          <cell r="F973" t="str">
            <v>مصري</v>
          </cell>
          <cell r="H973" t="str">
            <v>male</v>
          </cell>
          <cell r="M973" t="str">
            <v>IT</v>
          </cell>
          <cell r="T973" t="str">
            <v xml:space="preserve">جيد </v>
          </cell>
          <cell r="Z973">
            <v>2009</v>
          </cell>
          <cell r="AA973" t="str">
            <v>مايو</v>
          </cell>
        </row>
        <row r="974">
          <cell r="F974" t="str">
            <v>مصري</v>
          </cell>
          <cell r="H974" t="str">
            <v>male</v>
          </cell>
          <cell r="M974" t="str">
            <v>IS</v>
          </cell>
          <cell r="T974" t="str">
            <v xml:space="preserve">جيد </v>
          </cell>
          <cell r="Z974">
            <v>2009</v>
          </cell>
          <cell r="AA974" t="str">
            <v>مايو</v>
          </cell>
        </row>
        <row r="975">
          <cell r="F975" t="str">
            <v>مصرية</v>
          </cell>
          <cell r="H975" t="str">
            <v>female</v>
          </cell>
          <cell r="M975" t="str">
            <v>CS</v>
          </cell>
          <cell r="T975" t="str">
            <v xml:space="preserve">جيد </v>
          </cell>
          <cell r="Z975">
            <v>2009</v>
          </cell>
          <cell r="AA975" t="str">
            <v>مايو</v>
          </cell>
        </row>
        <row r="976">
          <cell r="F976" t="str">
            <v>مصرية</v>
          </cell>
          <cell r="H976" t="str">
            <v>female</v>
          </cell>
          <cell r="M976" t="str">
            <v>IT</v>
          </cell>
          <cell r="T976" t="str">
            <v xml:space="preserve">جيد جدا </v>
          </cell>
          <cell r="Z976">
            <v>2009</v>
          </cell>
          <cell r="AA976" t="str">
            <v>مايو</v>
          </cell>
        </row>
        <row r="977">
          <cell r="F977" t="str">
            <v>مصري</v>
          </cell>
          <cell r="H977" t="str">
            <v>male</v>
          </cell>
          <cell r="M977" t="str">
            <v>CS</v>
          </cell>
          <cell r="T977" t="str">
            <v xml:space="preserve">جيد </v>
          </cell>
          <cell r="Z977">
            <v>2009</v>
          </cell>
          <cell r="AA977" t="str">
            <v>مايو</v>
          </cell>
        </row>
        <row r="978">
          <cell r="F978" t="str">
            <v>مصرية</v>
          </cell>
          <cell r="H978" t="str">
            <v>female</v>
          </cell>
          <cell r="M978" t="str">
            <v>IS</v>
          </cell>
          <cell r="T978" t="str">
            <v xml:space="preserve">جيد </v>
          </cell>
          <cell r="Z978">
            <v>2010</v>
          </cell>
          <cell r="AA978" t="str">
            <v>مايو</v>
          </cell>
        </row>
        <row r="979">
          <cell r="F979" t="str">
            <v>مصرية</v>
          </cell>
          <cell r="H979" t="str">
            <v>female</v>
          </cell>
          <cell r="M979" t="str">
            <v>DS</v>
          </cell>
          <cell r="T979" t="str">
            <v xml:space="preserve">جيد </v>
          </cell>
          <cell r="Z979">
            <v>2009</v>
          </cell>
          <cell r="AA979" t="str">
            <v>مايو</v>
          </cell>
        </row>
        <row r="980">
          <cell r="F980" t="str">
            <v>مصري</v>
          </cell>
          <cell r="H980" t="str">
            <v>male</v>
          </cell>
          <cell r="M980" t="str">
            <v>CS</v>
          </cell>
          <cell r="T980" t="str">
            <v xml:space="preserve">جيد جدا </v>
          </cell>
          <cell r="Z980">
            <v>2009</v>
          </cell>
          <cell r="AA980" t="str">
            <v>مايو</v>
          </cell>
        </row>
        <row r="981">
          <cell r="F981" t="str">
            <v>مصري</v>
          </cell>
          <cell r="H981" t="str">
            <v>male</v>
          </cell>
          <cell r="M981" t="str">
            <v>CS</v>
          </cell>
          <cell r="T981" t="str">
            <v xml:space="preserve">جيد جدا </v>
          </cell>
          <cell r="Z981">
            <v>2009</v>
          </cell>
          <cell r="AA981" t="str">
            <v>مايو</v>
          </cell>
        </row>
        <row r="982">
          <cell r="F982" t="str">
            <v>مصري</v>
          </cell>
          <cell r="H982">
            <v>0</v>
          </cell>
          <cell r="M982" t="str">
            <v>IS</v>
          </cell>
          <cell r="T982" t="str">
            <v xml:space="preserve">جيد </v>
          </cell>
          <cell r="Z982">
            <v>2009</v>
          </cell>
          <cell r="AA982" t="str">
            <v>مايو</v>
          </cell>
        </row>
        <row r="983">
          <cell r="F983" t="str">
            <v>مصري</v>
          </cell>
          <cell r="H983" t="str">
            <v>male</v>
          </cell>
          <cell r="M983" t="str">
            <v>IT</v>
          </cell>
          <cell r="T983" t="str">
            <v xml:space="preserve">جيد </v>
          </cell>
          <cell r="Z983">
            <v>2009</v>
          </cell>
          <cell r="AA983" t="str">
            <v>مايو</v>
          </cell>
        </row>
        <row r="984">
          <cell r="F984" t="str">
            <v>مصري</v>
          </cell>
          <cell r="H984">
            <v>0</v>
          </cell>
          <cell r="M984" t="str">
            <v>CS</v>
          </cell>
          <cell r="T984" t="str">
            <v xml:space="preserve">جيد جدا </v>
          </cell>
          <cell r="Z984">
            <v>2009</v>
          </cell>
          <cell r="AA984" t="str">
            <v>مايو</v>
          </cell>
        </row>
        <row r="985">
          <cell r="F985" t="str">
            <v>مصرية</v>
          </cell>
          <cell r="H985">
            <v>0</v>
          </cell>
          <cell r="M985" t="str">
            <v>IT</v>
          </cell>
          <cell r="T985" t="str">
            <v xml:space="preserve">جيد </v>
          </cell>
          <cell r="Z985">
            <v>2009</v>
          </cell>
          <cell r="AA985" t="str">
            <v>مايو</v>
          </cell>
        </row>
        <row r="986">
          <cell r="F986" t="str">
            <v>مصرية</v>
          </cell>
          <cell r="H986" t="str">
            <v>female</v>
          </cell>
          <cell r="M986" t="str">
            <v>CS</v>
          </cell>
          <cell r="T986" t="str">
            <v>ممتاز</v>
          </cell>
          <cell r="Z986">
            <v>2009</v>
          </cell>
          <cell r="AA986" t="str">
            <v>مايو</v>
          </cell>
        </row>
        <row r="987">
          <cell r="F987" t="str">
            <v>مصرية</v>
          </cell>
          <cell r="H987" t="str">
            <v>female</v>
          </cell>
          <cell r="M987" t="str">
            <v>IS</v>
          </cell>
          <cell r="T987" t="str">
            <v xml:space="preserve">جيد جدا </v>
          </cell>
          <cell r="Z987">
            <v>2009</v>
          </cell>
          <cell r="AA987" t="str">
            <v>مايو</v>
          </cell>
        </row>
        <row r="988">
          <cell r="F988" t="str">
            <v>مصرية</v>
          </cell>
          <cell r="H988" t="str">
            <v>female</v>
          </cell>
          <cell r="M988" t="str">
            <v>IT</v>
          </cell>
          <cell r="T988" t="str">
            <v xml:space="preserve">جيد </v>
          </cell>
          <cell r="Z988">
            <v>2009</v>
          </cell>
          <cell r="AA988" t="str">
            <v>مايو</v>
          </cell>
        </row>
        <row r="989">
          <cell r="F989" t="str">
            <v>مصري</v>
          </cell>
          <cell r="H989" t="str">
            <v>male</v>
          </cell>
          <cell r="M989" t="str">
            <v>IS</v>
          </cell>
          <cell r="T989" t="str">
            <v xml:space="preserve">جيد </v>
          </cell>
          <cell r="Z989">
            <v>2009</v>
          </cell>
          <cell r="AA989" t="str">
            <v>مايو</v>
          </cell>
        </row>
        <row r="990">
          <cell r="F990" t="str">
            <v>مصري</v>
          </cell>
          <cell r="H990" t="str">
            <v>male</v>
          </cell>
          <cell r="M990" t="str">
            <v>IT</v>
          </cell>
          <cell r="T990" t="str">
            <v xml:space="preserve">جيد جدا </v>
          </cell>
          <cell r="Z990">
            <v>2009</v>
          </cell>
          <cell r="AA990" t="str">
            <v>مايو</v>
          </cell>
        </row>
        <row r="991">
          <cell r="F991" t="str">
            <v>مصرية</v>
          </cell>
          <cell r="H991">
            <v>0</v>
          </cell>
          <cell r="M991" t="str">
            <v>IS</v>
          </cell>
          <cell r="T991" t="str">
            <v xml:space="preserve">جيد </v>
          </cell>
          <cell r="Z991">
            <v>2009</v>
          </cell>
          <cell r="AA991" t="str">
            <v>مايو</v>
          </cell>
        </row>
        <row r="992">
          <cell r="F992" t="str">
            <v>مصري</v>
          </cell>
          <cell r="H992" t="str">
            <v>male</v>
          </cell>
          <cell r="M992" t="str">
            <v>CS</v>
          </cell>
          <cell r="T992" t="str">
            <v xml:space="preserve">جيد جدا </v>
          </cell>
          <cell r="Z992">
            <v>2009</v>
          </cell>
          <cell r="AA992" t="str">
            <v>مايو</v>
          </cell>
        </row>
        <row r="993">
          <cell r="F993" t="str">
            <v>مصري</v>
          </cell>
          <cell r="H993">
            <v>0</v>
          </cell>
          <cell r="M993" t="str">
            <v>CS</v>
          </cell>
          <cell r="T993" t="str">
            <v xml:space="preserve">جيد </v>
          </cell>
          <cell r="Z993">
            <v>2009</v>
          </cell>
          <cell r="AA993" t="str">
            <v>مايو</v>
          </cell>
        </row>
        <row r="994">
          <cell r="F994" t="str">
            <v>مصري</v>
          </cell>
          <cell r="H994" t="str">
            <v>male</v>
          </cell>
          <cell r="M994" t="str">
            <v>IT</v>
          </cell>
          <cell r="T994" t="str">
            <v xml:space="preserve">جيد </v>
          </cell>
          <cell r="Z994">
            <v>2009</v>
          </cell>
          <cell r="AA994" t="str">
            <v>مايو</v>
          </cell>
        </row>
        <row r="995">
          <cell r="F995" t="str">
            <v>مصري</v>
          </cell>
          <cell r="H995" t="str">
            <v>male</v>
          </cell>
          <cell r="M995" t="str">
            <v>IT</v>
          </cell>
          <cell r="T995" t="str">
            <v xml:space="preserve">جيد جدا </v>
          </cell>
          <cell r="Z995">
            <v>2009</v>
          </cell>
          <cell r="AA995" t="str">
            <v>مايو</v>
          </cell>
        </row>
        <row r="996">
          <cell r="F996" t="str">
            <v>مصري</v>
          </cell>
          <cell r="H996">
            <v>0</v>
          </cell>
          <cell r="M996" t="str">
            <v>IS</v>
          </cell>
          <cell r="T996" t="str">
            <v xml:space="preserve">جيد جدا </v>
          </cell>
          <cell r="Z996">
            <v>2009</v>
          </cell>
          <cell r="AA996" t="str">
            <v>مايو</v>
          </cell>
        </row>
        <row r="997">
          <cell r="F997" t="str">
            <v>مصري</v>
          </cell>
          <cell r="H997">
            <v>0</v>
          </cell>
          <cell r="M997" t="str">
            <v>CS</v>
          </cell>
          <cell r="T997" t="str">
            <v xml:space="preserve">جيد جدا </v>
          </cell>
          <cell r="Z997">
            <v>2009</v>
          </cell>
          <cell r="AA997" t="str">
            <v>مايو</v>
          </cell>
        </row>
        <row r="998">
          <cell r="F998" t="str">
            <v>مصري</v>
          </cell>
          <cell r="H998">
            <v>0</v>
          </cell>
          <cell r="M998" t="str">
            <v>IT</v>
          </cell>
          <cell r="T998" t="str">
            <v xml:space="preserve">جيد جدا </v>
          </cell>
          <cell r="Z998">
            <v>2009</v>
          </cell>
          <cell r="AA998" t="str">
            <v>مايو</v>
          </cell>
        </row>
        <row r="999">
          <cell r="F999" t="str">
            <v>مصري</v>
          </cell>
          <cell r="H999" t="str">
            <v>male</v>
          </cell>
          <cell r="M999" t="str">
            <v>IT</v>
          </cell>
          <cell r="T999" t="str">
            <v xml:space="preserve">جيد جدا </v>
          </cell>
          <cell r="Z999">
            <v>2009</v>
          </cell>
          <cell r="AA999" t="str">
            <v>مايو</v>
          </cell>
        </row>
        <row r="1000">
          <cell r="F1000" t="str">
            <v>مصري</v>
          </cell>
          <cell r="H1000">
            <v>0</v>
          </cell>
          <cell r="M1000" t="str">
            <v>IT</v>
          </cell>
          <cell r="T1000" t="str">
            <v xml:space="preserve">جيد جدا </v>
          </cell>
          <cell r="Z1000">
            <v>2009</v>
          </cell>
          <cell r="AA1000" t="str">
            <v>مايو</v>
          </cell>
        </row>
        <row r="1001">
          <cell r="F1001" t="str">
            <v>مصرية</v>
          </cell>
          <cell r="H1001">
            <v>0</v>
          </cell>
          <cell r="M1001" t="str">
            <v>IS</v>
          </cell>
          <cell r="T1001" t="str">
            <v xml:space="preserve">جيد جدا </v>
          </cell>
          <cell r="Z1001">
            <v>2009</v>
          </cell>
          <cell r="AA1001" t="str">
            <v>مايو</v>
          </cell>
        </row>
        <row r="1002">
          <cell r="F1002" t="str">
            <v>مصرية</v>
          </cell>
          <cell r="H1002">
            <v>0</v>
          </cell>
          <cell r="M1002" t="str">
            <v>IS</v>
          </cell>
          <cell r="T1002" t="str">
            <v xml:space="preserve">جيد </v>
          </cell>
          <cell r="Z1002">
            <v>2009</v>
          </cell>
          <cell r="AA1002" t="str">
            <v>مايو</v>
          </cell>
        </row>
        <row r="1003">
          <cell r="F1003" t="str">
            <v>مصرية</v>
          </cell>
          <cell r="H1003">
            <v>0</v>
          </cell>
          <cell r="M1003" t="str">
            <v>IT</v>
          </cell>
          <cell r="T1003" t="str">
            <v xml:space="preserve">جيد جدا </v>
          </cell>
          <cell r="Z1003">
            <v>2009</v>
          </cell>
          <cell r="AA1003" t="str">
            <v>مايو</v>
          </cell>
        </row>
        <row r="1004">
          <cell r="F1004" t="str">
            <v>مصرية</v>
          </cell>
          <cell r="H1004" t="str">
            <v>female</v>
          </cell>
          <cell r="M1004" t="str">
            <v>IS</v>
          </cell>
          <cell r="T1004" t="str">
            <v>ممتاز</v>
          </cell>
          <cell r="Z1004">
            <v>2009</v>
          </cell>
          <cell r="AA1004" t="str">
            <v>مايو</v>
          </cell>
        </row>
        <row r="1005">
          <cell r="F1005" t="str">
            <v>مصرية</v>
          </cell>
          <cell r="H1005">
            <v>0</v>
          </cell>
          <cell r="M1005" t="str">
            <v>IS</v>
          </cell>
          <cell r="T1005" t="str">
            <v xml:space="preserve">جيد </v>
          </cell>
          <cell r="Z1005">
            <v>2010</v>
          </cell>
          <cell r="AA1005" t="str">
            <v>مايو</v>
          </cell>
        </row>
        <row r="1006">
          <cell r="F1006" t="str">
            <v>مصرية</v>
          </cell>
          <cell r="H1006" t="str">
            <v>female</v>
          </cell>
          <cell r="M1006" t="str">
            <v>DS</v>
          </cell>
          <cell r="T1006" t="str">
            <v xml:space="preserve">جيد جدا </v>
          </cell>
          <cell r="Z1006">
            <v>2009</v>
          </cell>
          <cell r="AA1006" t="str">
            <v>مايو</v>
          </cell>
        </row>
        <row r="1007">
          <cell r="F1007" t="str">
            <v>مصرية</v>
          </cell>
          <cell r="H1007" t="str">
            <v>female</v>
          </cell>
          <cell r="M1007" t="str">
            <v>CS</v>
          </cell>
          <cell r="T1007" t="str">
            <v xml:space="preserve">جيد جدا </v>
          </cell>
          <cell r="Z1007">
            <v>2009</v>
          </cell>
          <cell r="AA1007" t="str">
            <v>مايو</v>
          </cell>
        </row>
        <row r="1008">
          <cell r="F1008" t="str">
            <v>مصرية</v>
          </cell>
          <cell r="H1008" t="str">
            <v>female</v>
          </cell>
          <cell r="M1008" t="str">
            <v>IS</v>
          </cell>
          <cell r="T1008" t="str">
            <v xml:space="preserve">جيد </v>
          </cell>
          <cell r="Z1008">
            <v>2009</v>
          </cell>
          <cell r="AA1008" t="str">
            <v>مايو</v>
          </cell>
        </row>
        <row r="1009">
          <cell r="F1009" t="str">
            <v>مصرية</v>
          </cell>
          <cell r="H1009">
            <v>0</v>
          </cell>
          <cell r="M1009" t="str">
            <v>IS</v>
          </cell>
          <cell r="T1009" t="str">
            <v xml:space="preserve">جيد جدا </v>
          </cell>
          <cell r="Z1009">
            <v>2009</v>
          </cell>
          <cell r="AA1009" t="str">
            <v>مايو</v>
          </cell>
        </row>
        <row r="1010">
          <cell r="F1010" t="str">
            <v>مصرية</v>
          </cell>
          <cell r="H1010">
            <v>0</v>
          </cell>
          <cell r="M1010" t="str">
            <v>CS</v>
          </cell>
          <cell r="T1010" t="str">
            <v xml:space="preserve">جيد جدا </v>
          </cell>
          <cell r="Z1010">
            <v>2009</v>
          </cell>
          <cell r="AA1010" t="str">
            <v>مايو</v>
          </cell>
        </row>
        <row r="1011">
          <cell r="F1011" t="str">
            <v>مصري</v>
          </cell>
          <cell r="H1011" t="str">
            <v>male</v>
          </cell>
          <cell r="M1011" t="str">
            <v>IT</v>
          </cell>
          <cell r="T1011" t="str">
            <v>مقبول</v>
          </cell>
          <cell r="Z1011">
            <v>2010</v>
          </cell>
          <cell r="AA1011" t="str">
            <v>مايو</v>
          </cell>
        </row>
        <row r="1012">
          <cell r="F1012" t="str">
            <v>مصري</v>
          </cell>
          <cell r="H1012" t="str">
            <v>male</v>
          </cell>
          <cell r="M1012" t="str">
            <v>CS</v>
          </cell>
          <cell r="T1012" t="str">
            <v xml:space="preserve">جيد جدا </v>
          </cell>
          <cell r="Z1012">
            <v>2009</v>
          </cell>
          <cell r="AA1012" t="str">
            <v>مايو</v>
          </cell>
        </row>
        <row r="1013">
          <cell r="F1013" t="str">
            <v>مصرية</v>
          </cell>
          <cell r="H1013">
            <v>0</v>
          </cell>
          <cell r="M1013" t="str">
            <v>IS</v>
          </cell>
          <cell r="T1013" t="str">
            <v xml:space="preserve">جيد </v>
          </cell>
          <cell r="Z1013">
            <v>2009</v>
          </cell>
          <cell r="AA1013" t="str">
            <v>مايو</v>
          </cell>
        </row>
        <row r="1014">
          <cell r="F1014" t="str">
            <v>مصرية</v>
          </cell>
          <cell r="H1014" t="str">
            <v>female</v>
          </cell>
          <cell r="M1014" t="str">
            <v>CS</v>
          </cell>
          <cell r="T1014" t="str">
            <v xml:space="preserve">جيد جدا </v>
          </cell>
          <cell r="Z1014">
            <v>2009</v>
          </cell>
          <cell r="AA1014" t="str">
            <v>مايو</v>
          </cell>
        </row>
        <row r="1015">
          <cell r="F1015" t="str">
            <v>مصرية</v>
          </cell>
          <cell r="H1015" t="str">
            <v>female</v>
          </cell>
          <cell r="M1015" t="str">
            <v>CS</v>
          </cell>
          <cell r="T1015" t="str">
            <v xml:space="preserve">جيد </v>
          </cell>
          <cell r="Z1015">
            <v>2009</v>
          </cell>
          <cell r="AA1015" t="str">
            <v>مايو</v>
          </cell>
        </row>
        <row r="1016">
          <cell r="F1016" t="str">
            <v>مصرية</v>
          </cell>
          <cell r="H1016" t="str">
            <v>female</v>
          </cell>
          <cell r="M1016" t="str">
            <v>IT</v>
          </cell>
          <cell r="T1016" t="str">
            <v>ممتاز</v>
          </cell>
          <cell r="Z1016">
            <v>2009</v>
          </cell>
          <cell r="AA1016" t="str">
            <v>مايو</v>
          </cell>
        </row>
        <row r="1017">
          <cell r="F1017" t="str">
            <v>مصرية</v>
          </cell>
          <cell r="H1017" t="str">
            <v>female</v>
          </cell>
          <cell r="M1017" t="str">
            <v>CS</v>
          </cell>
          <cell r="T1017" t="str">
            <v xml:space="preserve">جيد جدا </v>
          </cell>
          <cell r="Z1017">
            <v>2009</v>
          </cell>
          <cell r="AA1017" t="str">
            <v>مايو</v>
          </cell>
        </row>
        <row r="1018">
          <cell r="F1018" t="str">
            <v>مصرية</v>
          </cell>
          <cell r="H1018" t="str">
            <v>female</v>
          </cell>
          <cell r="M1018" t="str">
            <v>IS</v>
          </cell>
          <cell r="T1018" t="str">
            <v xml:space="preserve">جيد </v>
          </cell>
          <cell r="Z1018">
            <v>2009</v>
          </cell>
          <cell r="AA1018" t="str">
            <v>مايو</v>
          </cell>
        </row>
        <row r="1019">
          <cell r="F1019" t="str">
            <v>مصرية</v>
          </cell>
          <cell r="H1019" t="str">
            <v>female</v>
          </cell>
          <cell r="M1019" t="str">
            <v>IT</v>
          </cell>
          <cell r="T1019" t="str">
            <v>مقبول</v>
          </cell>
          <cell r="Z1019">
            <v>2009</v>
          </cell>
          <cell r="AA1019" t="str">
            <v>مايو</v>
          </cell>
        </row>
        <row r="1020">
          <cell r="F1020" t="str">
            <v>مصري</v>
          </cell>
          <cell r="H1020" t="str">
            <v>male</v>
          </cell>
          <cell r="M1020" t="str">
            <v>DS</v>
          </cell>
          <cell r="T1020" t="str">
            <v>ممتاز</v>
          </cell>
          <cell r="Z1020">
            <v>2009</v>
          </cell>
          <cell r="AA1020" t="str">
            <v>مايو</v>
          </cell>
        </row>
        <row r="1021">
          <cell r="F1021" t="str">
            <v>مصري</v>
          </cell>
          <cell r="H1021">
            <v>0</v>
          </cell>
          <cell r="M1021" t="str">
            <v>IS</v>
          </cell>
          <cell r="T1021" t="str">
            <v xml:space="preserve">جيد </v>
          </cell>
          <cell r="Z1021">
            <v>2009</v>
          </cell>
          <cell r="AA1021" t="str">
            <v>مايو</v>
          </cell>
        </row>
        <row r="1022">
          <cell r="F1022" t="str">
            <v>مصري</v>
          </cell>
          <cell r="H1022" t="str">
            <v>male</v>
          </cell>
          <cell r="M1022" t="str">
            <v>IS</v>
          </cell>
          <cell r="T1022" t="str">
            <v xml:space="preserve">جيد جدا </v>
          </cell>
          <cell r="Z1022">
            <v>2009</v>
          </cell>
          <cell r="AA1022" t="str">
            <v>مايو</v>
          </cell>
        </row>
        <row r="1023">
          <cell r="F1023" t="str">
            <v>مصرية</v>
          </cell>
          <cell r="H1023" t="str">
            <v>female</v>
          </cell>
          <cell r="M1023" t="str">
            <v>CS</v>
          </cell>
          <cell r="T1023" t="str">
            <v xml:space="preserve">جيد جدا </v>
          </cell>
          <cell r="Z1023">
            <v>2009</v>
          </cell>
          <cell r="AA1023" t="str">
            <v>مايو</v>
          </cell>
        </row>
        <row r="1024">
          <cell r="F1024" t="str">
            <v>مصرية</v>
          </cell>
          <cell r="H1024" t="str">
            <v>female</v>
          </cell>
          <cell r="M1024" t="str">
            <v>IS</v>
          </cell>
          <cell r="T1024" t="str">
            <v xml:space="preserve">جيد </v>
          </cell>
          <cell r="Z1024">
            <v>2009</v>
          </cell>
          <cell r="AA1024" t="str">
            <v>مايو</v>
          </cell>
        </row>
        <row r="1025">
          <cell r="F1025" t="str">
            <v>مصرية</v>
          </cell>
          <cell r="H1025">
            <v>0</v>
          </cell>
          <cell r="M1025" t="str">
            <v>IT</v>
          </cell>
          <cell r="T1025" t="str">
            <v xml:space="preserve">جيد جدا </v>
          </cell>
          <cell r="Z1025">
            <v>2009</v>
          </cell>
          <cell r="AA1025" t="str">
            <v>مايو</v>
          </cell>
        </row>
        <row r="1026">
          <cell r="F1026" t="str">
            <v>مصرية</v>
          </cell>
          <cell r="H1026" t="str">
            <v>female</v>
          </cell>
          <cell r="M1026" t="str">
            <v>IS</v>
          </cell>
          <cell r="T1026" t="str">
            <v xml:space="preserve">جيد جدا </v>
          </cell>
          <cell r="Z1026">
            <v>2009</v>
          </cell>
          <cell r="AA1026" t="str">
            <v>مايو</v>
          </cell>
        </row>
        <row r="1027">
          <cell r="F1027" t="str">
            <v>مصرية</v>
          </cell>
          <cell r="H1027" t="str">
            <v>female</v>
          </cell>
          <cell r="M1027" t="str">
            <v>IT</v>
          </cell>
          <cell r="T1027" t="str">
            <v xml:space="preserve">جيد </v>
          </cell>
          <cell r="Z1027">
            <v>2009</v>
          </cell>
          <cell r="AA1027" t="str">
            <v>مايو</v>
          </cell>
        </row>
        <row r="1028">
          <cell r="F1028" t="str">
            <v>مصري</v>
          </cell>
          <cell r="H1028" t="str">
            <v>male</v>
          </cell>
          <cell r="M1028" t="str">
            <v>CS</v>
          </cell>
          <cell r="T1028" t="str">
            <v xml:space="preserve">جيد </v>
          </cell>
          <cell r="Z1028">
            <v>2009</v>
          </cell>
          <cell r="AA1028" t="str">
            <v>مايو</v>
          </cell>
        </row>
        <row r="1029">
          <cell r="F1029" t="str">
            <v>مصري</v>
          </cell>
          <cell r="H1029" t="str">
            <v>male</v>
          </cell>
          <cell r="M1029" t="str">
            <v>CS</v>
          </cell>
          <cell r="T1029" t="str">
            <v xml:space="preserve">جيد جدا </v>
          </cell>
          <cell r="Z1029">
            <v>2008</v>
          </cell>
          <cell r="AA1029" t="str">
            <v>مايو</v>
          </cell>
        </row>
        <row r="1030">
          <cell r="F1030" t="str">
            <v>مصري</v>
          </cell>
          <cell r="H1030" t="str">
            <v>male</v>
          </cell>
          <cell r="M1030" t="str">
            <v>CS</v>
          </cell>
          <cell r="T1030" t="str">
            <v xml:space="preserve">جيد جدا </v>
          </cell>
          <cell r="Z1030">
            <v>2009</v>
          </cell>
          <cell r="AA1030" t="str">
            <v>مايو</v>
          </cell>
        </row>
        <row r="1031">
          <cell r="F1031" t="str">
            <v>مصري</v>
          </cell>
          <cell r="H1031" t="str">
            <v>male</v>
          </cell>
          <cell r="M1031" t="str">
            <v>CS</v>
          </cell>
          <cell r="T1031" t="str">
            <v xml:space="preserve">جيد جدا </v>
          </cell>
          <cell r="Z1031">
            <v>2010</v>
          </cell>
          <cell r="AA1031" t="str">
            <v>سبتمبر</v>
          </cell>
        </row>
        <row r="1032">
          <cell r="F1032" t="str">
            <v>صومالي</v>
          </cell>
          <cell r="H1032" t="str">
            <v>male</v>
          </cell>
          <cell r="M1032" t="str">
            <v>CS</v>
          </cell>
          <cell r="T1032" t="str">
            <v>مقبول</v>
          </cell>
          <cell r="Z1032">
            <v>2009</v>
          </cell>
          <cell r="AA1032" t="str">
            <v>مايو</v>
          </cell>
        </row>
        <row r="1033">
          <cell r="F1033" t="str">
            <v>مصري</v>
          </cell>
          <cell r="H1033" t="str">
            <v>male</v>
          </cell>
          <cell r="M1033" t="str">
            <v>CS</v>
          </cell>
          <cell r="T1033" t="str">
            <v xml:space="preserve">جيد </v>
          </cell>
          <cell r="Z1033">
            <v>2009</v>
          </cell>
          <cell r="AA1033" t="str">
            <v>مايو</v>
          </cell>
        </row>
        <row r="1034">
          <cell r="F1034" t="str">
            <v>مصري</v>
          </cell>
          <cell r="H1034">
            <v>0</v>
          </cell>
          <cell r="M1034" t="str">
            <v>CS</v>
          </cell>
          <cell r="T1034" t="str">
            <v>مقبول</v>
          </cell>
          <cell r="Z1034">
            <v>2009</v>
          </cell>
          <cell r="AA1034" t="str">
            <v>مايو</v>
          </cell>
        </row>
        <row r="1035">
          <cell r="F1035" t="str">
            <v>مصري</v>
          </cell>
          <cell r="H1035" t="str">
            <v>male</v>
          </cell>
          <cell r="M1035" t="str">
            <v>CS</v>
          </cell>
          <cell r="T1035" t="str">
            <v xml:space="preserve">جيد </v>
          </cell>
          <cell r="Z1035">
            <v>2008</v>
          </cell>
          <cell r="AA1035" t="str">
            <v>مايو</v>
          </cell>
        </row>
        <row r="1036">
          <cell r="F1036" t="str">
            <v>مصري</v>
          </cell>
          <cell r="H1036" t="str">
            <v>male</v>
          </cell>
          <cell r="M1036" t="str">
            <v>IT</v>
          </cell>
          <cell r="T1036" t="str">
            <v>ممتاز</v>
          </cell>
          <cell r="Z1036">
            <v>2008</v>
          </cell>
          <cell r="AA1036" t="str">
            <v>مايو</v>
          </cell>
        </row>
        <row r="1037">
          <cell r="F1037" t="str">
            <v>مصري</v>
          </cell>
          <cell r="H1037" t="str">
            <v>male</v>
          </cell>
          <cell r="M1037" t="str">
            <v>IT</v>
          </cell>
          <cell r="T1037" t="str">
            <v xml:space="preserve">جيد </v>
          </cell>
          <cell r="Z1037">
            <v>2009</v>
          </cell>
          <cell r="AA1037" t="str">
            <v>مايو</v>
          </cell>
        </row>
        <row r="1038">
          <cell r="F1038" t="str">
            <v>مصرية</v>
          </cell>
          <cell r="H1038" t="str">
            <v>female</v>
          </cell>
          <cell r="M1038" t="str">
            <v>IT</v>
          </cell>
          <cell r="T1038" t="str">
            <v>مقبول</v>
          </cell>
          <cell r="Z1038">
            <v>2010</v>
          </cell>
          <cell r="AA1038" t="str">
            <v>سبتمبر</v>
          </cell>
        </row>
        <row r="1039">
          <cell r="F1039" t="str">
            <v>مصرية</v>
          </cell>
          <cell r="H1039" t="str">
            <v>female</v>
          </cell>
          <cell r="M1039" t="str">
            <v>IS</v>
          </cell>
          <cell r="T1039" t="str">
            <v xml:space="preserve">جيد جدا </v>
          </cell>
          <cell r="Z1039">
            <v>2008</v>
          </cell>
          <cell r="AA1039" t="str">
            <v>مايو</v>
          </cell>
        </row>
        <row r="1040">
          <cell r="F1040" t="str">
            <v>مصري</v>
          </cell>
          <cell r="H1040" t="str">
            <v>female</v>
          </cell>
          <cell r="M1040" t="str">
            <v>IS</v>
          </cell>
          <cell r="T1040" t="str">
            <v xml:space="preserve">جيد </v>
          </cell>
          <cell r="Z1040">
            <v>2008</v>
          </cell>
          <cell r="AA1040" t="str">
            <v>مايو</v>
          </cell>
        </row>
        <row r="1041">
          <cell r="F1041" t="str">
            <v>مصري</v>
          </cell>
          <cell r="H1041">
            <v>0</v>
          </cell>
          <cell r="M1041" t="str">
            <v>IS</v>
          </cell>
          <cell r="T1041" t="str">
            <v xml:space="preserve">جيد </v>
          </cell>
          <cell r="Z1041">
            <v>2009</v>
          </cell>
          <cell r="AA1041" t="str">
            <v>مايو</v>
          </cell>
        </row>
        <row r="1042">
          <cell r="F1042" t="str">
            <v>مصرية</v>
          </cell>
          <cell r="H1042" t="str">
            <v>female</v>
          </cell>
          <cell r="M1042" t="str">
            <v>IS</v>
          </cell>
          <cell r="T1042" t="str">
            <v>مقبول</v>
          </cell>
          <cell r="Z1042">
            <v>2009</v>
          </cell>
          <cell r="AA1042" t="str">
            <v>مايو</v>
          </cell>
        </row>
        <row r="1043">
          <cell r="F1043" t="str">
            <v>مصرية</v>
          </cell>
          <cell r="H1043" t="str">
            <v>female</v>
          </cell>
          <cell r="M1043" t="str">
            <v>IS</v>
          </cell>
          <cell r="T1043" t="str">
            <v xml:space="preserve">جيد </v>
          </cell>
          <cell r="Z1043">
            <v>2008</v>
          </cell>
          <cell r="AA1043" t="str">
            <v>مايو</v>
          </cell>
        </row>
        <row r="1044">
          <cell r="F1044" t="str">
            <v>مصرية</v>
          </cell>
          <cell r="H1044" t="str">
            <v>female</v>
          </cell>
          <cell r="M1044" t="str">
            <v>IS</v>
          </cell>
          <cell r="T1044" t="str">
            <v xml:space="preserve">جيد </v>
          </cell>
          <cell r="Z1044">
            <v>2008</v>
          </cell>
          <cell r="AA1044" t="str">
            <v>مايو</v>
          </cell>
        </row>
        <row r="1045">
          <cell r="F1045" t="str">
            <v>مصرية</v>
          </cell>
          <cell r="H1045" t="str">
            <v>female</v>
          </cell>
          <cell r="M1045" t="str">
            <v>IS</v>
          </cell>
          <cell r="T1045" t="str">
            <v xml:space="preserve">جيد </v>
          </cell>
          <cell r="Z1045">
            <v>2009</v>
          </cell>
          <cell r="AA1045" t="str">
            <v>مايو</v>
          </cell>
        </row>
        <row r="1046">
          <cell r="F1046" t="str">
            <v>مصري</v>
          </cell>
          <cell r="H1046" t="str">
            <v>male</v>
          </cell>
          <cell r="M1046" t="str">
            <v>IS</v>
          </cell>
          <cell r="T1046" t="str">
            <v>مقبول</v>
          </cell>
          <cell r="Z1046">
            <v>2008</v>
          </cell>
          <cell r="AA1046" t="str">
            <v>مايو</v>
          </cell>
        </row>
        <row r="1047">
          <cell r="F1047" t="str">
            <v>مصري</v>
          </cell>
          <cell r="H1047" t="str">
            <v>male</v>
          </cell>
          <cell r="M1047" t="str">
            <v>IS</v>
          </cell>
          <cell r="T1047" t="str">
            <v xml:space="preserve">جيد </v>
          </cell>
          <cell r="Z1047">
            <v>2009</v>
          </cell>
          <cell r="AA1047" t="str">
            <v>مايو</v>
          </cell>
        </row>
        <row r="1048">
          <cell r="F1048" t="str">
            <v>مصري</v>
          </cell>
          <cell r="H1048" t="str">
            <v>male</v>
          </cell>
          <cell r="M1048" t="str">
            <v>DS</v>
          </cell>
          <cell r="T1048" t="str">
            <v>مقبول</v>
          </cell>
          <cell r="Z1048">
            <v>2021</v>
          </cell>
          <cell r="AA1048" t="str">
            <v>مايو</v>
          </cell>
        </row>
        <row r="1049">
          <cell r="F1049" t="str">
            <v>مصري</v>
          </cell>
          <cell r="H1049" t="str">
            <v>male</v>
          </cell>
          <cell r="M1049" t="str">
            <v>DS</v>
          </cell>
          <cell r="T1049" t="str">
            <v>مقبول</v>
          </cell>
          <cell r="Z1049">
            <v>2010</v>
          </cell>
          <cell r="AA1049" t="str">
            <v>مايو</v>
          </cell>
        </row>
        <row r="1050">
          <cell r="F1050" t="str">
            <v>مصرية</v>
          </cell>
          <cell r="H1050">
            <v>0</v>
          </cell>
          <cell r="M1050" t="str">
            <v>DS</v>
          </cell>
          <cell r="T1050" t="str">
            <v>مقبول</v>
          </cell>
          <cell r="Z1050">
            <v>2010</v>
          </cell>
          <cell r="AA1050" t="str">
            <v>مايو</v>
          </cell>
        </row>
        <row r="1051">
          <cell r="F1051" t="str">
            <v>مصري</v>
          </cell>
          <cell r="H1051" t="str">
            <v>male</v>
          </cell>
          <cell r="M1051" t="str">
            <v>CS</v>
          </cell>
          <cell r="T1051" t="str">
            <v>مقبول</v>
          </cell>
          <cell r="Z1051">
            <v>2011</v>
          </cell>
          <cell r="AA1051" t="str">
            <v>سبتمبر</v>
          </cell>
        </row>
        <row r="1052">
          <cell r="F1052" t="str">
            <v>مصرية</v>
          </cell>
          <cell r="H1052" t="str">
            <v>female</v>
          </cell>
          <cell r="M1052" t="str">
            <v>DS</v>
          </cell>
          <cell r="T1052" t="str">
            <v>مقبول</v>
          </cell>
          <cell r="Z1052">
            <v>2010</v>
          </cell>
          <cell r="AA1052" t="str">
            <v>مايو</v>
          </cell>
        </row>
        <row r="1053">
          <cell r="F1053" t="str">
            <v>مصري</v>
          </cell>
          <cell r="H1053">
            <v>0</v>
          </cell>
          <cell r="M1053" t="str">
            <v>CS</v>
          </cell>
          <cell r="T1053" t="str">
            <v xml:space="preserve">جيد جدا </v>
          </cell>
          <cell r="Z1053">
            <v>2008</v>
          </cell>
          <cell r="AA1053" t="str">
            <v>مايو</v>
          </cell>
        </row>
        <row r="1054">
          <cell r="F1054" t="str">
            <v>مصري</v>
          </cell>
          <cell r="H1054" t="str">
            <v>male</v>
          </cell>
          <cell r="M1054" t="str">
            <v>CS</v>
          </cell>
          <cell r="T1054" t="str">
            <v xml:space="preserve">جيد جدا </v>
          </cell>
          <cell r="Z1054">
            <v>2008</v>
          </cell>
          <cell r="AA1054" t="str">
            <v>مايو</v>
          </cell>
        </row>
        <row r="1055">
          <cell r="F1055" t="str">
            <v>مصري</v>
          </cell>
          <cell r="H1055" t="str">
            <v>male</v>
          </cell>
          <cell r="M1055" t="str">
            <v>CS</v>
          </cell>
          <cell r="T1055" t="str">
            <v xml:space="preserve">جيد جدا </v>
          </cell>
          <cell r="Z1055">
            <v>2008</v>
          </cell>
          <cell r="AA1055" t="str">
            <v>مايو</v>
          </cell>
        </row>
        <row r="1056">
          <cell r="F1056" t="str">
            <v>مصري</v>
          </cell>
          <cell r="H1056" t="str">
            <v>male</v>
          </cell>
          <cell r="M1056" t="str">
            <v>CS</v>
          </cell>
          <cell r="T1056" t="str">
            <v xml:space="preserve">جيد </v>
          </cell>
          <cell r="Z1056">
            <v>2008</v>
          </cell>
          <cell r="AA1056" t="str">
            <v>مايو</v>
          </cell>
        </row>
        <row r="1057">
          <cell r="F1057" t="str">
            <v>مصري</v>
          </cell>
          <cell r="H1057" t="str">
            <v>male</v>
          </cell>
          <cell r="M1057" t="str">
            <v>CS</v>
          </cell>
          <cell r="T1057" t="str">
            <v xml:space="preserve">جيد جدا </v>
          </cell>
          <cell r="Z1057">
            <v>2008</v>
          </cell>
          <cell r="AA1057" t="str">
            <v>مايو</v>
          </cell>
        </row>
        <row r="1058">
          <cell r="F1058" t="str">
            <v>مصري</v>
          </cell>
          <cell r="H1058" t="str">
            <v>male</v>
          </cell>
          <cell r="M1058" t="str">
            <v>CS</v>
          </cell>
          <cell r="T1058" t="str">
            <v xml:space="preserve">جيد جدا </v>
          </cell>
          <cell r="Z1058">
            <v>2008</v>
          </cell>
          <cell r="AA1058" t="str">
            <v>مايو</v>
          </cell>
        </row>
        <row r="1059">
          <cell r="F1059" t="str">
            <v>مصري</v>
          </cell>
          <cell r="H1059" t="str">
            <v>male</v>
          </cell>
          <cell r="M1059" t="str">
            <v>CS</v>
          </cell>
          <cell r="T1059" t="str">
            <v>ممتاز</v>
          </cell>
          <cell r="Z1059">
            <v>2008</v>
          </cell>
          <cell r="AA1059" t="str">
            <v>مايو</v>
          </cell>
        </row>
        <row r="1060">
          <cell r="F1060" t="str">
            <v>مصري</v>
          </cell>
          <cell r="H1060">
            <v>0</v>
          </cell>
          <cell r="M1060" t="str">
            <v>CS</v>
          </cell>
          <cell r="T1060" t="str">
            <v xml:space="preserve">جيد </v>
          </cell>
          <cell r="Z1060">
            <v>2008</v>
          </cell>
          <cell r="AA1060" t="str">
            <v>مايو</v>
          </cell>
        </row>
        <row r="1061">
          <cell r="F1061" t="str">
            <v>مصري</v>
          </cell>
          <cell r="H1061" t="str">
            <v>male</v>
          </cell>
          <cell r="M1061" t="str">
            <v>CS</v>
          </cell>
          <cell r="T1061" t="str">
            <v xml:space="preserve">جيد جدا </v>
          </cell>
          <cell r="Z1061">
            <v>2008</v>
          </cell>
          <cell r="AA1061" t="str">
            <v>مايو</v>
          </cell>
        </row>
        <row r="1062">
          <cell r="F1062" t="str">
            <v>مصري</v>
          </cell>
          <cell r="H1062" t="str">
            <v>male</v>
          </cell>
          <cell r="M1062" t="str">
            <v>CS</v>
          </cell>
          <cell r="T1062" t="str">
            <v xml:space="preserve">جيد جدا </v>
          </cell>
          <cell r="Z1062">
            <v>2009</v>
          </cell>
          <cell r="AA1062" t="str">
            <v>مايو</v>
          </cell>
        </row>
        <row r="1063">
          <cell r="F1063" t="str">
            <v>مصرية</v>
          </cell>
          <cell r="H1063" t="str">
            <v>female</v>
          </cell>
          <cell r="M1063" t="str">
            <v>CS</v>
          </cell>
          <cell r="T1063" t="str">
            <v>ممتاز</v>
          </cell>
          <cell r="Z1063">
            <v>2008</v>
          </cell>
          <cell r="AA1063" t="str">
            <v>مايو</v>
          </cell>
        </row>
        <row r="1064">
          <cell r="F1064" t="str">
            <v>مصري</v>
          </cell>
          <cell r="H1064" t="str">
            <v>male</v>
          </cell>
          <cell r="M1064" t="str">
            <v>CS</v>
          </cell>
          <cell r="T1064" t="str">
            <v>ممتازمع مرتبة الشرف</v>
          </cell>
          <cell r="Z1064">
            <v>2008</v>
          </cell>
          <cell r="AA1064" t="str">
            <v>مايو</v>
          </cell>
        </row>
        <row r="1065">
          <cell r="F1065" t="str">
            <v>مصري</v>
          </cell>
          <cell r="H1065" t="str">
            <v>female</v>
          </cell>
          <cell r="M1065" t="str">
            <v>CS</v>
          </cell>
          <cell r="T1065" t="str">
            <v xml:space="preserve">جيد </v>
          </cell>
          <cell r="Z1065">
            <v>2008</v>
          </cell>
          <cell r="AA1065" t="str">
            <v>مايو</v>
          </cell>
        </row>
        <row r="1066">
          <cell r="F1066" t="str">
            <v>مصري</v>
          </cell>
          <cell r="H1066" t="str">
            <v>female</v>
          </cell>
          <cell r="M1066" t="str">
            <v>CS</v>
          </cell>
          <cell r="T1066" t="str">
            <v>ممتازمع مرتبة الشرف</v>
          </cell>
          <cell r="Z1066">
            <v>2008</v>
          </cell>
          <cell r="AA1066" t="str">
            <v>مايو</v>
          </cell>
        </row>
        <row r="1067">
          <cell r="F1067" t="str">
            <v>مصرية</v>
          </cell>
          <cell r="H1067" t="str">
            <v>female</v>
          </cell>
          <cell r="M1067" t="str">
            <v>CS</v>
          </cell>
          <cell r="T1067" t="str">
            <v xml:space="preserve">جيد جدا </v>
          </cell>
          <cell r="Z1067">
            <v>2008</v>
          </cell>
          <cell r="AA1067" t="str">
            <v>مايو</v>
          </cell>
        </row>
        <row r="1068">
          <cell r="F1068" t="str">
            <v>مصري</v>
          </cell>
          <cell r="H1068" t="str">
            <v>male</v>
          </cell>
          <cell r="M1068" t="str">
            <v>CS</v>
          </cell>
          <cell r="T1068" t="str">
            <v xml:space="preserve">جيد </v>
          </cell>
          <cell r="Z1068">
            <v>2008</v>
          </cell>
          <cell r="AA1068" t="str">
            <v>مايو</v>
          </cell>
        </row>
        <row r="1069">
          <cell r="F1069" t="str">
            <v>مصرية</v>
          </cell>
          <cell r="H1069">
            <v>0</v>
          </cell>
          <cell r="M1069" t="str">
            <v>CS</v>
          </cell>
          <cell r="T1069" t="str">
            <v xml:space="preserve">جيد </v>
          </cell>
          <cell r="Z1069">
            <v>2008</v>
          </cell>
          <cell r="AA1069" t="str">
            <v>مايو</v>
          </cell>
        </row>
        <row r="1070">
          <cell r="F1070" t="str">
            <v>مصرية</v>
          </cell>
          <cell r="H1070" t="str">
            <v>female</v>
          </cell>
          <cell r="M1070" t="str">
            <v>CS</v>
          </cell>
          <cell r="T1070" t="str">
            <v xml:space="preserve">جيد جدا </v>
          </cell>
          <cell r="Z1070">
            <v>2008</v>
          </cell>
          <cell r="AA1070" t="str">
            <v>مايو</v>
          </cell>
        </row>
        <row r="1071">
          <cell r="F1071" t="str">
            <v>مصري</v>
          </cell>
          <cell r="H1071" t="str">
            <v>male</v>
          </cell>
          <cell r="M1071" t="str">
            <v>CS</v>
          </cell>
          <cell r="T1071" t="str">
            <v>ممتاز</v>
          </cell>
          <cell r="Z1071">
            <v>2008</v>
          </cell>
          <cell r="AA1071" t="str">
            <v>مايو</v>
          </cell>
        </row>
        <row r="1072">
          <cell r="F1072" t="str">
            <v>مصري</v>
          </cell>
          <cell r="H1072" t="str">
            <v>male</v>
          </cell>
          <cell r="M1072" t="str">
            <v>CS</v>
          </cell>
          <cell r="T1072" t="str">
            <v>ممتاز</v>
          </cell>
          <cell r="Z1072">
            <v>2008</v>
          </cell>
          <cell r="AA1072" t="str">
            <v>مايو</v>
          </cell>
        </row>
        <row r="1073">
          <cell r="F1073" t="str">
            <v>مصري</v>
          </cell>
          <cell r="H1073" t="str">
            <v>male</v>
          </cell>
          <cell r="M1073" t="str">
            <v>CS</v>
          </cell>
          <cell r="T1073" t="str">
            <v xml:space="preserve">جيد </v>
          </cell>
          <cell r="Z1073">
            <v>2008</v>
          </cell>
          <cell r="AA1073" t="str">
            <v>مايو</v>
          </cell>
        </row>
        <row r="1074">
          <cell r="F1074" t="str">
            <v>مصري</v>
          </cell>
          <cell r="H1074" t="str">
            <v>male</v>
          </cell>
          <cell r="M1074" t="str">
            <v>CS</v>
          </cell>
          <cell r="T1074" t="str">
            <v xml:space="preserve">جيد جدا </v>
          </cell>
          <cell r="Z1074">
            <v>2008</v>
          </cell>
          <cell r="AA1074" t="str">
            <v>مايو</v>
          </cell>
        </row>
        <row r="1075">
          <cell r="F1075" t="str">
            <v>مصري</v>
          </cell>
          <cell r="H1075" t="str">
            <v>male</v>
          </cell>
          <cell r="M1075" t="str">
            <v>CS</v>
          </cell>
          <cell r="T1075" t="str">
            <v>ممتازمع مرتبة الشرف</v>
          </cell>
          <cell r="Z1075">
            <v>2008</v>
          </cell>
          <cell r="AA1075" t="str">
            <v>مايو</v>
          </cell>
        </row>
        <row r="1076">
          <cell r="F1076" t="str">
            <v>مصرية</v>
          </cell>
          <cell r="H1076" t="str">
            <v>female</v>
          </cell>
          <cell r="M1076" t="str">
            <v>CS</v>
          </cell>
          <cell r="T1076" t="str">
            <v>ممتاز</v>
          </cell>
          <cell r="Z1076">
            <v>2008</v>
          </cell>
          <cell r="AA1076" t="str">
            <v>مايو</v>
          </cell>
        </row>
        <row r="1077">
          <cell r="F1077" t="str">
            <v>مصرية</v>
          </cell>
          <cell r="H1077" t="str">
            <v>female</v>
          </cell>
          <cell r="M1077" t="str">
            <v>CS</v>
          </cell>
          <cell r="T1077" t="str">
            <v xml:space="preserve">جيد جدا </v>
          </cell>
          <cell r="Z1077">
            <v>2008</v>
          </cell>
          <cell r="AA1077" t="str">
            <v>مايو</v>
          </cell>
        </row>
        <row r="1078">
          <cell r="F1078" t="str">
            <v>مصرية</v>
          </cell>
          <cell r="H1078">
            <v>0</v>
          </cell>
          <cell r="M1078" t="str">
            <v>CS</v>
          </cell>
          <cell r="T1078" t="str">
            <v>ممتاز</v>
          </cell>
          <cell r="Z1078">
            <v>2008</v>
          </cell>
          <cell r="AA1078" t="str">
            <v>مايو</v>
          </cell>
        </row>
        <row r="1079">
          <cell r="F1079" t="str">
            <v>مصرية</v>
          </cell>
          <cell r="H1079" t="str">
            <v>female</v>
          </cell>
          <cell r="M1079" t="str">
            <v>IS</v>
          </cell>
          <cell r="T1079" t="str">
            <v xml:space="preserve">جيد </v>
          </cell>
          <cell r="Z1079">
            <v>2008</v>
          </cell>
          <cell r="AA1079" t="str">
            <v>مايو</v>
          </cell>
        </row>
        <row r="1080">
          <cell r="F1080" t="str">
            <v>مصرية</v>
          </cell>
          <cell r="H1080" t="str">
            <v>female</v>
          </cell>
          <cell r="M1080" t="str">
            <v>CS</v>
          </cell>
          <cell r="T1080" t="str">
            <v xml:space="preserve">جيد </v>
          </cell>
          <cell r="Z1080">
            <v>2008</v>
          </cell>
          <cell r="AA1080" t="str">
            <v>مايو</v>
          </cell>
        </row>
        <row r="1081">
          <cell r="F1081" t="str">
            <v>مصرية</v>
          </cell>
          <cell r="H1081" t="str">
            <v>female</v>
          </cell>
          <cell r="M1081" t="str">
            <v>CS</v>
          </cell>
          <cell r="T1081" t="str">
            <v>ممتاز</v>
          </cell>
          <cell r="Z1081">
            <v>2008</v>
          </cell>
          <cell r="AA1081" t="str">
            <v>مايو</v>
          </cell>
        </row>
        <row r="1082">
          <cell r="F1082" t="str">
            <v>مصري</v>
          </cell>
          <cell r="H1082" t="str">
            <v>male</v>
          </cell>
          <cell r="M1082" t="str">
            <v>CS</v>
          </cell>
          <cell r="T1082" t="str">
            <v xml:space="preserve">جيد </v>
          </cell>
          <cell r="Z1082">
            <v>2009</v>
          </cell>
          <cell r="AA1082" t="str">
            <v>مايو</v>
          </cell>
        </row>
        <row r="1083">
          <cell r="F1083" t="str">
            <v>فلسطيني</v>
          </cell>
          <cell r="H1083" t="str">
            <v>male</v>
          </cell>
          <cell r="M1083" t="str">
            <v>CS</v>
          </cell>
          <cell r="T1083" t="str">
            <v xml:space="preserve">جيد </v>
          </cell>
          <cell r="Z1083">
            <v>2008</v>
          </cell>
          <cell r="AA1083" t="str">
            <v>مايو</v>
          </cell>
        </row>
        <row r="1084">
          <cell r="F1084" t="str">
            <v>مصري</v>
          </cell>
          <cell r="H1084" t="str">
            <v>male</v>
          </cell>
          <cell r="M1084" t="str">
            <v>CS</v>
          </cell>
          <cell r="T1084" t="str">
            <v>ممتاز</v>
          </cell>
          <cell r="Z1084">
            <v>2008</v>
          </cell>
          <cell r="AA1084" t="str">
            <v>مايو</v>
          </cell>
        </row>
        <row r="1085">
          <cell r="F1085" t="str">
            <v>مصري</v>
          </cell>
          <cell r="H1085">
            <v>0</v>
          </cell>
          <cell r="M1085" t="str">
            <v>CS</v>
          </cell>
          <cell r="T1085" t="str">
            <v xml:space="preserve">جيد </v>
          </cell>
          <cell r="Z1085">
            <v>2008</v>
          </cell>
          <cell r="AA1085" t="str">
            <v>مايو</v>
          </cell>
        </row>
        <row r="1086">
          <cell r="F1086" t="str">
            <v>مصري</v>
          </cell>
          <cell r="H1086" t="str">
            <v>male</v>
          </cell>
          <cell r="M1086" t="str">
            <v>CS</v>
          </cell>
          <cell r="T1086" t="str">
            <v xml:space="preserve">جيد جدا </v>
          </cell>
          <cell r="Z1086">
            <v>2008</v>
          </cell>
          <cell r="AA1086" t="str">
            <v>مايو</v>
          </cell>
        </row>
        <row r="1087">
          <cell r="F1087" t="str">
            <v>مصرية</v>
          </cell>
          <cell r="H1087" t="str">
            <v>female</v>
          </cell>
          <cell r="M1087" t="str">
            <v>CS</v>
          </cell>
          <cell r="T1087" t="str">
            <v xml:space="preserve">جيد جدا </v>
          </cell>
          <cell r="Z1087">
            <v>2008</v>
          </cell>
          <cell r="AA1087" t="str">
            <v>مايو</v>
          </cell>
        </row>
        <row r="1088">
          <cell r="F1088" t="str">
            <v>مصرية</v>
          </cell>
          <cell r="H1088" t="str">
            <v>female</v>
          </cell>
          <cell r="M1088" t="str">
            <v>CS</v>
          </cell>
          <cell r="T1088" t="str">
            <v xml:space="preserve">جيد جدا </v>
          </cell>
          <cell r="Z1088">
            <v>2008</v>
          </cell>
          <cell r="AA1088" t="str">
            <v>مايو</v>
          </cell>
        </row>
        <row r="1089">
          <cell r="F1089" t="str">
            <v>مصرية</v>
          </cell>
          <cell r="H1089" t="str">
            <v>female</v>
          </cell>
          <cell r="M1089" t="str">
            <v>CS</v>
          </cell>
          <cell r="T1089" t="str">
            <v xml:space="preserve">جيد جدا </v>
          </cell>
          <cell r="Z1089">
            <v>2008</v>
          </cell>
          <cell r="AA1089" t="str">
            <v>مايو</v>
          </cell>
        </row>
        <row r="1090">
          <cell r="F1090" t="str">
            <v>مصرية</v>
          </cell>
          <cell r="H1090" t="str">
            <v>female</v>
          </cell>
          <cell r="M1090" t="str">
            <v>CS</v>
          </cell>
          <cell r="T1090" t="str">
            <v xml:space="preserve">جيد </v>
          </cell>
          <cell r="Z1090">
            <v>2008</v>
          </cell>
          <cell r="AA1090" t="str">
            <v>مايو</v>
          </cell>
        </row>
        <row r="1091">
          <cell r="F1091" t="str">
            <v>مصرية</v>
          </cell>
          <cell r="H1091" t="str">
            <v>female</v>
          </cell>
          <cell r="M1091" t="str">
            <v>CS</v>
          </cell>
          <cell r="T1091" t="str">
            <v xml:space="preserve">جيد </v>
          </cell>
          <cell r="Z1091">
            <v>2008</v>
          </cell>
          <cell r="AA1091" t="str">
            <v>مايو</v>
          </cell>
        </row>
        <row r="1092">
          <cell r="F1092" t="str">
            <v>مصري</v>
          </cell>
          <cell r="H1092" t="str">
            <v>male</v>
          </cell>
          <cell r="M1092" t="str">
            <v>CS</v>
          </cell>
          <cell r="T1092" t="str">
            <v xml:space="preserve">جيد </v>
          </cell>
          <cell r="Z1092">
            <v>2008</v>
          </cell>
          <cell r="AA1092" t="str">
            <v>مايو</v>
          </cell>
        </row>
        <row r="1093">
          <cell r="F1093" t="str">
            <v>مصرية</v>
          </cell>
          <cell r="H1093" t="str">
            <v>female</v>
          </cell>
          <cell r="M1093" t="str">
            <v>CS</v>
          </cell>
          <cell r="T1093" t="str">
            <v xml:space="preserve">جيد </v>
          </cell>
          <cell r="Z1093">
            <v>2008</v>
          </cell>
          <cell r="AA1093" t="str">
            <v>مايو</v>
          </cell>
        </row>
        <row r="1094">
          <cell r="F1094" t="str">
            <v>مصرية</v>
          </cell>
          <cell r="H1094" t="str">
            <v>female</v>
          </cell>
          <cell r="M1094" t="str">
            <v>CS</v>
          </cell>
          <cell r="T1094" t="str">
            <v xml:space="preserve">جيد جدا </v>
          </cell>
          <cell r="Z1094">
            <v>2008</v>
          </cell>
          <cell r="AA1094" t="str">
            <v>مايو</v>
          </cell>
        </row>
        <row r="1095">
          <cell r="F1095" t="str">
            <v>مصرية</v>
          </cell>
          <cell r="H1095" t="str">
            <v>female</v>
          </cell>
          <cell r="M1095" t="str">
            <v>CS</v>
          </cell>
          <cell r="T1095" t="str">
            <v xml:space="preserve">جيد جدا </v>
          </cell>
          <cell r="Z1095">
            <v>2008</v>
          </cell>
          <cell r="AA1095" t="str">
            <v>مايو</v>
          </cell>
        </row>
        <row r="1096">
          <cell r="F1096" t="str">
            <v>مصرية</v>
          </cell>
          <cell r="H1096">
            <v>0</v>
          </cell>
          <cell r="M1096" t="str">
            <v>CS</v>
          </cell>
          <cell r="T1096" t="str">
            <v xml:space="preserve">جيد جدا </v>
          </cell>
          <cell r="Z1096">
            <v>2008</v>
          </cell>
          <cell r="AA1096" t="str">
            <v>مايو</v>
          </cell>
        </row>
        <row r="1097">
          <cell r="F1097" t="str">
            <v>مصرية</v>
          </cell>
          <cell r="H1097" t="str">
            <v>female</v>
          </cell>
          <cell r="M1097" t="str">
            <v>CS</v>
          </cell>
          <cell r="T1097" t="str">
            <v xml:space="preserve">جيد جدا </v>
          </cell>
          <cell r="Z1097">
            <v>2008</v>
          </cell>
          <cell r="AA1097" t="str">
            <v>مايو</v>
          </cell>
        </row>
        <row r="1098">
          <cell r="F1098" t="str">
            <v>مصري</v>
          </cell>
          <cell r="H1098" t="str">
            <v>male</v>
          </cell>
          <cell r="M1098" t="str">
            <v>CS</v>
          </cell>
          <cell r="T1098" t="str">
            <v xml:space="preserve">جيد </v>
          </cell>
          <cell r="Z1098">
            <v>2008</v>
          </cell>
          <cell r="AA1098" t="str">
            <v>مايو</v>
          </cell>
        </row>
        <row r="1099">
          <cell r="F1099" t="str">
            <v>مصري</v>
          </cell>
          <cell r="H1099" t="str">
            <v>male</v>
          </cell>
          <cell r="M1099" t="str">
            <v>CS</v>
          </cell>
          <cell r="T1099" t="str">
            <v xml:space="preserve">جيد </v>
          </cell>
          <cell r="Z1099">
            <v>2008</v>
          </cell>
          <cell r="AA1099" t="str">
            <v>مايو</v>
          </cell>
        </row>
        <row r="1100">
          <cell r="F1100" t="str">
            <v>مصري</v>
          </cell>
          <cell r="H1100" t="str">
            <v>male</v>
          </cell>
          <cell r="M1100" t="str">
            <v>IT</v>
          </cell>
          <cell r="T1100" t="str">
            <v xml:space="preserve">جيد جدا </v>
          </cell>
          <cell r="Z1100">
            <v>2008</v>
          </cell>
          <cell r="AA1100" t="str">
            <v>مايو</v>
          </cell>
        </row>
        <row r="1101">
          <cell r="F1101" t="str">
            <v>مصري</v>
          </cell>
          <cell r="H1101" t="str">
            <v>male</v>
          </cell>
          <cell r="M1101" t="str">
            <v>IT</v>
          </cell>
          <cell r="T1101" t="str">
            <v xml:space="preserve">جيد جدا </v>
          </cell>
          <cell r="Z1101">
            <v>2008</v>
          </cell>
          <cell r="AA1101" t="str">
            <v>مايو</v>
          </cell>
        </row>
        <row r="1102">
          <cell r="F1102" t="str">
            <v>مصرية</v>
          </cell>
          <cell r="H1102" t="str">
            <v>female</v>
          </cell>
          <cell r="M1102" t="str">
            <v>IT</v>
          </cell>
          <cell r="T1102" t="str">
            <v xml:space="preserve">جيد جدا </v>
          </cell>
          <cell r="Z1102">
            <v>2008</v>
          </cell>
          <cell r="AA1102" t="str">
            <v>مايو</v>
          </cell>
        </row>
        <row r="1103">
          <cell r="F1103" t="str">
            <v>مصرية</v>
          </cell>
          <cell r="H1103" t="str">
            <v>female</v>
          </cell>
          <cell r="M1103" t="str">
            <v>IT</v>
          </cell>
          <cell r="T1103" t="str">
            <v xml:space="preserve">جيد جدا </v>
          </cell>
          <cell r="Z1103">
            <v>2008</v>
          </cell>
          <cell r="AA1103" t="str">
            <v>مايو</v>
          </cell>
        </row>
        <row r="1104">
          <cell r="F1104" t="str">
            <v>مصرية</v>
          </cell>
          <cell r="H1104" t="str">
            <v>female</v>
          </cell>
          <cell r="M1104" t="str">
            <v>IT</v>
          </cell>
          <cell r="T1104" t="str">
            <v xml:space="preserve">جيد جدا </v>
          </cell>
          <cell r="Z1104">
            <v>2008</v>
          </cell>
          <cell r="AA1104" t="str">
            <v>مايو</v>
          </cell>
        </row>
        <row r="1105">
          <cell r="F1105" t="str">
            <v>مصري</v>
          </cell>
          <cell r="H1105" t="str">
            <v>male</v>
          </cell>
          <cell r="M1105" t="str">
            <v>IT</v>
          </cell>
          <cell r="T1105" t="str">
            <v xml:space="preserve">جيد </v>
          </cell>
          <cell r="Z1105">
            <v>2008</v>
          </cell>
          <cell r="AA1105" t="str">
            <v>مايو</v>
          </cell>
        </row>
        <row r="1106">
          <cell r="F1106" t="str">
            <v>مصري</v>
          </cell>
          <cell r="H1106" t="str">
            <v>male</v>
          </cell>
          <cell r="M1106" t="str">
            <v>IT</v>
          </cell>
          <cell r="T1106" t="str">
            <v xml:space="preserve">جيد </v>
          </cell>
          <cell r="Z1106">
            <v>2008</v>
          </cell>
          <cell r="AA1106" t="str">
            <v>مايو</v>
          </cell>
        </row>
        <row r="1107">
          <cell r="F1107" t="str">
            <v>مصري</v>
          </cell>
          <cell r="H1107" t="str">
            <v>male</v>
          </cell>
          <cell r="M1107" t="str">
            <v>IT</v>
          </cell>
          <cell r="T1107" t="str">
            <v xml:space="preserve">جيد جدا </v>
          </cell>
          <cell r="Z1107">
            <v>2008</v>
          </cell>
          <cell r="AA1107" t="str">
            <v>مايو</v>
          </cell>
        </row>
        <row r="1108">
          <cell r="F1108" t="str">
            <v>مصري</v>
          </cell>
          <cell r="H1108" t="str">
            <v>male</v>
          </cell>
          <cell r="M1108" t="str">
            <v>IT</v>
          </cell>
          <cell r="T1108" t="str">
            <v xml:space="preserve">جيد </v>
          </cell>
          <cell r="Z1108">
            <v>2008</v>
          </cell>
          <cell r="AA1108" t="str">
            <v>مايو</v>
          </cell>
        </row>
        <row r="1109">
          <cell r="F1109" t="str">
            <v>مصرية</v>
          </cell>
          <cell r="H1109" t="str">
            <v>female</v>
          </cell>
          <cell r="M1109" t="str">
            <v>IT</v>
          </cell>
          <cell r="T1109" t="str">
            <v xml:space="preserve">جيد </v>
          </cell>
          <cell r="Z1109">
            <v>2008</v>
          </cell>
          <cell r="AA1109" t="str">
            <v>مايو</v>
          </cell>
        </row>
        <row r="1110">
          <cell r="F1110" t="str">
            <v>مصري</v>
          </cell>
          <cell r="H1110" t="str">
            <v>male</v>
          </cell>
          <cell r="M1110" t="str">
            <v>IT</v>
          </cell>
          <cell r="T1110" t="str">
            <v xml:space="preserve">جيد جدا </v>
          </cell>
          <cell r="Z1110">
            <v>2008</v>
          </cell>
          <cell r="AA1110" t="str">
            <v>مايو</v>
          </cell>
        </row>
        <row r="1111">
          <cell r="F1111" t="str">
            <v>مصرية</v>
          </cell>
          <cell r="H1111">
            <v>0</v>
          </cell>
          <cell r="M1111" t="str">
            <v>IT</v>
          </cell>
          <cell r="T1111" t="str">
            <v xml:space="preserve">جيد جدا </v>
          </cell>
          <cell r="Z1111">
            <v>2008</v>
          </cell>
          <cell r="AA1111" t="str">
            <v>مايو</v>
          </cell>
        </row>
        <row r="1112">
          <cell r="F1112" t="str">
            <v>مصري</v>
          </cell>
          <cell r="H1112" t="str">
            <v>male</v>
          </cell>
          <cell r="M1112" t="str">
            <v>IT</v>
          </cell>
          <cell r="T1112" t="str">
            <v>ممتاز</v>
          </cell>
          <cell r="Z1112">
            <v>2008</v>
          </cell>
          <cell r="AA1112" t="str">
            <v>مايو</v>
          </cell>
        </row>
        <row r="1113">
          <cell r="F1113" t="str">
            <v>مصري</v>
          </cell>
          <cell r="H1113" t="str">
            <v>male</v>
          </cell>
          <cell r="M1113" t="str">
            <v>IT</v>
          </cell>
          <cell r="T1113" t="str">
            <v xml:space="preserve">جيد جدا </v>
          </cell>
          <cell r="Z1113">
            <v>2008</v>
          </cell>
          <cell r="AA1113" t="str">
            <v>مايو</v>
          </cell>
        </row>
        <row r="1114">
          <cell r="F1114" t="str">
            <v>مصرية</v>
          </cell>
          <cell r="H1114" t="str">
            <v>female</v>
          </cell>
          <cell r="M1114" t="str">
            <v>IT</v>
          </cell>
          <cell r="T1114" t="str">
            <v xml:space="preserve">جيد </v>
          </cell>
          <cell r="Z1114">
            <v>2008</v>
          </cell>
          <cell r="AA1114" t="str">
            <v>مايو</v>
          </cell>
        </row>
        <row r="1115">
          <cell r="F1115" t="str">
            <v>مصرية</v>
          </cell>
          <cell r="H1115" t="str">
            <v>female</v>
          </cell>
          <cell r="M1115" t="str">
            <v>IT</v>
          </cell>
          <cell r="T1115" t="str">
            <v xml:space="preserve">جيد جدا </v>
          </cell>
          <cell r="Z1115">
            <v>2008</v>
          </cell>
          <cell r="AA1115" t="str">
            <v>مايو</v>
          </cell>
        </row>
        <row r="1116">
          <cell r="F1116" t="str">
            <v>مصرية</v>
          </cell>
          <cell r="H1116" t="str">
            <v>female</v>
          </cell>
          <cell r="M1116" t="str">
            <v>IT</v>
          </cell>
          <cell r="T1116" t="str">
            <v xml:space="preserve">جيد جدا </v>
          </cell>
          <cell r="Z1116">
            <v>2008</v>
          </cell>
          <cell r="AA1116" t="str">
            <v>مايو</v>
          </cell>
        </row>
        <row r="1117">
          <cell r="F1117" t="str">
            <v>مصرية</v>
          </cell>
          <cell r="H1117" t="str">
            <v>female</v>
          </cell>
          <cell r="M1117" t="str">
            <v>IT</v>
          </cell>
          <cell r="T1117" t="str">
            <v xml:space="preserve">جيد جدا </v>
          </cell>
          <cell r="Z1117">
            <v>2008</v>
          </cell>
          <cell r="AA1117" t="str">
            <v>مايو</v>
          </cell>
        </row>
        <row r="1118">
          <cell r="F1118" t="str">
            <v>مصري</v>
          </cell>
          <cell r="H1118" t="str">
            <v>male</v>
          </cell>
          <cell r="M1118" t="str">
            <v>IT</v>
          </cell>
          <cell r="T1118" t="str">
            <v xml:space="preserve">جيد جدا </v>
          </cell>
          <cell r="Z1118">
            <v>2008</v>
          </cell>
          <cell r="AA1118" t="str">
            <v>مايو</v>
          </cell>
        </row>
        <row r="1119">
          <cell r="F1119" t="str">
            <v>مصرية</v>
          </cell>
          <cell r="H1119" t="str">
            <v>female</v>
          </cell>
          <cell r="M1119" t="str">
            <v>IT</v>
          </cell>
          <cell r="T1119" t="str">
            <v xml:space="preserve">جيد جدا </v>
          </cell>
          <cell r="Z1119">
            <v>2008</v>
          </cell>
          <cell r="AA1119" t="str">
            <v>مايو</v>
          </cell>
        </row>
        <row r="1120">
          <cell r="F1120" t="str">
            <v>مصرية</v>
          </cell>
          <cell r="H1120" t="str">
            <v>female</v>
          </cell>
          <cell r="M1120" t="str">
            <v>IT</v>
          </cell>
          <cell r="T1120" t="str">
            <v>ممتاز</v>
          </cell>
          <cell r="Z1120">
            <v>2008</v>
          </cell>
          <cell r="AA1120" t="str">
            <v>مايو</v>
          </cell>
        </row>
        <row r="1121">
          <cell r="F1121" t="str">
            <v>مصري</v>
          </cell>
          <cell r="H1121" t="str">
            <v>male</v>
          </cell>
          <cell r="M1121" t="str">
            <v>IT</v>
          </cell>
          <cell r="T1121" t="str">
            <v xml:space="preserve">جيد </v>
          </cell>
          <cell r="Z1121">
            <v>2008</v>
          </cell>
          <cell r="AA1121" t="str">
            <v>مايو</v>
          </cell>
        </row>
        <row r="1122">
          <cell r="F1122" t="str">
            <v>مصري</v>
          </cell>
          <cell r="H1122" t="str">
            <v>male</v>
          </cell>
          <cell r="M1122" t="str">
            <v>IT</v>
          </cell>
          <cell r="T1122" t="str">
            <v xml:space="preserve">جيد </v>
          </cell>
          <cell r="Z1122">
            <v>2008</v>
          </cell>
          <cell r="AA1122" t="str">
            <v>مايو</v>
          </cell>
        </row>
        <row r="1123">
          <cell r="F1123" t="str">
            <v>مصري</v>
          </cell>
          <cell r="H1123" t="str">
            <v>male</v>
          </cell>
          <cell r="M1123" t="str">
            <v>IT</v>
          </cell>
          <cell r="T1123" t="str">
            <v>ممتازمع مرتبة الشرف</v>
          </cell>
          <cell r="Z1123">
            <v>2008</v>
          </cell>
          <cell r="AA1123" t="str">
            <v>مايو</v>
          </cell>
        </row>
        <row r="1124">
          <cell r="F1124" t="str">
            <v>مصري</v>
          </cell>
          <cell r="H1124" t="str">
            <v>male</v>
          </cell>
          <cell r="M1124" t="str">
            <v>IT</v>
          </cell>
          <cell r="T1124" t="str">
            <v xml:space="preserve">جيد جدا </v>
          </cell>
          <cell r="Z1124">
            <v>2008</v>
          </cell>
          <cell r="AA1124" t="str">
            <v>مايو</v>
          </cell>
        </row>
        <row r="1125">
          <cell r="F1125" t="str">
            <v>مصري</v>
          </cell>
          <cell r="H1125" t="str">
            <v>male</v>
          </cell>
          <cell r="M1125" t="str">
            <v>IT</v>
          </cell>
          <cell r="T1125" t="str">
            <v xml:space="preserve">جيد جدا </v>
          </cell>
          <cell r="Z1125">
            <v>2008</v>
          </cell>
          <cell r="AA1125" t="str">
            <v>مايو</v>
          </cell>
        </row>
        <row r="1126">
          <cell r="F1126" t="str">
            <v>مصري</v>
          </cell>
          <cell r="H1126" t="str">
            <v>male</v>
          </cell>
          <cell r="M1126" t="str">
            <v>IT</v>
          </cell>
          <cell r="T1126" t="str">
            <v xml:space="preserve">جيد </v>
          </cell>
          <cell r="Z1126">
            <v>2008</v>
          </cell>
          <cell r="AA1126" t="str">
            <v>مايو</v>
          </cell>
        </row>
        <row r="1127">
          <cell r="F1127" t="str">
            <v>مصرية</v>
          </cell>
          <cell r="H1127" t="str">
            <v>female</v>
          </cell>
          <cell r="M1127" t="str">
            <v>IT</v>
          </cell>
          <cell r="T1127" t="str">
            <v xml:space="preserve">جيد جدا </v>
          </cell>
          <cell r="Z1127">
            <v>2008</v>
          </cell>
          <cell r="AA1127" t="str">
            <v>مايو</v>
          </cell>
        </row>
        <row r="1128">
          <cell r="F1128" t="str">
            <v>مصري</v>
          </cell>
          <cell r="H1128" t="str">
            <v>female</v>
          </cell>
          <cell r="M1128" t="str">
            <v>IT</v>
          </cell>
          <cell r="T1128" t="str">
            <v xml:space="preserve">جيد </v>
          </cell>
          <cell r="Z1128">
            <v>2008</v>
          </cell>
          <cell r="AA1128" t="str">
            <v>مايو</v>
          </cell>
        </row>
        <row r="1129">
          <cell r="F1129" t="str">
            <v>مصري</v>
          </cell>
          <cell r="H1129" t="str">
            <v>male</v>
          </cell>
          <cell r="M1129" t="str">
            <v>IT</v>
          </cell>
          <cell r="T1129" t="str">
            <v xml:space="preserve">جيد جدا </v>
          </cell>
          <cell r="Z1129">
            <v>2008</v>
          </cell>
          <cell r="AA1129" t="str">
            <v>مايو</v>
          </cell>
        </row>
        <row r="1130">
          <cell r="F1130" t="str">
            <v>مصرية</v>
          </cell>
          <cell r="H1130" t="str">
            <v>female</v>
          </cell>
          <cell r="M1130" t="str">
            <v>IT</v>
          </cell>
          <cell r="T1130" t="str">
            <v xml:space="preserve">جيد </v>
          </cell>
          <cell r="Z1130">
            <v>2008</v>
          </cell>
          <cell r="AA1130" t="str">
            <v>مايو</v>
          </cell>
        </row>
        <row r="1131">
          <cell r="F1131" t="str">
            <v>مصرية</v>
          </cell>
          <cell r="H1131" t="str">
            <v>female</v>
          </cell>
          <cell r="M1131" t="str">
            <v>IT</v>
          </cell>
          <cell r="T1131" t="str">
            <v xml:space="preserve">جيد </v>
          </cell>
          <cell r="Z1131">
            <v>2008</v>
          </cell>
          <cell r="AA1131" t="str">
            <v>مايو</v>
          </cell>
        </row>
        <row r="1132">
          <cell r="F1132" t="str">
            <v>مصرية</v>
          </cell>
          <cell r="H1132" t="str">
            <v>female</v>
          </cell>
          <cell r="M1132" t="str">
            <v>IT</v>
          </cell>
          <cell r="T1132" t="str">
            <v xml:space="preserve">جيد جدا </v>
          </cell>
          <cell r="Z1132">
            <v>2008</v>
          </cell>
          <cell r="AA1132" t="str">
            <v>مايو</v>
          </cell>
        </row>
        <row r="1133">
          <cell r="F1133" t="str">
            <v>مصرية</v>
          </cell>
          <cell r="H1133" t="str">
            <v>female</v>
          </cell>
          <cell r="M1133" t="str">
            <v>IT</v>
          </cell>
          <cell r="T1133" t="str">
            <v xml:space="preserve">جيد </v>
          </cell>
          <cell r="Z1133">
            <v>2008</v>
          </cell>
          <cell r="AA1133" t="str">
            <v>مايو</v>
          </cell>
        </row>
        <row r="1134">
          <cell r="F1134" t="str">
            <v>مصرية</v>
          </cell>
          <cell r="H1134" t="str">
            <v>female</v>
          </cell>
          <cell r="M1134" t="str">
            <v>IT</v>
          </cell>
          <cell r="T1134" t="str">
            <v xml:space="preserve">جيد </v>
          </cell>
          <cell r="Z1134">
            <v>2008</v>
          </cell>
          <cell r="AA1134" t="str">
            <v>مايو</v>
          </cell>
        </row>
        <row r="1135">
          <cell r="F1135" t="str">
            <v>مصرية</v>
          </cell>
          <cell r="H1135" t="str">
            <v>female</v>
          </cell>
          <cell r="M1135" t="str">
            <v>IT</v>
          </cell>
          <cell r="T1135" t="str">
            <v xml:space="preserve">جيد جدا </v>
          </cell>
          <cell r="Z1135">
            <v>2008</v>
          </cell>
          <cell r="AA1135" t="str">
            <v>مايو</v>
          </cell>
        </row>
        <row r="1136">
          <cell r="F1136" t="str">
            <v>مصري</v>
          </cell>
          <cell r="H1136" t="str">
            <v>male</v>
          </cell>
          <cell r="M1136" t="str">
            <v>IT</v>
          </cell>
          <cell r="T1136" t="str">
            <v xml:space="preserve">جيد </v>
          </cell>
          <cell r="Z1136">
            <v>2008</v>
          </cell>
          <cell r="AA1136" t="str">
            <v>مايو</v>
          </cell>
        </row>
        <row r="1137">
          <cell r="F1137" t="str">
            <v>مصري</v>
          </cell>
          <cell r="H1137">
            <v>0</v>
          </cell>
          <cell r="M1137" t="str">
            <v>IT</v>
          </cell>
          <cell r="T1137" t="str">
            <v xml:space="preserve">جيد </v>
          </cell>
          <cell r="Z1137">
            <v>2008</v>
          </cell>
          <cell r="AA1137" t="str">
            <v>مايو</v>
          </cell>
        </row>
        <row r="1138">
          <cell r="F1138" t="str">
            <v>يمني</v>
          </cell>
          <cell r="H1138" t="str">
            <v>male</v>
          </cell>
          <cell r="M1138" t="str">
            <v>IT</v>
          </cell>
          <cell r="T1138" t="str">
            <v xml:space="preserve">جيد جدا </v>
          </cell>
          <cell r="Z1138">
            <v>2008</v>
          </cell>
          <cell r="AA1138" t="str">
            <v>مايو</v>
          </cell>
        </row>
        <row r="1139">
          <cell r="F1139" t="str">
            <v>يمني</v>
          </cell>
          <cell r="H1139" t="str">
            <v>male</v>
          </cell>
          <cell r="M1139" t="str">
            <v>IT</v>
          </cell>
          <cell r="T1139" t="str">
            <v xml:space="preserve">جيد جدا </v>
          </cell>
          <cell r="Z1139">
            <v>2008</v>
          </cell>
          <cell r="AA1139" t="str">
            <v>مايو</v>
          </cell>
        </row>
        <row r="1140">
          <cell r="F1140" t="str">
            <v>عراقي</v>
          </cell>
          <cell r="H1140" t="str">
            <v>male</v>
          </cell>
          <cell r="M1140" t="str">
            <v>IT</v>
          </cell>
          <cell r="T1140" t="str">
            <v xml:space="preserve">جيد </v>
          </cell>
          <cell r="Z1140">
            <v>2008</v>
          </cell>
          <cell r="AA1140" t="str">
            <v>مايو</v>
          </cell>
        </row>
        <row r="1141">
          <cell r="F1141" t="str">
            <v>مصري</v>
          </cell>
          <cell r="H1141">
            <v>0</v>
          </cell>
          <cell r="M1141" t="str">
            <v>IT</v>
          </cell>
          <cell r="T1141" t="str">
            <v xml:space="preserve">جيد </v>
          </cell>
          <cell r="Z1141">
            <v>2008</v>
          </cell>
          <cell r="AA1141" t="str">
            <v>مايو</v>
          </cell>
        </row>
        <row r="1142">
          <cell r="F1142" t="str">
            <v>مصرية</v>
          </cell>
          <cell r="H1142" t="str">
            <v>female</v>
          </cell>
          <cell r="M1142" t="str">
            <v>IT</v>
          </cell>
          <cell r="T1142" t="str">
            <v xml:space="preserve">جيد جدا </v>
          </cell>
          <cell r="Z1142">
            <v>2008</v>
          </cell>
          <cell r="AA1142" t="str">
            <v>مايو</v>
          </cell>
        </row>
        <row r="1143">
          <cell r="F1143" t="str">
            <v>مصرية</v>
          </cell>
          <cell r="H1143" t="str">
            <v>female</v>
          </cell>
          <cell r="M1143" t="str">
            <v>IT</v>
          </cell>
          <cell r="T1143" t="str">
            <v xml:space="preserve">جيد جدا </v>
          </cell>
          <cell r="Z1143">
            <v>2008</v>
          </cell>
          <cell r="AA1143" t="str">
            <v>مايو</v>
          </cell>
        </row>
        <row r="1144">
          <cell r="F1144" t="str">
            <v>مصري</v>
          </cell>
          <cell r="H1144" t="str">
            <v>male</v>
          </cell>
          <cell r="M1144" t="str">
            <v>IT</v>
          </cell>
          <cell r="T1144" t="str">
            <v xml:space="preserve">جيد </v>
          </cell>
          <cell r="Z1144">
            <v>2008</v>
          </cell>
          <cell r="AA1144" t="str">
            <v>مايو</v>
          </cell>
        </row>
        <row r="1145">
          <cell r="F1145" t="str">
            <v>مصري</v>
          </cell>
          <cell r="H1145">
            <v>0</v>
          </cell>
          <cell r="M1145" t="str">
            <v>IT</v>
          </cell>
          <cell r="T1145" t="str">
            <v xml:space="preserve">جيد </v>
          </cell>
          <cell r="Z1145">
            <v>2008</v>
          </cell>
          <cell r="AA1145" t="str">
            <v>مايو</v>
          </cell>
        </row>
        <row r="1146">
          <cell r="F1146" t="str">
            <v>مصرية</v>
          </cell>
          <cell r="H1146" t="str">
            <v>female</v>
          </cell>
          <cell r="M1146" t="str">
            <v>IT</v>
          </cell>
          <cell r="T1146" t="str">
            <v>ممتاز</v>
          </cell>
          <cell r="Z1146">
            <v>2008</v>
          </cell>
          <cell r="AA1146" t="str">
            <v>مايو</v>
          </cell>
        </row>
        <row r="1147">
          <cell r="F1147" t="str">
            <v>مصري</v>
          </cell>
          <cell r="H1147" t="str">
            <v>male</v>
          </cell>
          <cell r="M1147" t="str">
            <v>IT</v>
          </cell>
          <cell r="T1147" t="str">
            <v xml:space="preserve">جيد </v>
          </cell>
          <cell r="Z1147">
            <v>2008</v>
          </cell>
          <cell r="AA1147" t="str">
            <v>مايو</v>
          </cell>
        </row>
        <row r="1148">
          <cell r="F1148" t="str">
            <v>مصرية</v>
          </cell>
          <cell r="H1148" t="str">
            <v>female</v>
          </cell>
          <cell r="M1148" t="str">
            <v>IT</v>
          </cell>
          <cell r="T1148" t="str">
            <v xml:space="preserve">جيد </v>
          </cell>
          <cell r="Z1148">
            <v>2008</v>
          </cell>
          <cell r="AA1148" t="str">
            <v>مايو</v>
          </cell>
        </row>
        <row r="1149">
          <cell r="F1149" t="str">
            <v>مصري</v>
          </cell>
          <cell r="H1149" t="str">
            <v>male</v>
          </cell>
          <cell r="M1149" t="str">
            <v>IT</v>
          </cell>
          <cell r="T1149" t="str">
            <v xml:space="preserve">جيد </v>
          </cell>
          <cell r="Z1149">
            <v>2010</v>
          </cell>
          <cell r="AA1149" t="str">
            <v>سبتمبر</v>
          </cell>
        </row>
        <row r="1150">
          <cell r="F1150" t="str">
            <v>مصرية</v>
          </cell>
          <cell r="H1150">
            <v>0</v>
          </cell>
          <cell r="M1150" t="str">
            <v>IT</v>
          </cell>
          <cell r="T1150" t="str">
            <v xml:space="preserve">جيد جدا </v>
          </cell>
          <cell r="Z1150">
            <v>2008</v>
          </cell>
          <cell r="AA1150" t="str">
            <v>مايو</v>
          </cell>
        </row>
        <row r="1151">
          <cell r="F1151" t="str">
            <v>مصري</v>
          </cell>
          <cell r="H1151">
            <v>0</v>
          </cell>
          <cell r="M1151" t="str">
            <v>IT</v>
          </cell>
          <cell r="T1151" t="str">
            <v xml:space="preserve">جيد جدا </v>
          </cell>
          <cell r="Z1151">
            <v>2008</v>
          </cell>
          <cell r="AA1151" t="str">
            <v>مايو</v>
          </cell>
        </row>
        <row r="1152">
          <cell r="F1152" t="str">
            <v>مصرية</v>
          </cell>
          <cell r="H1152" t="str">
            <v>female</v>
          </cell>
          <cell r="M1152" t="str">
            <v>IT</v>
          </cell>
          <cell r="T1152" t="str">
            <v xml:space="preserve">جيد جدا </v>
          </cell>
          <cell r="Z1152">
            <v>2008</v>
          </cell>
          <cell r="AA1152" t="str">
            <v>مايو</v>
          </cell>
        </row>
        <row r="1153">
          <cell r="F1153" t="str">
            <v>مصرية</v>
          </cell>
          <cell r="H1153" t="str">
            <v>female</v>
          </cell>
          <cell r="M1153" t="str">
            <v>IT</v>
          </cell>
          <cell r="T1153" t="str">
            <v>ممتاز</v>
          </cell>
          <cell r="Z1153">
            <v>2008</v>
          </cell>
          <cell r="AA1153" t="str">
            <v>مايو</v>
          </cell>
        </row>
        <row r="1154">
          <cell r="F1154" t="str">
            <v>مصرية</v>
          </cell>
          <cell r="H1154">
            <v>0</v>
          </cell>
          <cell r="M1154" t="str">
            <v>IT</v>
          </cell>
          <cell r="T1154" t="str">
            <v xml:space="preserve">جيد </v>
          </cell>
          <cell r="Z1154">
            <v>2008</v>
          </cell>
          <cell r="AA1154" t="str">
            <v>مايو</v>
          </cell>
        </row>
        <row r="1155">
          <cell r="F1155" t="str">
            <v>مصرية</v>
          </cell>
          <cell r="H1155" t="str">
            <v>female</v>
          </cell>
          <cell r="M1155" t="str">
            <v>IT</v>
          </cell>
          <cell r="T1155" t="str">
            <v xml:space="preserve">جيد </v>
          </cell>
          <cell r="Z1155">
            <v>2008</v>
          </cell>
          <cell r="AA1155" t="str">
            <v>مايو</v>
          </cell>
        </row>
        <row r="1156">
          <cell r="F1156" t="str">
            <v>مصري</v>
          </cell>
          <cell r="H1156" t="str">
            <v>male</v>
          </cell>
          <cell r="M1156" t="str">
            <v>IT</v>
          </cell>
          <cell r="T1156" t="str">
            <v xml:space="preserve">جيد جدا </v>
          </cell>
          <cell r="Z1156">
            <v>2008</v>
          </cell>
          <cell r="AA1156" t="str">
            <v>مايو</v>
          </cell>
        </row>
        <row r="1157">
          <cell r="F1157" t="str">
            <v>مصرية</v>
          </cell>
          <cell r="H1157" t="str">
            <v>female</v>
          </cell>
          <cell r="M1157" t="str">
            <v>IT</v>
          </cell>
          <cell r="T1157" t="str">
            <v xml:space="preserve">جيد جدا </v>
          </cell>
          <cell r="Z1157">
            <v>2008</v>
          </cell>
          <cell r="AA1157" t="str">
            <v>مايو</v>
          </cell>
        </row>
        <row r="1158">
          <cell r="F1158" t="str">
            <v>مصرية</v>
          </cell>
          <cell r="H1158" t="str">
            <v>female</v>
          </cell>
          <cell r="M1158" t="str">
            <v>IT</v>
          </cell>
          <cell r="T1158" t="str">
            <v xml:space="preserve">جيد جدا </v>
          </cell>
          <cell r="Z1158">
            <v>2008</v>
          </cell>
          <cell r="AA1158" t="str">
            <v>مايو</v>
          </cell>
        </row>
        <row r="1159">
          <cell r="F1159" t="str">
            <v>مصرية</v>
          </cell>
          <cell r="H1159" t="str">
            <v>female</v>
          </cell>
          <cell r="M1159" t="str">
            <v>IS</v>
          </cell>
          <cell r="T1159" t="str">
            <v xml:space="preserve">جيد </v>
          </cell>
          <cell r="Z1159">
            <v>2008</v>
          </cell>
          <cell r="AA1159" t="str">
            <v>مايو</v>
          </cell>
        </row>
        <row r="1160">
          <cell r="F1160" t="str">
            <v>مصرية</v>
          </cell>
          <cell r="H1160" t="str">
            <v>female</v>
          </cell>
          <cell r="M1160" t="str">
            <v>IS</v>
          </cell>
          <cell r="T1160" t="str">
            <v xml:space="preserve">جيد </v>
          </cell>
          <cell r="Z1160">
            <v>2008</v>
          </cell>
          <cell r="AA1160" t="str">
            <v>مايو</v>
          </cell>
        </row>
        <row r="1161">
          <cell r="F1161" t="str">
            <v>مصري</v>
          </cell>
          <cell r="H1161">
            <v>0</v>
          </cell>
          <cell r="M1161" t="str">
            <v>IS</v>
          </cell>
          <cell r="T1161" t="str">
            <v xml:space="preserve">جيد جدا </v>
          </cell>
          <cell r="Z1161">
            <v>2008</v>
          </cell>
          <cell r="AA1161" t="str">
            <v>مايو</v>
          </cell>
        </row>
        <row r="1162">
          <cell r="F1162" t="str">
            <v>مصري</v>
          </cell>
          <cell r="H1162" t="str">
            <v>male</v>
          </cell>
          <cell r="M1162" t="str">
            <v>IS</v>
          </cell>
          <cell r="T1162" t="str">
            <v xml:space="preserve">جيد جدا </v>
          </cell>
          <cell r="Z1162">
            <v>2008</v>
          </cell>
          <cell r="AA1162" t="str">
            <v>مايو</v>
          </cell>
        </row>
        <row r="1163">
          <cell r="F1163" t="str">
            <v>مصري</v>
          </cell>
          <cell r="H1163" t="str">
            <v>male</v>
          </cell>
          <cell r="M1163" t="str">
            <v>IS</v>
          </cell>
          <cell r="T1163" t="str">
            <v xml:space="preserve">جيد </v>
          </cell>
          <cell r="Z1163">
            <v>2008</v>
          </cell>
          <cell r="AA1163" t="str">
            <v>مايو</v>
          </cell>
        </row>
        <row r="1164">
          <cell r="F1164" t="str">
            <v>أردني</v>
          </cell>
          <cell r="H1164" t="str">
            <v>male</v>
          </cell>
          <cell r="M1164" t="str">
            <v>IS</v>
          </cell>
          <cell r="T1164" t="str">
            <v>مقبول</v>
          </cell>
          <cell r="Z1164">
            <v>2008</v>
          </cell>
          <cell r="AA1164" t="str">
            <v>مايو</v>
          </cell>
        </row>
        <row r="1165">
          <cell r="F1165" t="str">
            <v>مصري</v>
          </cell>
          <cell r="H1165" t="str">
            <v>male</v>
          </cell>
          <cell r="M1165" t="str">
            <v>IS</v>
          </cell>
          <cell r="T1165" t="str">
            <v xml:space="preserve">جيد </v>
          </cell>
          <cell r="Z1165">
            <v>2008</v>
          </cell>
          <cell r="AA1165" t="str">
            <v>مايو</v>
          </cell>
        </row>
        <row r="1166">
          <cell r="F1166" t="str">
            <v>مصرية</v>
          </cell>
          <cell r="H1166" t="str">
            <v>female</v>
          </cell>
          <cell r="M1166" t="str">
            <v>IS</v>
          </cell>
          <cell r="T1166" t="str">
            <v xml:space="preserve">جيد </v>
          </cell>
          <cell r="Z1166">
            <v>2008</v>
          </cell>
          <cell r="AA1166" t="str">
            <v>مايو</v>
          </cell>
        </row>
        <row r="1167">
          <cell r="F1167" t="str">
            <v>مصرية</v>
          </cell>
          <cell r="H1167" t="str">
            <v>female</v>
          </cell>
          <cell r="M1167" t="str">
            <v>IS</v>
          </cell>
          <cell r="T1167" t="str">
            <v xml:space="preserve">جيد جدا </v>
          </cell>
          <cell r="Z1167">
            <v>2008</v>
          </cell>
          <cell r="AA1167" t="str">
            <v>مايو</v>
          </cell>
        </row>
        <row r="1168">
          <cell r="F1168" t="str">
            <v>مصري</v>
          </cell>
          <cell r="H1168" t="str">
            <v>male</v>
          </cell>
          <cell r="M1168" t="str">
            <v>IS</v>
          </cell>
          <cell r="T1168" t="str">
            <v xml:space="preserve">جيد جدا </v>
          </cell>
          <cell r="Z1168">
            <v>2008</v>
          </cell>
          <cell r="AA1168" t="str">
            <v>مايو</v>
          </cell>
        </row>
        <row r="1169">
          <cell r="F1169" t="str">
            <v>مصرية</v>
          </cell>
          <cell r="H1169" t="str">
            <v>female</v>
          </cell>
          <cell r="M1169" t="str">
            <v>IS</v>
          </cell>
          <cell r="T1169" t="str">
            <v xml:space="preserve">جيد جدا </v>
          </cell>
          <cell r="Z1169">
            <v>2008</v>
          </cell>
          <cell r="AA1169" t="str">
            <v>مايو</v>
          </cell>
        </row>
        <row r="1170">
          <cell r="F1170" t="str">
            <v>فلسطينية</v>
          </cell>
          <cell r="H1170" t="str">
            <v>female</v>
          </cell>
          <cell r="M1170" t="str">
            <v>IS</v>
          </cell>
          <cell r="T1170" t="str">
            <v xml:space="preserve">جيد </v>
          </cell>
          <cell r="Z1170">
            <v>2008</v>
          </cell>
          <cell r="AA1170" t="str">
            <v>مايو</v>
          </cell>
        </row>
        <row r="1171">
          <cell r="F1171" t="str">
            <v>مصرية</v>
          </cell>
          <cell r="H1171" t="str">
            <v>female</v>
          </cell>
          <cell r="M1171" t="str">
            <v>IS</v>
          </cell>
          <cell r="T1171" t="str">
            <v xml:space="preserve">جيد </v>
          </cell>
          <cell r="Z1171">
            <v>2008</v>
          </cell>
          <cell r="AA1171" t="str">
            <v>مايو</v>
          </cell>
        </row>
        <row r="1172">
          <cell r="F1172" t="str">
            <v>مصرية</v>
          </cell>
          <cell r="H1172" t="str">
            <v>female</v>
          </cell>
          <cell r="M1172" t="str">
            <v>IS</v>
          </cell>
          <cell r="T1172" t="str">
            <v xml:space="preserve">جيد جدا </v>
          </cell>
          <cell r="Z1172">
            <v>2008</v>
          </cell>
          <cell r="AA1172" t="str">
            <v>مايو</v>
          </cell>
        </row>
        <row r="1173">
          <cell r="F1173" t="str">
            <v>مصري</v>
          </cell>
          <cell r="H1173">
            <v>0</v>
          </cell>
          <cell r="M1173" t="str">
            <v>IS</v>
          </cell>
          <cell r="T1173" t="str">
            <v xml:space="preserve">جيد جدا </v>
          </cell>
          <cell r="Z1173">
            <v>2008</v>
          </cell>
          <cell r="AA1173" t="str">
            <v>مايو</v>
          </cell>
        </row>
        <row r="1174">
          <cell r="F1174" t="str">
            <v>مصرية</v>
          </cell>
          <cell r="H1174">
            <v>0</v>
          </cell>
          <cell r="M1174" t="str">
            <v>IS</v>
          </cell>
          <cell r="T1174" t="str">
            <v>ممتاز</v>
          </cell>
          <cell r="Z1174">
            <v>2008</v>
          </cell>
          <cell r="AA1174" t="str">
            <v>مايو</v>
          </cell>
        </row>
        <row r="1175">
          <cell r="F1175" t="str">
            <v>مصرية</v>
          </cell>
          <cell r="H1175" t="str">
            <v>female</v>
          </cell>
          <cell r="M1175" t="str">
            <v>IS</v>
          </cell>
          <cell r="T1175" t="str">
            <v>مقبول</v>
          </cell>
          <cell r="Z1175">
            <v>2008</v>
          </cell>
          <cell r="AA1175" t="str">
            <v>مايو</v>
          </cell>
        </row>
        <row r="1176">
          <cell r="F1176" t="str">
            <v>مصرية</v>
          </cell>
          <cell r="H1176" t="str">
            <v>female</v>
          </cell>
          <cell r="M1176" t="str">
            <v>IS</v>
          </cell>
          <cell r="T1176" t="str">
            <v xml:space="preserve">جيد جدا </v>
          </cell>
          <cell r="Z1176">
            <v>2008</v>
          </cell>
          <cell r="AA1176" t="str">
            <v>مايو</v>
          </cell>
        </row>
        <row r="1177">
          <cell r="F1177" t="str">
            <v>مصرية</v>
          </cell>
          <cell r="H1177" t="str">
            <v>female</v>
          </cell>
          <cell r="M1177" t="str">
            <v>IS</v>
          </cell>
          <cell r="T1177" t="str">
            <v xml:space="preserve">جيد </v>
          </cell>
          <cell r="Z1177">
            <v>2008</v>
          </cell>
          <cell r="AA1177" t="str">
            <v>مايو</v>
          </cell>
        </row>
        <row r="1178">
          <cell r="F1178" t="str">
            <v>مصرية</v>
          </cell>
          <cell r="H1178">
            <v>0</v>
          </cell>
          <cell r="M1178" t="str">
            <v>IS</v>
          </cell>
          <cell r="T1178" t="str">
            <v xml:space="preserve">جيد </v>
          </cell>
          <cell r="Z1178">
            <v>2008</v>
          </cell>
          <cell r="AA1178" t="str">
            <v>مايو</v>
          </cell>
        </row>
        <row r="1179">
          <cell r="F1179" t="str">
            <v>مصرية</v>
          </cell>
          <cell r="H1179" t="str">
            <v>female</v>
          </cell>
          <cell r="M1179" t="str">
            <v>IS</v>
          </cell>
          <cell r="T1179" t="str">
            <v xml:space="preserve">جيد جدا </v>
          </cell>
          <cell r="Z1179">
            <v>2008</v>
          </cell>
          <cell r="AA1179" t="str">
            <v>مايو</v>
          </cell>
        </row>
        <row r="1180">
          <cell r="F1180" t="str">
            <v>مصرية</v>
          </cell>
          <cell r="H1180" t="str">
            <v>female</v>
          </cell>
          <cell r="M1180" t="str">
            <v>IS</v>
          </cell>
          <cell r="T1180" t="str">
            <v xml:space="preserve">جيد </v>
          </cell>
          <cell r="Z1180">
            <v>2009</v>
          </cell>
          <cell r="AA1180" t="str">
            <v>مايو</v>
          </cell>
        </row>
        <row r="1181">
          <cell r="F1181" t="str">
            <v>مصرية</v>
          </cell>
          <cell r="H1181" t="str">
            <v>female</v>
          </cell>
          <cell r="M1181" t="str">
            <v>IS</v>
          </cell>
          <cell r="T1181" t="str">
            <v xml:space="preserve">جيد </v>
          </cell>
          <cell r="Z1181">
            <v>2008</v>
          </cell>
          <cell r="AA1181" t="str">
            <v>مايو</v>
          </cell>
        </row>
        <row r="1182">
          <cell r="F1182" t="str">
            <v>مصرية</v>
          </cell>
          <cell r="H1182" t="str">
            <v>female</v>
          </cell>
          <cell r="M1182" t="str">
            <v>IS</v>
          </cell>
          <cell r="T1182" t="str">
            <v>ممتازمع مرتبة الشرف</v>
          </cell>
          <cell r="Z1182">
            <v>2008</v>
          </cell>
          <cell r="AA1182" t="str">
            <v>مايو</v>
          </cell>
        </row>
        <row r="1183">
          <cell r="F1183" t="str">
            <v>مصرية</v>
          </cell>
          <cell r="H1183" t="str">
            <v>female</v>
          </cell>
          <cell r="M1183" t="str">
            <v>IS</v>
          </cell>
          <cell r="T1183" t="str">
            <v xml:space="preserve">جيد جدا </v>
          </cell>
          <cell r="Z1183">
            <v>2008</v>
          </cell>
          <cell r="AA1183" t="str">
            <v>مايو</v>
          </cell>
        </row>
        <row r="1184">
          <cell r="F1184" t="str">
            <v>مصري</v>
          </cell>
          <cell r="H1184" t="str">
            <v>male</v>
          </cell>
          <cell r="M1184" t="str">
            <v>IS</v>
          </cell>
          <cell r="T1184" t="str">
            <v xml:space="preserve">جيد </v>
          </cell>
          <cell r="Z1184">
            <v>2008</v>
          </cell>
          <cell r="AA1184" t="str">
            <v>مايو</v>
          </cell>
        </row>
        <row r="1185">
          <cell r="F1185" t="str">
            <v>مصري</v>
          </cell>
          <cell r="H1185" t="str">
            <v>male</v>
          </cell>
          <cell r="M1185" t="str">
            <v>IS</v>
          </cell>
          <cell r="T1185" t="str">
            <v xml:space="preserve">جيد </v>
          </cell>
          <cell r="Z1185">
            <v>2008</v>
          </cell>
          <cell r="AA1185" t="str">
            <v>مايو</v>
          </cell>
        </row>
        <row r="1186">
          <cell r="F1186" t="str">
            <v>مصرية</v>
          </cell>
          <cell r="H1186">
            <v>0</v>
          </cell>
          <cell r="M1186" t="str">
            <v>IS</v>
          </cell>
          <cell r="T1186" t="str">
            <v>ممتاز</v>
          </cell>
          <cell r="Z1186">
            <v>2008</v>
          </cell>
          <cell r="AA1186" t="str">
            <v>مايو</v>
          </cell>
        </row>
        <row r="1187">
          <cell r="F1187" t="str">
            <v>مصرية</v>
          </cell>
          <cell r="H1187" t="str">
            <v>female</v>
          </cell>
          <cell r="M1187" t="str">
            <v>IS</v>
          </cell>
          <cell r="T1187" t="str">
            <v xml:space="preserve">جيد </v>
          </cell>
          <cell r="Z1187">
            <v>2009</v>
          </cell>
          <cell r="AA1187" t="str">
            <v>مايو</v>
          </cell>
        </row>
        <row r="1188">
          <cell r="F1188" t="str">
            <v>فلسطينية</v>
          </cell>
          <cell r="H1188" t="str">
            <v>female</v>
          </cell>
          <cell r="M1188" t="str">
            <v>IS</v>
          </cell>
          <cell r="T1188" t="str">
            <v xml:space="preserve">جيد جدا </v>
          </cell>
          <cell r="Z1188">
            <v>2008</v>
          </cell>
          <cell r="AA1188" t="str">
            <v>مايو</v>
          </cell>
        </row>
        <row r="1189">
          <cell r="F1189" t="str">
            <v>مصرية</v>
          </cell>
          <cell r="H1189" t="str">
            <v>female</v>
          </cell>
          <cell r="M1189" t="str">
            <v>IS</v>
          </cell>
          <cell r="T1189" t="str">
            <v xml:space="preserve">جيد </v>
          </cell>
          <cell r="Z1189">
            <v>2008</v>
          </cell>
          <cell r="AA1189" t="str">
            <v>مايو</v>
          </cell>
        </row>
        <row r="1190">
          <cell r="F1190" t="str">
            <v>مصرية</v>
          </cell>
          <cell r="H1190" t="str">
            <v>female</v>
          </cell>
          <cell r="M1190" t="str">
            <v>IS</v>
          </cell>
          <cell r="T1190" t="str">
            <v>ممتاز</v>
          </cell>
          <cell r="Z1190">
            <v>2008</v>
          </cell>
          <cell r="AA1190" t="str">
            <v>مايو</v>
          </cell>
        </row>
        <row r="1191">
          <cell r="F1191" t="str">
            <v>مصرية</v>
          </cell>
          <cell r="H1191" t="str">
            <v>female</v>
          </cell>
          <cell r="M1191" t="str">
            <v>IS</v>
          </cell>
          <cell r="T1191" t="str">
            <v xml:space="preserve">جيد جدا </v>
          </cell>
          <cell r="Z1191">
            <v>2008</v>
          </cell>
          <cell r="AA1191" t="str">
            <v>مايو</v>
          </cell>
        </row>
        <row r="1192">
          <cell r="F1192" t="str">
            <v>مصرية</v>
          </cell>
          <cell r="H1192" t="str">
            <v>female</v>
          </cell>
          <cell r="M1192" t="str">
            <v>IS</v>
          </cell>
          <cell r="T1192" t="str">
            <v xml:space="preserve">جيد </v>
          </cell>
          <cell r="Z1192">
            <v>2008</v>
          </cell>
          <cell r="AA1192" t="str">
            <v>مايو</v>
          </cell>
        </row>
        <row r="1193">
          <cell r="F1193" t="str">
            <v>مصري</v>
          </cell>
          <cell r="H1193">
            <v>0</v>
          </cell>
          <cell r="M1193" t="str">
            <v>IS</v>
          </cell>
          <cell r="T1193" t="str">
            <v xml:space="preserve">جيد </v>
          </cell>
          <cell r="Z1193">
            <v>2008</v>
          </cell>
          <cell r="AA1193" t="str">
            <v>مايو</v>
          </cell>
        </row>
        <row r="1194">
          <cell r="F1194">
            <v>0</v>
          </cell>
          <cell r="H1194" t="str">
            <v>female</v>
          </cell>
          <cell r="M1194" t="str">
            <v>IS</v>
          </cell>
          <cell r="T1194" t="str">
            <v xml:space="preserve">جيد جدا </v>
          </cell>
          <cell r="Z1194">
            <v>2008</v>
          </cell>
          <cell r="AA1194" t="str">
            <v>مايو</v>
          </cell>
        </row>
        <row r="1195">
          <cell r="F1195" t="str">
            <v>مصرية</v>
          </cell>
          <cell r="H1195" t="str">
            <v>female</v>
          </cell>
          <cell r="M1195" t="str">
            <v>IS</v>
          </cell>
          <cell r="T1195" t="str">
            <v xml:space="preserve">جيد جدا </v>
          </cell>
          <cell r="Z1195">
            <v>2008</v>
          </cell>
          <cell r="AA1195" t="str">
            <v>مايو</v>
          </cell>
        </row>
        <row r="1196">
          <cell r="F1196" t="str">
            <v>مصرية</v>
          </cell>
          <cell r="H1196" t="str">
            <v>female</v>
          </cell>
          <cell r="M1196" t="str">
            <v>IS</v>
          </cell>
          <cell r="T1196" t="str">
            <v xml:space="preserve">جيد جدا </v>
          </cell>
          <cell r="Z1196">
            <v>2008</v>
          </cell>
          <cell r="AA1196" t="str">
            <v>مايو</v>
          </cell>
        </row>
        <row r="1197">
          <cell r="F1197" t="str">
            <v>مصرية</v>
          </cell>
          <cell r="H1197" t="str">
            <v>female</v>
          </cell>
          <cell r="M1197" t="str">
            <v>IS</v>
          </cell>
          <cell r="T1197" t="str">
            <v>ممتاز</v>
          </cell>
          <cell r="Z1197">
            <v>2008</v>
          </cell>
          <cell r="AA1197" t="str">
            <v>مايو</v>
          </cell>
        </row>
        <row r="1198">
          <cell r="F1198" t="str">
            <v>مصرية</v>
          </cell>
          <cell r="H1198" t="str">
            <v>female</v>
          </cell>
          <cell r="M1198" t="str">
            <v>IS</v>
          </cell>
          <cell r="T1198" t="str">
            <v xml:space="preserve">جيد </v>
          </cell>
          <cell r="Z1198">
            <v>2008</v>
          </cell>
          <cell r="AA1198" t="str">
            <v>مايو</v>
          </cell>
        </row>
        <row r="1199">
          <cell r="F1199" t="str">
            <v>مصرية</v>
          </cell>
          <cell r="H1199" t="str">
            <v>female</v>
          </cell>
          <cell r="M1199" t="str">
            <v>IS</v>
          </cell>
          <cell r="T1199" t="str">
            <v xml:space="preserve">جيد جدا </v>
          </cell>
          <cell r="Z1199">
            <v>2008</v>
          </cell>
          <cell r="AA1199" t="str">
            <v>مايو</v>
          </cell>
        </row>
        <row r="1200">
          <cell r="F1200" t="str">
            <v>مصرية</v>
          </cell>
          <cell r="H1200">
            <v>0</v>
          </cell>
          <cell r="M1200" t="str">
            <v>IS</v>
          </cell>
          <cell r="T1200" t="str">
            <v xml:space="preserve">جيد </v>
          </cell>
          <cell r="Z1200">
            <v>2008</v>
          </cell>
          <cell r="AA1200" t="str">
            <v>مايو</v>
          </cell>
        </row>
        <row r="1201">
          <cell r="F1201" t="str">
            <v>مصري</v>
          </cell>
          <cell r="H1201" t="str">
            <v>male</v>
          </cell>
          <cell r="M1201" t="str">
            <v>IS</v>
          </cell>
          <cell r="T1201" t="str">
            <v xml:space="preserve">جيد جدا </v>
          </cell>
          <cell r="Z1201">
            <v>2008</v>
          </cell>
          <cell r="AA1201" t="str">
            <v>مايو</v>
          </cell>
        </row>
        <row r="1202">
          <cell r="F1202" t="str">
            <v>مصري</v>
          </cell>
          <cell r="H1202" t="str">
            <v>male</v>
          </cell>
          <cell r="M1202" t="str">
            <v>IS</v>
          </cell>
          <cell r="T1202" t="str">
            <v xml:space="preserve">جيد </v>
          </cell>
          <cell r="Z1202">
            <v>2008</v>
          </cell>
          <cell r="AA1202" t="str">
            <v>مايو</v>
          </cell>
        </row>
        <row r="1203">
          <cell r="F1203" t="str">
            <v>مصري</v>
          </cell>
          <cell r="H1203" t="str">
            <v>male</v>
          </cell>
          <cell r="M1203" t="str">
            <v>DS</v>
          </cell>
          <cell r="T1203" t="str">
            <v xml:space="preserve">جيد </v>
          </cell>
          <cell r="Z1203">
            <v>2011</v>
          </cell>
          <cell r="AA1203" t="str">
            <v>سبتمبر</v>
          </cell>
        </row>
        <row r="1204">
          <cell r="F1204" t="str">
            <v>مصري</v>
          </cell>
          <cell r="H1204" t="str">
            <v>male</v>
          </cell>
          <cell r="M1204" t="str">
            <v>DS</v>
          </cell>
          <cell r="T1204" t="str">
            <v xml:space="preserve">جيد </v>
          </cell>
          <cell r="Z1204">
            <v>2008</v>
          </cell>
          <cell r="AA1204" t="str">
            <v>مايو</v>
          </cell>
        </row>
        <row r="1205">
          <cell r="F1205" t="str">
            <v>مصري</v>
          </cell>
          <cell r="H1205" t="str">
            <v>male</v>
          </cell>
          <cell r="M1205" t="str">
            <v>DS</v>
          </cell>
          <cell r="T1205" t="str">
            <v xml:space="preserve">جيد جدا </v>
          </cell>
          <cell r="Z1205">
            <v>2008</v>
          </cell>
          <cell r="AA1205" t="str">
            <v>مايو</v>
          </cell>
        </row>
        <row r="1206">
          <cell r="F1206" t="str">
            <v>مصري</v>
          </cell>
          <cell r="H1206">
            <v>0</v>
          </cell>
          <cell r="M1206" t="str">
            <v>DS</v>
          </cell>
          <cell r="T1206" t="str">
            <v xml:space="preserve">جيد </v>
          </cell>
          <cell r="Z1206">
            <v>2009</v>
          </cell>
          <cell r="AA1206" t="str">
            <v>مايو</v>
          </cell>
        </row>
        <row r="1207">
          <cell r="F1207" t="str">
            <v>مصرية</v>
          </cell>
          <cell r="H1207" t="str">
            <v>female</v>
          </cell>
          <cell r="M1207" t="str">
            <v>DS</v>
          </cell>
          <cell r="T1207" t="str">
            <v xml:space="preserve">جيد جدا </v>
          </cell>
          <cell r="Z1207">
            <v>2008</v>
          </cell>
          <cell r="AA1207" t="str">
            <v>مايو</v>
          </cell>
        </row>
        <row r="1208">
          <cell r="F1208" t="str">
            <v>مصرية</v>
          </cell>
          <cell r="H1208">
            <v>0</v>
          </cell>
          <cell r="M1208" t="str">
            <v>DS</v>
          </cell>
          <cell r="T1208" t="str">
            <v xml:space="preserve">جيد </v>
          </cell>
          <cell r="Z1208">
            <v>2008</v>
          </cell>
          <cell r="AA1208" t="str">
            <v>مايو</v>
          </cell>
        </row>
        <row r="1209">
          <cell r="F1209" t="str">
            <v>مصري</v>
          </cell>
          <cell r="H1209" t="str">
            <v>male</v>
          </cell>
          <cell r="M1209" t="str">
            <v>DS</v>
          </cell>
          <cell r="T1209" t="str">
            <v xml:space="preserve">جيد </v>
          </cell>
          <cell r="Z1209">
            <v>2008</v>
          </cell>
          <cell r="AA1209" t="str">
            <v>مايو</v>
          </cell>
        </row>
        <row r="1210">
          <cell r="F1210" t="str">
            <v>مصرية</v>
          </cell>
          <cell r="H1210" t="str">
            <v>female</v>
          </cell>
          <cell r="M1210" t="str">
            <v>DS</v>
          </cell>
          <cell r="T1210" t="str">
            <v xml:space="preserve">جيد </v>
          </cell>
          <cell r="Z1210">
            <v>2008</v>
          </cell>
          <cell r="AA1210" t="str">
            <v>مايو</v>
          </cell>
        </row>
        <row r="1211">
          <cell r="F1211" t="str">
            <v>مصري</v>
          </cell>
          <cell r="H1211" t="str">
            <v>male</v>
          </cell>
          <cell r="M1211" t="str">
            <v>CS</v>
          </cell>
          <cell r="T1211" t="str">
            <v xml:space="preserve">جيد </v>
          </cell>
          <cell r="Z1211">
            <v>2011</v>
          </cell>
          <cell r="AA1211" t="str">
            <v>سبتمبر</v>
          </cell>
        </row>
        <row r="1212">
          <cell r="F1212" t="str">
            <v>مصري</v>
          </cell>
          <cell r="H1212" t="str">
            <v>male</v>
          </cell>
          <cell r="M1212" t="str">
            <v>IS</v>
          </cell>
          <cell r="T1212" t="str">
            <v>مقبول</v>
          </cell>
          <cell r="Z1212">
            <v>2015</v>
          </cell>
          <cell r="AA1212" t="str">
            <v>مايو</v>
          </cell>
        </row>
        <row r="1213">
          <cell r="F1213" t="str">
            <v>مصرية</v>
          </cell>
          <cell r="H1213">
            <v>0</v>
          </cell>
          <cell r="M1213" t="str">
            <v>CS</v>
          </cell>
          <cell r="T1213" t="str">
            <v xml:space="preserve">جيد </v>
          </cell>
          <cell r="Z1213">
            <v>2012</v>
          </cell>
          <cell r="AA1213" t="str">
            <v>مايو</v>
          </cell>
        </row>
        <row r="1214">
          <cell r="F1214" t="str">
            <v>عراقي</v>
          </cell>
          <cell r="H1214" t="str">
            <v>male</v>
          </cell>
          <cell r="M1214" t="str">
            <v>IS</v>
          </cell>
          <cell r="T1214" t="str">
            <v xml:space="preserve">جيد </v>
          </cell>
          <cell r="Z1214">
            <v>2012</v>
          </cell>
          <cell r="AA1214" t="str">
            <v>مايو</v>
          </cell>
        </row>
        <row r="1215">
          <cell r="F1215" t="str">
            <v>صومالي</v>
          </cell>
          <cell r="H1215" t="str">
            <v>male</v>
          </cell>
          <cell r="M1215" t="str">
            <v>IS</v>
          </cell>
          <cell r="T1215" t="str">
            <v>مقبول</v>
          </cell>
          <cell r="Z1215">
            <v>2013</v>
          </cell>
          <cell r="AA1215" t="str">
            <v>سبتمبر</v>
          </cell>
        </row>
        <row r="1216">
          <cell r="F1216" t="str">
            <v>مصرية</v>
          </cell>
          <cell r="H1216" t="str">
            <v>female</v>
          </cell>
          <cell r="M1216" t="str">
            <v>CS</v>
          </cell>
          <cell r="T1216" t="str">
            <v xml:space="preserve">جيد </v>
          </cell>
          <cell r="Z1216">
            <v>2013</v>
          </cell>
          <cell r="AA1216" t="str">
            <v>يناير</v>
          </cell>
        </row>
        <row r="1217">
          <cell r="F1217" t="str">
            <v>مصرية</v>
          </cell>
          <cell r="H1217" t="str">
            <v>female</v>
          </cell>
          <cell r="M1217" t="str">
            <v>IS</v>
          </cell>
          <cell r="T1217" t="str">
            <v xml:space="preserve">جيد جدا </v>
          </cell>
          <cell r="Z1217">
            <v>2010</v>
          </cell>
          <cell r="AA1217" t="str">
            <v>مايو</v>
          </cell>
        </row>
        <row r="1218">
          <cell r="F1218" t="str">
            <v>مصري</v>
          </cell>
          <cell r="H1218" t="str">
            <v>male</v>
          </cell>
          <cell r="M1218" t="str">
            <v>CS</v>
          </cell>
          <cell r="T1218" t="str">
            <v xml:space="preserve">جيد </v>
          </cell>
          <cell r="Z1218">
            <v>2012</v>
          </cell>
          <cell r="AA1218" t="str">
            <v>مايو</v>
          </cell>
        </row>
        <row r="1219">
          <cell r="F1219" t="str">
            <v>مصرية</v>
          </cell>
          <cell r="H1219" t="str">
            <v>female</v>
          </cell>
          <cell r="M1219" t="str">
            <v>IT</v>
          </cell>
          <cell r="T1219" t="str">
            <v xml:space="preserve">جيد </v>
          </cell>
          <cell r="Z1219">
            <v>2012</v>
          </cell>
          <cell r="AA1219" t="str">
            <v>مايو</v>
          </cell>
        </row>
        <row r="1220">
          <cell r="F1220" t="str">
            <v>مصري</v>
          </cell>
          <cell r="H1220" t="str">
            <v>male</v>
          </cell>
          <cell r="M1220" t="str">
            <v>DS</v>
          </cell>
          <cell r="T1220" t="str">
            <v>مقبول</v>
          </cell>
          <cell r="Z1220">
            <v>2014</v>
          </cell>
          <cell r="AA1220" t="str">
            <v>سبتمبر</v>
          </cell>
        </row>
        <row r="1221">
          <cell r="F1221" t="str">
            <v>مصرية</v>
          </cell>
          <cell r="H1221">
            <v>0</v>
          </cell>
          <cell r="M1221" t="str">
            <v>CS</v>
          </cell>
          <cell r="T1221" t="str">
            <v xml:space="preserve">جيد جدا </v>
          </cell>
          <cell r="Z1221">
            <v>2011</v>
          </cell>
          <cell r="AA1221" t="str">
            <v>مايو</v>
          </cell>
        </row>
        <row r="1222">
          <cell r="F1222" t="str">
            <v>مصري</v>
          </cell>
          <cell r="H1222">
            <v>0</v>
          </cell>
          <cell r="M1222" t="str">
            <v>CS</v>
          </cell>
          <cell r="T1222" t="str">
            <v>ممتازمع مرتبة الشرف</v>
          </cell>
          <cell r="Z1222">
            <v>2011</v>
          </cell>
          <cell r="AA1222" t="str">
            <v>مايو</v>
          </cell>
        </row>
        <row r="1223">
          <cell r="F1223" t="str">
            <v>مصري</v>
          </cell>
          <cell r="H1223" t="str">
            <v>male</v>
          </cell>
          <cell r="M1223" t="str">
            <v>IT</v>
          </cell>
          <cell r="T1223" t="str">
            <v xml:space="preserve">جيد </v>
          </cell>
          <cell r="Z1223">
            <v>2011</v>
          </cell>
          <cell r="AA1223" t="str">
            <v>مايو</v>
          </cell>
        </row>
        <row r="1224">
          <cell r="F1224" t="str">
            <v>مصري</v>
          </cell>
          <cell r="H1224">
            <v>0</v>
          </cell>
          <cell r="M1224" t="str">
            <v>CS</v>
          </cell>
          <cell r="T1224" t="str">
            <v xml:space="preserve">جيد </v>
          </cell>
          <cell r="Z1224">
            <v>2011</v>
          </cell>
          <cell r="AA1224" t="str">
            <v>مايو</v>
          </cell>
        </row>
        <row r="1225">
          <cell r="F1225" t="str">
            <v>مصري</v>
          </cell>
          <cell r="H1225">
            <v>0</v>
          </cell>
          <cell r="M1225" t="str">
            <v>CS</v>
          </cell>
          <cell r="T1225" t="str">
            <v>ممتازمع مرتبة الشرف</v>
          </cell>
          <cell r="Z1225">
            <v>2011</v>
          </cell>
          <cell r="AA1225" t="str">
            <v>مايو</v>
          </cell>
        </row>
        <row r="1226">
          <cell r="F1226" t="str">
            <v>مصري</v>
          </cell>
          <cell r="H1226" t="str">
            <v>male</v>
          </cell>
          <cell r="M1226" t="str">
            <v>CS</v>
          </cell>
          <cell r="T1226" t="str">
            <v xml:space="preserve">جيد </v>
          </cell>
          <cell r="Z1226">
            <v>2011</v>
          </cell>
          <cell r="AA1226" t="str">
            <v>مايو</v>
          </cell>
        </row>
        <row r="1227">
          <cell r="F1227" t="str">
            <v>مصري</v>
          </cell>
          <cell r="H1227" t="str">
            <v>male</v>
          </cell>
          <cell r="M1227" t="str">
            <v>CS</v>
          </cell>
          <cell r="T1227" t="str">
            <v xml:space="preserve">جيد </v>
          </cell>
          <cell r="Z1227">
            <v>2012</v>
          </cell>
          <cell r="AA1227" t="str">
            <v>مايو</v>
          </cell>
        </row>
        <row r="1228">
          <cell r="F1228" t="str">
            <v>مصري</v>
          </cell>
          <cell r="H1228" t="str">
            <v>male</v>
          </cell>
          <cell r="M1228" t="str">
            <v>IT</v>
          </cell>
          <cell r="T1228" t="str">
            <v xml:space="preserve">جيد </v>
          </cell>
          <cell r="Z1228">
            <v>2011</v>
          </cell>
          <cell r="AA1228" t="str">
            <v>مايو</v>
          </cell>
        </row>
        <row r="1229">
          <cell r="F1229" t="str">
            <v>مصري</v>
          </cell>
          <cell r="H1229" t="str">
            <v>male</v>
          </cell>
          <cell r="M1229" t="str">
            <v>IT</v>
          </cell>
          <cell r="T1229" t="str">
            <v>مقبول</v>
          </cell>
          <cell r="Z1229">
            <v>2012</v>
          </cell>
          <cell r="AA1229" t="str">
            <v>مايو</v>
          </cell>
        </row>
        <row r="1230">
          <cell r="F1230" t="str">
            <v>مصري</v>
          </cell>
          <cell r="H1230" t="str">
            <v>male</v>
          </cell>
          <cell r="M1230" t="str">
            <v>IT</v>
          </cell>
          <cell r="T1230" t="str">
            <v xml:space="preserve">جيد </v>
          </cell>
          <cell r="Z1230">
            <v>2011</v>
          </cell>
          <cell r="AA1230" t="str">
            <v>مايو</v>
          </cell>
        </row>
        <row r="1231">
          <cell r="F1231" t="str">
            <v>مصري</v>
          </cell>
          <cell r="H1231" t="str">
            <v>male</v>
          </cell>
          <cell r="M1231" t="str">
            <v>IS</v>
          </cell>
          <cell r="T1231" t="str">
            <v>مقبول</v>
          </cell>
          <cell r="Z1231">
            <v>2012</v>
          </cell>
          <cell r="AA1231" t="str">
            <v>يناير</v>
          </cell>
        </row>
        <row r="1232">
          <cell r="F1232" t="str">
            <v>مصري</v>
          </cell>
          <cell r="H1232" t="str">
            <v>male</v>
          </cell>
          <cell r="M1232" t="str">
            <v>IT</v>
          </cell>
          <cell r="T1232" t="str">
            <v>مقبول</v>
          </cell>
          <cell r="Z1232">
            <v>2018</v>
          </cell>
          <cell r="AA1232" t="str">
            <v>سبتمبر</v>
          </cell>
        </row>
        <row r="1233">
          <cell r="F1233" t="str">
            <v>مصري</v>
          </cell>
          <cell r="H1233" t="str">
            <v>male</v>
          </cell>
          <cell r="M1233" t="str">
            <v>DS</v>
          </cell>
          <cell r="T1233" t="str">
            <v xml:space="preserve">جيد </v>
          </cell>
          <cell r="Z1233">
            <v>2011</v>
          </cell>
          <cell r="AA1233" t="str">
            <v>مايو</v>
          </cell>
        </row>
        <row r="1234">
          <cell r="F1234" t="str">
            <v>مصري</v>
          </cell>
          <cell r="H1234" t="str">
            <v>male</v>
          </cell>
          <cell r="M1234" t="str">
            <v>CS</v>
          </cell>
          <cell r="T1234" t="str">
            <v xml:space="preserve">جيد جدا </v>
          </cell>
          <cell r="Z1234">
            <v>2011</v>
          </cell>
          <cell r="AA1234" t="str">
            <v>مايو</v>
          </cell>
        </row>
        <row r="1235">
          <cell r="F1235" t="str">
            <v>مصري</v>
          </cell>
          <cell r="H1235" t="str">
            <v>male</v>
          </cell>
          <cell r="M1235" t="str">
            <v>CS</v>
          </cell>
          <cell r="T1235" t="str">
            <v xml:space="preserve">جيد </v>
          </cell>
          <cell r="Z1235">
            <v>2011</v>
          </cell>
          <cell r="AA1235" t="str">
            <v>مايو</v>
          </cell>
        </row>
        <row r="1236">
          <cell r="F1236" t="str">
            <v>مصري</v>
          </cell>
          <cell r="H1236" t="str">
            <v>male</v>
          </cell>
          <cell r="M1236" t="str">
            <v>IT</v>
          </cell>
          <cell r="T1236" t="str">
            <v xml:space="preserve">جيد </v>
          </cell>
          <cell r="Z1236">
            <v>2012</v>
          </cell>
          <cell r="AA1236" t="str">
            <v>مايو</v>
          </cell>
        </row>
        <row r="1237">
          <cell r="F1237" t="str">
            <v>مصري</v>
          </cell>
          <cell r="H1237" t="str">
            <v>male</v>
          </cell>
          <cell r="M1237" t="str">
            <v>CS</v>
          </cell>
          <cell r="T1237" t="str">
            <v xml:space="preserve">جيد </v>
          </cell>
          <cell r="Z1237">
            <v>2012</v>
          </cell>
          <cell r="AA1237" t="str">
            <v>سبتمبر</v>
          </cell>
        </row>
        <row r="1238">
          <cell r="F1238" t="str">
            <v>مصري</v>
          </cell>
          <cell r="H1238" t="str">
            <v>male</v>
          </cell>
          <cell r="M1238" t="str">
            <v>CS</v>
          </cell>
          <cell r="T1238" t="str">
            <v xml:space="preserve">جيد جدا </v>
          </cell>
          <cell r="Z1238">
            <v>2011</v>
          </cell>
          <cell r="AA1238" t="str">
            <v>مايو</v>
          </cell>
        </row>
        <row r="1239">
          <cell r="F1239" t="str">
            <v>مصري</v>
          </cell>
          <cell r="H1239" t="str">
            <v>male</v>
          </cell>
          <cell r="M1239" t="str">
            <v>CS</v>
          </cell>
          <cell r="T1239" t="str">
            <v>مقبول</v>
          </cell>
          <cell r="Z1239">
            <v>2013</v>
          </cell>
          <cell r="AA1239" t="str">
            <v>يناير</v>
          </cell>
        </row>
        <row r="1240">
          <cell r="F1240" t="str">
            <v>مصري</v>
          </cell>
          <cell r="H1240" t="str">
            <v>male</v>
          </cell>
          <cell r="M1240" t="str">
            <v>IS</v>
          </cell>
          <cell r="T1240" t="str">
            <v xml:space="preserve">جيد </v>
          </cell>
          <cell r="Z1240">
            <v>2011</v>
          </cell>
          <cell r="AA1240" t="str">
            <v>مايو</v>
          </cell>
        </row>
        <row r="1241">
          <cell r="F1241" t="str">
            <v>مصري</v>
          </cell>
          <cell r="H1241" t="str">
            <v>male</v>
          </cell>
          <cell r="M1241" t="str">
            <v>IS</v>
          </cell>
          <cell r="T1241" t="str">
            <v>مقبول</v>
          </cell>
          <cell r="Z1241">
            <v>2015</v>
          </cell>
          <cell r="AA1241" t="str">
            <v>سبتمبر</v>
          </cell>
        </row>
        <row r="1242">
          <cell r="F1242" t="str">
            <v>مصري</v>
          </cell>
          <cell r="H1242" t="str">
            <v>male</v>
          </cell>
          <cell r="M1242" t="str">
            <v>IT</v>
          </cell>
          <cell r="T1242" t="str">
            <v>مقبول</v>
          </cell>
          <cell r="Z1242">
            <v>2014</v>
          </cell>
          <cell r="AA1242" t="str">
            <v>سبتمبر</v>
          </cell>
        </row>
        <row r="1243">
          <cell r="F1243" t="str">
            <v>مصري</v>
          </cell>
          <cell r="H1243" t="str">
            <v>male</v>
          </cell>
          <cell r="M1243" t="str">
            <v>IT</v>
          </cell>
          <cell r="T1243" t="str">
            <v xml:space="preserve">جيد </v>
          </cell>
          <cell r="Z1243">
            <v>2011</v>
          </cell>
          <cell r="AA1243" t="str">
            <v>مايو</v>
          </cell>
        </row>
        <row r="1244">
          <cell r="F1244" t="str">
            <v>مصري</v>
          </cell>
          <cell r="H1244">
            <v>0</v>
          </cell>
          <cell r="M1244" t="str">
            <v>IS</v>
          </cell>
          <cell r="T1244" t="str">
            <v>مقبول</v>
          </cell>
          <cell r="Z1244">
            <v>2013</v>
          </cell>
          <cell r="AA1244" t="str">
            <v>مايو</v>
          </cell>
        </row>
        <row r="1245">
          <cell r="F1245" t="str">
            <v>مصري</v>
          </cell>
          <cell r="H1245" t="str">
            <v>male</v>
          </cell>
          <cell r="M1245" t="str">
            <v>CS</v>
          </cell>
          <cell r="T1245" t="str">
            <v xml:space="preserve">جيد </v>
          </cell>
          <cell r="Z1245">
            <v>2011</v>
          </cell>
          <cell r="AA1245" t="str">
            <v>مايو</v>
          </cell>
        </row>
        <row r="1246">
          <cell r="F1246" t="str">
            <v>مصري</v>
          </cell>
          <cell r="H1246" t="str">
            <v>male</v>
          </cell>
          <cell r="M1246" t="str">
            <v>IT</v>
          </cell>
          <cell r="T1246" t="str">
            <v xml:space="preserve">جيد </v>
          </cell>
          <cell r="Z1246">
            <v>2012</v>
          </cell>
          <cell r="AA1246" t="str">
            <v>سبتمبر</v>
          </cell>
        </row>
        <row r="1247">
          <cell r="F1247" t="str">
            <v>مصري</v>
          </cell>
          <cell r="H1247" t="str">
            <v>male</v>
          </cell>
          <cell r="M1247" t="str">
            <v>IT</v>
          </cell>
          <cell r="T1247" t="str">
            <v xml:space="preserve">جيد </v>
          </cell>
          <cell r="Z1247">
            <v>2011</v>
          </cell>
          <cell r="AA1247" t="str">
            <v>مايو</v>
          </cell>
        </row>
        <row r="1248">
          <cell r="F1248" t="str">
            <v>مصري</v>
          </cell>
          <cell r="H1248" t="str">
            <v>male</v>
          </cell>
          <cell r="M1248" t="str">
            <v>IS</v>
          </cell>
          <cell r="T1248" t="str">
            <v xml:space="preserve">جيد </v>
          </cell>
          <cell r="Z1248">
            <v>2012</v>
          </cell>
          <cell r="AA1248" t="str">
            <v>مايو</v>
          </cell>
        </row>
        <row r="1249">
          <cell r="F1249" t="str">
            <v>مصري</v>
          </cell>
          <cell r="H1249">
            <v>0</v>
          </cell>
          <cell r="M1249" t="str">
            <v>IT</v>
          </cell>
          <cell r="T1249" t="str">
            <v>مقبول</v>
          </cell>
          <cell r="Z1249">
            <v>2011</v>
          </cell>
          <cell r="AA1249" t="str">
            <v>سبتمبر</v>
          </cell>
        </row>
        <row r="1250">
          <cell r="F1250" t="str">
            <v>مصري</v>
          </cell>
          <cell r="H1250" t="str">
            <v>male</v>
          </cell>
          <cell r="M1250" t="str">
            <v>IS</v>
          </cell>
          <cell r="T1250" t="str">
            <v>مقبول</v>
          </cell>
          <cell r="Z1250">
            <v>2013</v>
          </cell>
          <cell r="AA1250" t="str">
            <v>سبتمبر</v>
          </cell>
        </row>
        <row r="1251">
          <cell r="F1251" t="str">
            <v>مصري</v>
          </cell>
          <cell r="H1251" t="str">
            <v>male</v>
          </cell>
          <cell r="M1251" t="str">
            <v>CS</v>
          </cell>
          <cell r="T1251" t="str">
            <v>جيد جدا مع مرتبة الشرف</v>
          </cell>
          <cell r="Z1251">
            <v>2011</v>
          </cell>
          <cell r="AA1251" t="str">
            <v>مايو</v>
          </cell>
        </row>
        <row r="1252">
          <cell r="F1252" t="str">
            <v>مصري</v>
          </cell>
          <cell r="H1252" t="str">
            <v>male</v>
          </cell>
          <cell r="M1252" t="str">
            <v>IS</v>
          </cell>
          <cell r="T1252" t="str">
            <v>مقبول</v>
          </cell>
          <cell r="Z1252">
            <v>2012</v>
          </cell>
          <cell r="AA1252" t="str">
            <v>سبتمبر</v>
          </cell>
        </row>
        <row r="1253">
          <cell r="F1253" t="str">
            <v>مصري</v>
          </cell>
          <cell r="H1253" t="str">
            <v>male</v>
          </cell>
          <cell r="M1253" t="str">
            <v>CS</v>
          </cell>
          <cell r="T1253" t="str">
            <v xml:space="preserve">جيد جدا </v>
          </cell>
          <cell r="Z1253">
            <v>2011</v>
          </cell>
          <cell r="AA1253" t="str">
            <v>مايو</v>
          </cell>
        </row>
        <row r="1254">
          <cell r="F1254" t="str">
            <v>مصري</v>
          </cell>
          <cell r="H1254" t="str">
            <v>male</v>
          </cell>
          <cell r="M1254" t="str">
            <v>CS</v>
          </cell>
          <cell r="T1254" t="str">
            <v xml:space="preserve">جيد </v>
          </cell>
          <cell r="Z1254">
            <v>2011</v>
          </cell>
          <cell r="AA1254" t="str">
            <v>مايو</v>
          </cell>
        </row>
        <row r="1255">
          <cell r="F1255" t="str">
            <v>مصري</v>
          </cell>
          <cell r="H1255" t="str">
            <v>male</v>
          </cell>
          <cell r="M1255" t="str">
            <v>IT</v>
          </cell>
          <cell r="T1255" t="str">
            <v>مقبول</v>
          </cell>
          <cell r="Z1255">
            <v>2012</v>
          </cell>
          <cell r="AA1255" t="str">
            <v>سبتمبر</v>
          </cell>
        </row>
        <row r="1256">
          <cell r="F1256" t="str">
            <v>مصري</v>
          </cell>
          <cell r="H1256" t="str">
            <v>male</v>
          </cell>
          <cell r="M1256" t="str">
            <v>IT</v>
          </cell>
          <cell r="T1256" t="str">
            <v xml:space="preserve">جيد </v>
          </cell>
          <cell r="Z1256">
            <v>2012</v>
          </cell>
          <cell r="AA1256" t="str">
            <v>يناير</v>
          </cell>
        </row>
        <row r="1257">
          <cell r="F1257" t="str">
            <v>مصرية</v>
          </cell>
          <cell r="H1257" t="str">
            <v>female</v>
          </cell>
          <cell r="M1257" t="str">
            <v>IT</v>
          </cell>
          <cell r="T1257" t="str">
            <v xml:space="preserve">جيد </v>
          </cell>
          <cell r="Z1257">
            <v>2011</v>
          </cell>
          <cell r="AA1257" t="str">
            <v>مايو</v>
          </cell>
        </row>
        <row r="1258">
          <cell r="F1258" t="str">
            <v>مصرية</v>
          </cell>
          <cell r="H1258" t="str">
            <v>female</v>
          </cell>
          <cell r="M1258" t="str">
            <v>CS</v>
          </cell>
          <cell r="T1258" t="str">
            <v xml:space="preserve">جيد </v>
          </cell>
          <cell r="Z1258">
            <v>2011</v>
          </cell>
          <cell r="AA1258" t="str">
            <v>مايو</v>
          </cell>
        </row>
        <row r="1259">
          <cell r="F1259" t="str">
            <v>مصرية</v>
          </cell>
          <cell r="H1259" t="str">
            <v>female</v>
          </cell>
          <cell r="M1259" t="str">
            <v>CS</v>
          </cell>
          <cell r="T1259" t="str">
            <v xml:space="preserve">جيد جدا </v>
          </cell>
          <cell r="Z1259">
            <v>2011</v>
          </cell>
          <cell r="AA1259" t="str">
            <v>مايو</v>
          </cell>
        </row>
        <row r="1260">
          <cell r="F1260" t="str">
            <v>مصرية</v>
          </cell>
          <cell r="H1260" t="str">
            <v>female</v>
          </cell>
          <cell r="M1260" t="str">
            <v>CS</v>
          </cell>
          <cell r="T1260" t="str">
            <v>ممتازمع مرتبة الشرف</v>
          </cell>
          <cell r="Z1260">
            <v>2011</v>
          </cell>
          <cell r="AA1260" t="str">
            <v>مايو</v>
          </cell>
        </row>
        <row r="1261">
          <cell r="F1261" t="str">
            <v>مصري</v>
          </cell>
          <cell r="H1261">
            <v>0</v>
          </cell>
          <cell r="M1261" t="str">
            <v>IT</v>
          </cell>
          <cell r="T1261" t="str">
            <v xml:space="preserve">جيد </v>
          </cell>
          <cell r="Z1261">
            <v>2012</v>
          </cell>
          <cell r="AA1261" t="str">
            <v>سبتمبر</v>
          </cell>
        </row>
        <row r="1262">
          <cell r="F1262" t="str">
            <v>مصري</v>
          </cell>
          <cell r="H1262" t="str">
            <v>male</v>
          </cell>
          <cell r="M1262" t="str">
            <v>CS</v>
          </cell>
          <cell r="T1262" t="str">
            <v xml:space="preserve">جيد </v>
          </cell>
          <cell r="Z1262">
            <v>2011</v>
          </cell>
          <cell r="AA1262" t="str">
            <v>مايو</v>
          </cell>
        </row>
        <row r="1263">
          <cell r="F1263" t="str">
            <v>مصري</v>
          </cell>
          <cell r="H1263" t="str">
            <v>male</v>
          </cell>
          <cell r="M1263" t="str">
            <v>IS</v>
          </cell>
          <cell r="T1263" t="str">
            <v xml:space="preserve">جيد جدا </v>
          </cell>
          <cell r="Z1263">
            <v>2011</v>
          </cell>
          <cell r="AA1263" t="str">
            <v>مايو</v>
          </cell>
        </row>
        <row r="1264">
          <cell r="F1264" t="str">
            <v>مصري</v>
          </cell>
          <cell r="H1264" t="str">
            <v>male</v>
          </cell>
          <cell r="M1264" t="str">
            <v>IT</v>
          </cell>
          <cell r="T1264" t="str">
            <v>مقبول</v>
          </cell>
          <cell r="Z1264">
            <v>2014</v>
          </cell>
          <cell r="AA1264" t="str">
            <v>سبتمبر</v>
          </cell>
        </row>
        <row r="1265">
          <cell r="F1265" t="str">
            <v>مصري</v>
          </cell>
          <cell r="H1265" t="str">
            <v>male</v>
          </cell>
          <cell r="M1265" t="str">
            <v>CS</v>
          </cell>
          <cell r="T1265" t="str">
            <v xml:space="preserve">جيد جدا </v>
          </cell>
          <cell r="Z1265">
            <v>2011</v>
          </cell>
          <cell r="AA1265" t="str">
            <v>مايو</v>
          </cell>
        </row>
        <row r="1266">
          <cell r="F1266" t="str">
            <v>مصرية</v>
          </cell>
          <cell r="H1266" t="str">
            <v>female</v>
          </cell>
          <cell r="M1266" t="str">
            <v>CS</v>
          </cell>
          <cell r="T1266" t="str">
            <v>جيد جدا مع مرتبة الشرف</v>
          </cell>
          <cell r="Z1266">
            <v>2012</v>
          </cell>
          <cell r="AA1266" t="str">
            <v>مايو</v>
          </cell>
        </row>
        <row r="1267">
          <cell r="F1267" t="str">
            <v>مصري</v>
          </cell>
          <cell r="H1267" t="str">
            <v>male</v>
          </cell>
          <cell r="M1267" t="str">
            <v>IS</v>
          </cell>
          <cell r="T1267" t="str">
            <v>مقبول</v>
          </cell>
          <cell r="Z1267">
            <v>2016</v>
          </cell>
          <cell r="AA1267" t="str">
            <v>سبتمبر</v>
          </cell>
        </row>
        <row r="1268">
          <cell r="F1268" t="str">
            <v>مصري</v>
          </cell>
          <cell r="H1268" t="str">
            <v>male</v>
          </cell>
          <cell r="M1268" t="str">
            <v>IT</v>
          </cell>
          <cell r="T1268" t="str">
            <v xml:space="preserve">جيد جدا </v>
          </cell>
          <cell r="Z1268">
            <v>2012</v>
          </cell>
          <cell r="AA1268" t="str">
            <v>مايو</v>
          </cell>
        </row>
        <row r="1269">
          <cell r="F1269" t="str">
            <v>مصري</v>
          </cell>
          <cell r="H1269" t="str">
            <v>male</v>
          </cell>
          <cell r="M1269" t="str">
            <v>IS</v>
          </cell>
          <cell r="T1269" t="str">
            <v>مقبول</v>
          </cell>
          <cell r="Z1269">
            <v>2011</v>
          </cell>
          <cell r="AA1269" t="str">
            <v>سبتمبر</v>
          </cell>
        </row>
        <row r="1270">
          <cell r="F1270" t="str">
            <v>مصري</v>
          </cell>
          <cell r="H1270" t="str">
            <v>male</v>
          </cell>
          <cell r="M1270" t="str">
            <v>IT</v>
          </cell>
          <cell r="T1270" t="str">
            <v>مقبول</v>
          </cell>
          <cell r="Z1270">
            <v>2013</v>
          </cell>
          <cell r="AA1270" t="str">
            <v>سبتمبر</v>
          </cell>
        </row>
        <row r="1271">
          <cell r="F1271" t="str">
            <v>مصري</v>
          </cell>
          <cell r="H1271" t="str">
            <v>male</v>
          </cell>
          <cell r="M1271" t="str">
            <v>IT</v>
          </cell>
          <cell r="T1271" t="str">
            <v xml:space="preserve">جيد </v>
          </cell>
          <cell r="Z1271">
            <v>2011</v>
          </cell>
          <cell r="AA1271" t="str">
            <v>مايو</v>
          </cell>
        </row>
        <row r="1272">
          <cell r="F1272" t="str">
            <v>مصرية</v>
          </cell>
          <cell r="H1272" t="str">
            <v>female</v>
          </cell>
          <cell r="M1272" t="str">
            <v>IS</v>
          </cell>
          <cell r="T1272" t="str">
            <v xml:space="preserve">جيد </v>
          </cell>
          <cell r="Z1272">
            <v>2012</v>
          </cell>
          <cell r="AA1272" t="str">
            <v>مايو</v>
          </cell>
        </row>
        <row r="1273">
          <cell r="F1273" t="str">
            <v>مصري</v>
          </cell>
          <cell r="H1273" t="str">
            <v>female</v>
          </cell>
          <cell r="M1273" t="str">
            <v>CS</v>
          </cell>
          <cell r="T1273" t="str">
            <v xml:space="preserve">جيد جدا </v>
          </cell>
          <cell r="Z1273">
            <v>2011</v>
          </cell>
          <cell r="AA1273" t="str">
            <v>مايو</v>
          </cell>
        </row>
        <row r="1274">
          <cell r="F1274" t="str">
            <v>مصرية</v>
          </cell>
          <cell r="H1274" t="str">
            <v>female</v>
          </cell>
          <cell r="M1274" t="str">
            <v>IS</v>
          </cell>
          <cell r="T1274" t="str">
            <v xml:space="preserve">جيد </v>
          </cell>
          <cell r="Z1274">
            <v>2011</v>
          </cell>
          <cell r="AA1274" t="str">
            <v>مايو</v>
          </cell>
        </row>
        <row r="1275">
          <cell r="F1275" t="str">
            <v>مصرية</v>
          </cell>
          <cell r="H1275" t="str">
            <v>female</v>
          </cell>
          <cell r="M1275" t="str">
            <v>IS</v>
          </cell>
          <cell r="T1275" t="str">
            <v xml:space="preserve">جيد </v>
          </cell>
          <cell r="Z1275">
            <v>2011</v>
          </cell>
          <cell r="AA1275" t="str">
            <v>سبتمبر</v>
          </cell>
        </row>
        <row r="1276">
          <cell r="F1276" t="str">
            <v>مصري</v>
          </cell>
          <cell r="H1276" t="str">
            <v>male</v>
          </cell>
          <cell r="M1276" t="str">
            <v>IS</v>
          </cell>
          <cell r="T1276" t="str">
            <v xml:space="preserve">جيد </v>
          </cell>
          <cell r="Z1276">
            <v>2011</v>
          </cell>
          <cell r="AA1276" t="str">
            <v>مايو</v>
          </cell>
        </row>
        <row r="1277">
          <cell r="F1277" t="str">
            <v>مصري</v>
          </cell>
          <cell r="H1277" t="str">
            <v>male</v>
          </cell>
          <cell r="M1277" t="str">
            <v>DS</v>
          </cell>
          <cell r="T1277" t="str">
            <v>مقبول</v>
          </cell>
          <cell r="Z1277">
            <v>2020</v>
          </cell>
          <cell r="AA1277" t="str">
            <v>مايو</v>
          </cell>
        </row>
        <row r="1278">
          <cell r="F1278" t="str">
            <v>مصري</v>
          </cell>
          <cell r="H1278">
            <v>0</v>
          </cell>
          <cell r="M1278" t="str">
            <v>IS</v>
          </cell>
          <cell r="T1278" t="str">
            <v xml:space="preserve">جيد </v>
          </cell>
          <cell r="Z1278">
            <v>2013</v>
          </cell>
          <cell r="AA1278" t="str">
            <v>يناير</v>
          </cell>
        </row>
        <row r="1279">
          <cell r="F1279" t="str">
            <v>مصرية</v>
          </cell>
          <cell r="H1279" t="str">
            <v>female</v>
          </cell>
          <cell r="M1279" t="str">
            <v>CS</v>
          </cell>
          <cell r="T1279" t="str">
            <v>جيد جدا مع مرتبة الشرف</v>
          </cell>
          <cell r="Z1279">
            <v>2011</v>
          </cell>
          <cell r="AA1279" t="str">
            <v>مايو</v>
          </cell>
        </row>
        <row r="1280">
          <cell r="F1280" t="str">
            <v>مصرية</v>
          </cell>
          <cell r="H1280" t="str">
            <v>female</v>
          </cell>
          <cell r="M1280" t="str">
            <v>IS</v>
          </cell>
          <cell r="T1280" t="str">
            <v xml:space="preserve">جيد </v>
          </cell>
          <cell r="Z1280">
            <v>2012</v>
          </cell>
          <cell r="AA1280" t="str">
            <v>مايو</v>
          </cell>
        </row>
        <row r="1281">
          <cell r="F1281" t="str">
            <v>مصرية</v>
          </cell>
          <cell r="H1281" t="str">
            <v>female</v>
          </cell>
          <cell r="M1281" t="str">
            <v>CS</v>
          </cell>
          <cell r="T1281" t="str">
            <v>جيد جدا مع مرتبة الشرف</v>
          </cell>
          <cell r="Z1281">
            <v>2011</v>
          </cell>
          <cell r="AA1281" t="str">
            <v>مايو</v>
          </cell>
        </row>
        <row r="1282">
          <cell r="F1282" t="str">
            <v>مصرية</v>
          </cell>
          <cell r="H1282" t="str">
            <v>female</v>
          </cell>
          <cell r="M1282" t="str">
            <v>CS</v>
          </cell>
          <cell r="T1282" t="str">
            <v>ممتازمع مرتبة الشرف</v>
          </cell>
          <cell r="Z1282">
            <v>2011</v>
          </cell>
          <cell r="AA1282" t="str">
            <v>مايو</v>
          </cell>
        </row>
        <row r="1283">
          <cell r="F1283" t="str">
            <v>مصرية</v>
          </cell>
          <cell r="H1283" t="str">
            <v>female</v>
          </cell>
          <cell r="M1283" t="str">
            <v>IS</v>
          </cell>
          <cell r="T1283" t="str">
            <v xml:space="preserve">جيد </v>
          </cell>
          <cell r="Z1283">
            <v>2011</v>
          </cell>
          <cell r="AA1283" t="str">
            <v>سبتمبر</v>
          </cell>
        </row>
        <row r="1284">
          <cell r="F1284" t="str">
            <v>مصرية</v>
          </cell>
          <cell r="H1284" t="str">
            <v>female</v>
          </cell>
          <cell r="M1284" t="str">
            <v>IT</v>
          </cell>
          <cell r="T1284" t="str">
            <v xml:space="preserve">جيد جدا </v>
          </cell>
          <cell r="Z1284">
            <v>2011</v>
          </cell>
          <cell r="AA1284" t="str">
            <v>مايو</v>
          </cell>
        </row>
        <row r="1285">
          <cell r="F1285" t="str">
            <v>مصرية</v>
          </cell>
          <cell r="H1285" t="str">
            <v>female</v>
          </cell>
          <cell r="M1285" t="str">
            <v>CS</v>
          </cell>
          <cell r="T1285" t="str">
            <v>ممتازمع مرتبة الشرف</v>
          </cell>
          <cell r="Z1285">
            <v>2011</v>
          </cell>
          <cell r="AA1285" t="str">
            <v>مايو</v>
          </cell>
        </row>
        <row r="1286">
          <cell r="F1286" t="str">
            <v>مصري</v>
          </cell>
          <cell r="H1286" t="str">
            <v>female</v>
          </cell>
          <cell r="M1286" t="str">
            <v>IT</v>
          </cell>
          <cell r="T1286" t="str">
            <v xml:space="preserve">جيد </v>
          </cell>
          <cell r="Z1286">
            <v>2011</v>
          </cell>
          <cell r="AA1286" t="str">
            <v>مايو</v>
          </cell>
        </row>
        <row r="1287">
          <cell r="F1287" t="str">
            <v>مصرية</v>
          </cell>
          <cell r="H1287">
            <v>0</v>
          </cell>
          <cell r="M1287" t="str">
            <v>IT</v>
          </cell>
          <cell r="T1287" t="str">
            <v xml:space="preserve">جيد </v>
          </cell>
          <cell r="Z1287">
            <v>2011</v>
          </cell>
          <cell r="AA1287" t="str">
            <v>مايو</v>
          </cell>
        </row>
        <row r="1288">
          <cell r="F1288" t="str">
            <v>مصرية</v>
          </cell>
          <cell r="H1288" t="str">
            <v>female</v>
          </cell>
          <cell r="M1288" t="str">
            <v>CS</v>
          </cell>
          <cell r="T1288" t="str">
            <v>مقبول</v>
          </cell>
          <cell r="Z1288">
            <v>2012</v>
          </cell>
          <cell r="AA1288" t="str">
            <v>سبتمبر</v>
          </cell>
        </row>
        <row r="1289">
          <cell r="F1289" t="str">
            <v>مصري</v>
          </cell>
          <cell r="H1289" t="str">
            <v>male</v>
          </cell>
          <cell r="M1289" t="str">
            <v>CS</v>
          </cell>
          <cell r="T1289" t="str">
            <v xml:space="preserve">جيد </v>
          </cell>
          <cell r="Z1289">
            <v>2011</v>
          </cell>
          <cell r="AA1289" t="str">
            <v>مايو</v>
          </cell>
        </row>
        <row r="1290">
          <cell r="F1290" t="str">
            <v>مصرية</v>
          </cell>
          <cell r="H1290" t="str">
            <v>female</v>
          </cell>
          <cell r="M1290" t="str">
            <v>IT</v>
          </cell>
          <cell r="T1290" t="str">
            <v xml:space="preserve">جيد جدا </v>
          </cell>
          <cell r="Z1290">
            <v>2011</v>
          </cell>
          <cell r="AA1290" t="str">
            <v>مايو</v>
          </cell>
        </row>
        <row r="1291">
          <cell r="F1291" t="str">
            <v>مصرية</v>
          </cell>
          <cell r="H1291" t="str">
            <v>female</v>
          </cell>
          <cell r="M1291" t="str">
            <v>IT</v>
          </cell>
          <cell r="T1291" t="str">
            <v xml:space="preserve">جيد جدا </v>
          </cell>
          <cell r="Z1291">
            <v>2011</v>
          </cell>
          <cell r="AA1291" t="str">
            <v>مايو</v>
          </cell>
        </row>
        <row r="1292">
          <cell r="F1292" t="str">
            <v>مصرية</v>
          </cell>
          <cell r="H1292" t="str">
            <v>female</v>
          </cell>
          <cell r="M1292" t="str">
            <v>DS</v>
          </cell>
          <cell r="T1292" t="str">
            <v>جيد جدا مع مرتبة الشرف</v>
          </cell>
          <cell r="Z1292">
            <v>2011</v>
          </cell>
          <cell r="AA1292" t="str">
            <v>مايو</v>
          </cell>
        </row>
        <row r="1293">
          <cell r="F1293" t="str">
            <v>مصرية</v>
          </cell>
          <cell r="H1293">
            <v>0</v>
          </cell>
          <cell r="M1293" t="str">
            <v>CS</v>
          </cell>
          <cell r="T1293" t="str">
            <v xml:space="preserve">جيد جدا </v>
          </cell>
          <cell r="Z1293">
            <v>2011</v>
          </cell>
          <cell r="AA1293" t="str">
            <v>مايو</v>
          </cell>
        </row>
        <row r="1294">
          <cell r="F1294" t="str">
            <v>مصرية</v>
          </cell>
          <cell r="H1294" t="str">
            <v>female</v>
          </cell>
          <cell r="M1294" t="str">
            <v>IS</v>
          </cell>
          <cell r="T1294" t="str">
            <v xml:space="preserve">جيد </v>
          </cell>
          <cell r="Z1294">
            <v>2012</v>
          </cell>
          <cell r="AA1294" t="str">
            <v>سبتمبر</v>
          </cell>
        </row>
        <row r="1295">
          <cell r="F1295" t="str">
            <v>مصرية</v>
          </cell>
          <cell r="H1295">
            <v>0</v>
          </cell>
          <cell r="M1295" t="str">
            <v>IT</v>
          </cell>
          <cell r="T1295" t="str">
            <v>مقبول</v>
          </cell>
          <cell r="Z1295">
            <v>2013</v>
          </cell>
          <cell r="AA1295" t="str">
            <v>سبتمبر</v>
          </cell>
        </row>
        <row r="1296">
          <cell r="F1296" t="str">
            <v>مصري</v>
          </cell>
          <cell r="H1296" t="str">
            <v>male</v>
          </cell>
          <cell r="M1296" t="str">
            <v>CS</v>
          </cell>
          <cell r="T1296" t="str">
            <v xml:space="preserve">جيد </v>
          </cell>
          <cell r="Z1296">
            <v>2011</v>
          </cell>
          <cell r="AA1296" t="str">
            <v>مايو</v>
          </cell>
        </row>
        <row r="1297">
          <cell r="F1297" t="str">
            <v>مصرية</v>
          </cell>
          <cell r="H1297" t="str">
            <v>female</v>
          </cell>
          <cell r="M1297" t="str">
            <v>IS</v>
          </cell>
          <cell r="T1297" t="str">
            <v xml:space="preserve">جيد </v>
          </cell>
          <cell r="Z1297">
            <v>2011</v>
          </cell>
          <cell r="AA1297" t="str">
            <v>سبتمبر</v>
          </cell>
        </row>
        <row r="1298">
          <cell r="F1298" t="str">
            <v>مصري</v>
          </cell>
          <cell r="H1298" t="str">
            <v>female</v>
          </cell>
          <cell r="M1298" t="str">
            <v>IT</v>
          </cell>
          <cell r="T1298" t="str">
            <v xml:space="preserve">جيد </v>
          </cell>
          <cell r="Z1298">
            <v>2011</v>
          </cell>
          <cell r="AA1298" t="str">
            <v>مايو</v>
          </cell>
        </row>
        <row r="1299">
          <cell r="F1299" t="str">
            <v>مصرية</v>
          </cell>
          <cell r="H1299" t="str">
            <v>female</v>
          </cell>
          <cell r="M1299" t="str">
            <v>IT</v>
          </cell>
          <cell r="T1299" t="str">
            <v xml:space="preserve">جيد </v>
          </cell>
          <cell r="Z1299">
            <v>2011</v>
          </cell>
          <cell r="AA1299" t="str">
            <v>مايو</v>
          </cell>
        </row>
        <row r="1300">
          <cell r="F1300" t="str">
            <v>مصرية</v>
          </cell>
          <cell r="H1300" t="str">
            <v>female</v>
          </cell>
          <cell r="M1300" t="str">
            <v>IT</v>
          </cell>
          <cell r="T1300" t="str">
            <v>ممتازمع مرتبة الشرف</v>
          </cell>
          <cell r="Z1300">
            <v>2011</v>
          </cell>
          <cell r="AA1300" t="str">
            <v>مايو</v>
          </cell>
        </row>
        <row r="1301">
          <cell r="F1301" t="str">
            <v>مصرية</v>
          </cell>
          <cell r="H1301">
            <v>0</v>
          </cell>
          <cell r="M1301" t="str">
            <v>CS</v>
          </cell>
          <cell r="T1301" t="str">
            <v xml:space="preserve">جيد </v>
          </cell>
          <cell r="Z1301">
            <v>2011</v>
          </cell>
          <cell r="AA1301" t="str">
            <v>مايو</v>
          </cell>
        </row>
        <row r="1302">
          <cell r="F1302" t="str">
            <v>مصرية</v>
          </cell>
          <cell r="H1302" t="str">
            <v>female</v>
          </cell>
          <cell r="M1302" t="str">
            <v>CS</v>
          </cell>
          <cell r="T1302" t="str">
            <v xml:space="preserve">جيد </v>
          </cell>
          <cell r="Z1302">
            <v>2011</v>
          </cell>
          <cell r="AA1302" t="str">
            <v>مايو</v>
          </cell>
        </row>
        <row r="1303">
          <cell r="F1303" t="str">
            <v>مصري</v>
          </cell>
          <cell r="H1303" t="str">
            <v>male</v>
          </cell>
          <cell r="M1303" t="str">
            <v>CS</v>
          </cell>
          <cell r="T1303" t="str">
            <v xml:space="preserve">جيد </v>
          </cell>
          <cell r="Z1303">
            <v>2011</v>
          </cell>
          <cell r="AA1303" t="str">
            <v>مايو</v>
          </cell>
        </row>
        <row r="1304">
          <cell r="F1304" t="str">
            <v>مصري</v>
          </cell>
          <cell r="H1304">
            <v>0</v>
          </cell>
          <cell r="M1304" t="str">
            <v>CS</v>
          </cell>
          <cell r="T1304" t="str">
            <v xml:space="preserve">جيد جدا </v>
          </cell>
          <cell r="Z1304">
            <v>2011</v>
          </cell>
          <cell r="AA1304" t="str">
            <v>مايو</v>
          </cell>
        </row>
        <row r="1305">
          <cell r="F1305" t="str">
            <v>مصرية</v>
          </cell>
          <cell r="H1305" t="str">
            <v>female</v>
          </cell>
          <cell r="M1305" t="str">
            <v>CS</v>
          </cell>
          <cell r="T1305" t="str">
            <v xml:space="preserve">جيد جدا </v>
          </cell>
          <cell r="Z1305">
            <v>2011</v>
          </cell>
          <cell r="AA1305" t="str">
            <v>مايو</v>
          </cell>
        </row>
        <row r="1306">
          <cell r="F1306" t="str">
            <v>مصري</v>
          </cell>
          <cell r="H1306" t="str">
            <v>male</v>
          </cell>
          <cell r="M1306" t="str">
            <v>IS</v>
          </cell>
          <cell r="T1306" t="str">
            <v>مقبول</v>
          </cell>
          <cell r="Z1306">
            <v>2015</v>
          </cell>
          <cell r="AA1306" t="str">
            <v>مايو</v>
          </cell>
        </row>
        <row r="1307">
          <cell r="F1307" t="str">
            <v>مصرية</v>
          </cell>
          <cell r="H1307" t="str">
            <v>female</v>
          </cell>
          <cell r="M1307" t="str">
            <v>CS</v>
          </cell>
          <cell r="T1307" t="str">
            <v xml:space="preserve">جيد </v>
          </cell>
          <cell r="Z1307">
            <v>2011</v>
          </cell>
          <cell r="AA1307" t="str">
            <v>مايو</v>
          </cell>
        </row>
        <row r="1308">
          <cell r="F1308" t="str">
            <v>مصرية</v>
          </cell>
          <cell r="H1308" t="str">
            <v>female</v>
          </cell>
          <cell r="M1308" t="str">
            <v>IT</v>
          </cell>
          <cell r="T1308" t="str">
            <v xml:space="preserve">جيد جدا </v>
          </cell>
          <cell r="Z1308">
            <v>2011</v>
          </cell>
          <cell r="AA1308" t="str">
            <v>مايو</v>
          </cell>
        </row>
        <row r="1309">
          <cell r="F1309" t="str">
            <v>مصرية</v>
          </cell>
          <cell r="H1309" t="str">
            <v>female</v>
          </cell>
          <cell r="M1309" t="str">
            <v>CS</v>
          </cell>
          <cell r="T1309" t="str">
            <v>جيد جدا مع مرتبة الشرف</v>
          </cell>
          <cell r="Z1309">
            <v>2012</v>
          </cell>
          <cell r="AA1309" t="str">
            <v>مايو</v>
          </cell>
        </row>
        <row r="1310">
          <cell r="F1310" t="str">
            <v>مصري</v>
          </cell>
          <cell r="H1310" t="str">
            <v>male</v>
          </cell>
          <cell r="M1310" t="str">
            <v>IS</v>
          </cell>
          <cell r="T1310" t="str">
            <v>مقبول</v>
          </cell>
          <cell r="Z1310">
            <v>2015</v>
          </cell>
          <cell r="AA1310" t="str">
            <v>سبتمبر</v>
          </cell>
        </row>
        <row r="1311">
          <cell r="F1311" t="str">
            <v>مصري</v>
          </cell>
          <cell r="H1311" t="str">
            <v>male</v>
          </cell>
          <cell r="M1311" t="str">
            <v>CS</v>
          </cell>
          <cell r="T1311" t="str">
            <v>ممتازمع مرتبة الشرف</v>
          </cell>
          <cell r="Z1311">
            <v>2011</v>
          </cell>
          <cell r="AA1311" t="str">
            <v>مايو</v>
          </cell>
        </row>
        <row r="1312">
          <cell r="F1312" t="str">
            <v>مصري</v>
          </cell>
          <cell r="H1312" t="str">
            <v>male</v>
          </cell>
          <cell r="M1312" t="str">
            <v>CS</v>
          </cell>
          <cell r="T1312" t="str">
            <v>مقبول</v>
          </cell>
          <cell r="Z1312">
            <v>2012</v>
          </cell>
          <cell r="AA1312" t="str">
            <v>يناير</v>
          </cell>
        </row>
        <row r="1313">
          <cell r="F1313" t="str">
            <v>مصري</v>
          </cell>
          <cell r="H1313" t="str">
            <v>male</v>
          </cell>
          <cell r="M1313" t="str">
            <v>CS</v>
          </cell>
          <cell r="T1313" t="str">
            <v xml:space="preserve">جيد </v>
          </cell>
          <cell r="Z1313">
            <v>2013</v>
          </cell>
          <cell r="AA1313" t="str">
            <v>مايو</v>
          </cell>
        </row>
        <row r="1314">
          <cell r="F1314" t="str">
            <v>مصري</v>
          </cell>
          <cell r="H1314">
            <v>0</v>
          </cell>
          <cell r="M1314" t="str">
            <v>IT</v>
          </cell>
          <cell r="T1314" t="str">
            <v xml:space="preserve">جيد </v>
          </cell>
          <cell r="Z1314">
            <v>2011</v>
          </cell>
          <cell r="AA1314" t="str">
            <v>مايو</v>
          </cell>
        </row>
        <row r="1315">
          <cell r="F1315" t="str">
            <v>مصري</v>
          </cell>
          <cell r="H1315" t="str">
            <v>male</v>
          </cell>
          <cell r="M1315" t="str">
            <v>IS</v>
          </cell>
          <cell r="T1315" t="str">
            <v>مقبول</v>
          </cell>
          <cell r="Z1315">
            <v>2011</v>
          </cell>
          <cell r="AA1315" t="str">
            <v>سبتمبر</v>
          </cell>
        </row>
        <row r="1316">
          <cell r="F1316" t="str">
            <v>مصري</v>
          </cell>
          <cell r="H1316" t="str">
            <v>male</v>
          </cell>
          <cell r="M1316" t="str">
            <v>CS</v>
          </cell>
          <cell r="T1316" t="str">
            <v>مقبول</v>
          </cell>
          <cell r="Z1316">
            <v>2013</v>
          </cell>
          <cell r="AA1316" t="str">
            <v>سبتمبر</v>
          </cell>
        </row>
        <row r="1317">
          <cell r="F1317" t="str">
            <v>مصري</v>
          </cell>
          <cell r="H1317" t="str">
            <v>male</v>
          </cell>
          <cell r="M1317" t="str">
            <v>CS</v>
          </cell>
          <cell r="T1317" t="str">
            <v xml:space="preserve">جيد </v>
          </cell>
          <cell r="Z1317">
            <v>2011</v>
          </cell>
          <cell r="AA1317" t="str">
            <v>سبتمبر</v>
          </cell>
        </row>
        <row r="1318">
          <cell r="F1318" t="str">
            <v>مصرية</v>
          </cell>
          <cell r="H1318" t="str">
            <v>female</v>
          </cell>
          <cell r="M1318" t="str">
            <v>IS</v>
          </cell>
          <cell r="T1318" t="str">
            <v xml:space="preserve">جيد جدا </v>
          </cell>
          <cell r="Z1318">
            <v>2011</v>
          </cell>
          <cell r="AA1318" t="str">
            <v>مايو</v>
          </cell>
        </row>
        <row r="1319">
          <cell r="F1319" t="str">
            <v>مصري</v>
          </cell>
          <cell r="H1319" t="str">
            <v>male</v>
          </cell>
          <cell r="M1319" t="str">
            <v>IS</v>
          </cell>
          <cell r="T1319" t="str">
            <v xml:space="preserve">جيد </v>
          </cell>
          <cell r="Z1319">
            <v>2011</v>
          </cell>
          <cell r="AA1319" t="str">
            <v>مايو</v>
          </cell>
        </row>
        <row r="1320">
          <cell r="F1320" t="str">
            <v>مصري</v>
          </cell>
          <cell r="H1320" t="str">
            <v>male</v>
          </cell>
          <cell r="M1320" t="str">
            <v>CS</v>
          </cell>
          <cell r="T1320" t="str">
            <v xml:space="preserve">جيد </v>
          </cell>
          <cell r="Z1320">
            <v>2011</v>
          </cell>
          <cell r="AA1320" t="str">
            <v>سبتمبر</v>
          </cell>
        </row>
        <row r="1321">
          <cell r="F1321" t="str">
            <v>مصرية</v>
          </cell>
          <cell r="H1321">
            <v>0</v>
          </cell>
          <cell r="M1321" t="str">
            <v>CS</v>
          </cell>
          <cell r="T1321" t="str">
            <v>جيد جدا مع مرتبة الشرف</v>
          </cell>
          <cell r="Z1321">
            <v>2012</v>
          </cell>
          <cell r="AA1321" t="str">
            <v>مايو</v>
          </cell>
        </row>
        <row r="1322">
          <cell r="F1322" t="str">
            <v>مصرية</v>
          </cell>
          <cell r="H1322" t="str">
            <v>female</v>
          </cell>
          <cell r="M1322" t="str">
            <v>IT</v>
          </cell>
          <cell r="T1322" t="str">
            <v xml:space="preserve">جيد </v>
          </cell>
          <cell r="Z1322">
            <v>2011</v>
          </cell>
          <cell r="AA1322" t="str">
            <v>سبتمبر</v>
          </cell>
        </row>
        <row r="1323">
          <cell r="F1323" t="str">
            <v>مصري</v>
          </cell>
          <cell r="H1323" t="str">
            <v>male</v>
          </cell>
          <cell r="M1323" t="str">
            <v>IS</v>
          </cell>
          <cell r="T1323" t="str">
            <v xml:space="preserve">جيد جدا </v>
          </cell>
          <cell r="Z1323">
            <v>2011</v>
          </cell>
          <cell r="AA1323" t="str">
            <v>مايو</v>
          </cell>
        </row>
        <row r="1324">
          <cell r="F1324" t="str">
            <v>مصري</v>
          </cell>
          <cell r="H1324" t="str">
            <v>male</v>
          </cell>
          <cell r="M1324" t="str">
            <v>IS</v>
          </cell>
          <cell r="T1324" t="str">
            <v xml:space="preserve">جيد </v>
          </cell>
          <cell r="Z1324">
            <v>2012</v>
          </cell>
          <cell r="AA1324" t="str">
            <v>سبتمبر</v>
          </cell>
        </row>
        <row r="1325">
          <cell r="F1325" t="str">
            <v>مصري</v>
          </cell>
          <cell r="H1325" t="str">
            <v>male</v>
          </cell>
          <cell r="M1325" t="str">
            <v>IT</v>
          </cell>
          <cell r="T1325" t="str">
            <v xml:space="preserve">جيد </v>
          </cell>
          <cell r="Z1325">
            <v>2012</v>
          </cell>
          <cell r="AA1325" t="str">
            <v>سبتمبر</v>
          </cell>
        </row>
        <row r="1326">
          <cell r="F1326" t="str">
            <v>مصري</v>
          </cell>
          <cell r="H1326" t="str">
            <v>male</v>
          </cell>
          <cell r="M1326" t="str">
            <v>IT</v>
          </cell>
          <cell r="T1326" t="str">
            <v>مقبول</v>
          </cell>
          <cell r="Z1326">
            <v>2012</v>
          </cell>
          <cell r="AA1326" t="str">
            <v>سبتمبر</v>
          </cell>
        </row>
        <row r="1327">
          <cell r="F1327" t="str">
            <v>مصري</v>
          </cell>
          <cell r="H1327" t="str">
            <v>male</v>
          </cell>
          <cell r="M1327" t="str">
            <v>CS</v>
          </cell>
          <cell r="T1327" t="str">
            <v xml:space="preserve">جيد </v>
          </cell>
          <cell r="Z1327">
            <v>2011</v>
          </cell>
          <cell r="AA1327" t="str">
            <v>مايو</v>
          </cell>
        </row>
        <row r="1328">
          <cell r="F1328" t="str">
            <v>مصري</v>
          </cell>
          <cell r="H1328" t="str">
            <v>male</v>
          </cell>
          <cell r="M1328" t="str">
            <v>IT</v>
          </cell>
          <cell r="T1328" t="str">
            <v xml:space="preserve">جيد </v>
          </cell>
          <cell r="Z1328">
            <v>2011</v>
          </cell>
          <cell r="AA1328" t="str">
            <v>سبتمبر</v>
          </cell>
        </row>
        <row r="1329">
          <cell r="F1329" t="str">
            <v>مصرية</v>
          </cell>
          <cell r="H1329" t="str">
            <v>female</v>
          </cell>
          <cell r="M1329" t="str">
            <v>IT</v>
          </cell>
          <cell r="T1329" t="str">
            <v xml:space="preserve">جيد جدا </v>
          </cell>
          <cell r="Z1329">
            <v>2012</v>
          </cell>
          <cell r="AA1329" t="str">
            <v>مايو</v>
          </cell>
        </row>
        <row r="1330">
          <cell r="F1330" t="str">
            <v>مصري</v>
          </cell>
          <cell r="H1330" t="str">
            <v>male</v>
          </cell>
          <cell r="M1330" t="str">
            <v>IS</v>
          </cell>
          <cell r="T1330" t="str">
            <v>مقبول</v>
          </cell>
          <cell r="Z1330">
            <v>2015</v>
          </cell>
          <cell r="AA1330" t="str">
            <v>يناير</v>
          </cell>
        </row>
        <row r="1331">
          <cell r="F1331" t="str">
            <v>مصري</v>
          </cell>
          <cell r="H1331" t="str">
            <v>male</v>
          </cell>
          <cell r="M1331" t="str">
            <v>IS</v>
          </cell>
          <cell r="T1331" t="str">
            <v xml:space="preserve">جيد جدا </v>
          </cell>
          <cell r="Z1331">
            <v>2011</v>
          </cell>
          <cell r="AA1331" t="str">
            <v>مايو</v>
          </cell>
        </row>
        <row r="1332">
          <cell r="F1332" t="str">
            <v>مصري</v>
          </cell>
          <cell r="H1332" t="str">
            <v>male</v>
          </cell>
          <cell r="M1332" t="str">
            <v>CS</v>
          </cell>
          <cell r="T1332" t="str">
            <v xml:space="preserve">جيد جدا </v>
          </cell>
          <cell r="Z1332">
            <v>2011</v>
          </cell>
          <cell r="AA1332" t="str">
            <v>مايو</v>
          </cell>
        </row>
        <row r="1333">
          <cell r="F1333" t="str">
            <v>مصري</v>
          </cell>
          <cell r="H1333" t="str">
            <v>male</v>
          </cell>
          <cell r="M1333" t="str">
            <v>IS</v>
          </cell>
          <cell r="T1333" t="str">
            <v>مقبول</v>
          </cell>
          <cell r="Z1333">
            <v>2014</v>
          </cell>
          <cell r="AA1333" t="str">
            <v>يناير</v>
          </cell>
        </row>
        <row r="1334">
          <cell r="F1334" t="str">
            <v>مصرية</v>
          </cell>
          <cell r="H1334" t="str">
            <v>female</v>
          </cell>
          <cell r="M1334" t="str">
            <v>IS</v>
          </cell>
          <cell r="T1334" t="str">
            <v xml:space="preserve">جيد </v>
          </cell>
          <cell r="Z1334">
            <v>2012</v>
          </cell>
          <cell r="AA1334" t="str">
            <v>مايو</v>
          </cell>
        </row>
        <row r="1335">
          <cell r="F1335" t="str">
            <v>مصرية</v>
          </cell>
          <cell r="H1335">
            <v>0</v>
          </cell>
          <cell r="M1335" t="str">
            <v>IT</v>
          </cell>
          <cell r="T1335" t="str">
            <v xml:space="preserve">جيد </v>
          </cell>
          <cell r="Z1335">
            <v>2011</v>
          </cell>
          <cell r="AA1335" t="str">
            <v>مايو</v>
          </cell>
        </row>
        <row r="1336">
          <cell r="F1336" t="str">
            <v>مصرية</v>
          </cell>
          <cell r="H1336" t="str">
            <v>female</v>
          </cell>
          <cell r="M1336" t="str">
            <v>IS</v>
          </cell>
          <cell r="T1336" t="str">
            <v xml:space="preserve">جيد جدا </v>
          </cell>
          <cell r="Z1336">
            <v>2011</v>
          </cell>
          <cell r="AA1336" t="str">
            <v>مايو</v>
          </cell>
        </row>
        <row r="1337">
          <cell r="F1337" t="str">
            <v>مصرية</v>
          </cell>
          <cell r="H1337" t="str">
            <v>female</v>
          </cell>
          <cell r="M1337" t="str">
            <v>IT</v>
          </cell>
          <cell r="T1337" t="str">
            <v xml:space="preserve">جيد </v>
          </cell>
          <cell r="Z1337">
            <v>2011</v>
          </cell>
          <cell r="AA1337" t="str">
            <v>سبتمبر</v>
          </cell>
        </row>
        <row r="1338">
          <cell r="F1338" t="str">
            <v>مصرية</v>
          </cell>
          <cell r="H1338" t="str">
            <v>female</v>
          </cell>
          <cell r="M1338" t="str">
            <v>CS</v>
          </cell>
          <cell r="T1338" t="str">
            <v xml:space="preserve">جيد جدا </v>
          </cell>
          <cell r="Z1338">
            <v>2013</v>
          </cell>
          <cell r="AA1338" t="str">
            <v>سبتمبر</v>
          </cell>
        </row>
        <row r="1339">
          <cell r="F1339" t="str">
            <v>مصرية</v>
          </cell>
          <cell r="H1339" t="str">
            <v>female</v>
          </cell>
          <cell r="M1339" t="str">
            <v>IS</v>
          </cell>
          <cell r="T1339" t="str">
            <v>جيد جدا مع مرتبة الشرف</v>
          </cell>
          <cell r="Z1339">
            <v>2011</v>
          </cell>
          <cell r="AA1339" t="str">
            <v>مايو</v>
          </cell>
        </row>
        <row r="1340">
          <cell r="F1340" t="str">
            <v>مصرية</v>
          </cell>
          <cell r="H1340" t="str">
            <v>female</v>
          </cell>
          <cell r="M1340" t="str">
            <v>IS</v>
          </cell>
          <cell r="T1340" t="str">
            <v xml:space="preserve">جيد جدا </v>
          </cell>
          <cell r="Z1340">
            <v>2011</v>
          </cell>
          <cell r="AA1340" t="str">
            <v>مايو</v>
          </cell>
        </row>
        <row r="1341">
          <cell r="F1341" t="str">
            <v>مصرية</v>
          </cell>
          <cell r="H1341" t="str">
            <v>female</v>
          </cell>
          <cell r="M1341" t="str">
            <v>IS</v>
          </cell>
          <cell r="T1341" t="str">
            <v>جيد جدا مع مرتبة الشرف</v>
          </cell>
          <cell r="Z1341">
            <v>2011</v>
          </cell>
          <cell r="AA1341" t="str">
            <v>مايو</v>
          </cell>
        </row>
        <row r="1342">
          <cell r="F1342" t="str">
            <v>مصرية</v>
          </cell>
          <cell r="H1342" t="str">
            <v>female</v>
          </cell>
          <cell r="M1342" t="str">
            <v>IT</v>
          </cell>
          <cell r="T1342" t="str">
            <v xml:space="preserve">جيد جدا </v>
          </cell>
          <cell r="Z1342">
            <v>2012</v>
          </cell>
          <cell r="AA1342" t="str">
            <v>مايو</v>
          </cell>
        </row>
        <row r="1343">
          <cell r="F1343" t="str">
            <v>مصري</v>
          </cell>
          <cell r="H1343" t="str">
            <v>male</v>
          </cell>
          <cell r="M1343" t="str">
            <v>DS</v>
          </cell>
          <cell r="T1343" t="str">
            <v>مقبول</v>
          </cell>
          <cell r="Z1343">
            <v>2011</v>
          </cell>
          <cell r="AA1343" t="str">
            <v>سبتمبر</v>
          </cell>
        </row>
        <row r="1344">
          <cell r="F1344" t="str">
            <v>مصري</v>
          </cell>
          <cell r="H1344" t="str">
            <v>male</v>
          </cell>
          <cell r="M1344" t="str">
            <v>CS</v>
          </cell>
          <cell r="T1344" t="str">
            <v xml:space="preserve">جيد جدا </v>
          </cell>
          <cell r="Z1344">
            <v>2011</v>
          </cell>
          <cell r="AA1344" t="str">
            <v>مايو</v>
          </cell>
        </row>
        <row r="1345">
          <cell r="F1345" t="str">
            <v>مصري</v>
          </cell>
          <cell r="H1345" t="str">
            <v>male</v>
          </cell>
          <cell r="M1345" t="str">
            <v>IT</v>
          </cell>
          <cell r="T1345" t="str">
            <v xml:space="preserve">جيد </v>
          </cell>
          <cell r="Z1345">
            <v>2012</v>
          </cell>
          <cell r="AA1345" t="str">
            <v>سبتمبر</v>
          </cell>
        </row>
        <row r="1346">
          <cell r="F1346" t="str">
            <v>مصري</v>
          </cell>
          <cell r="H1346" t="str">
            <v>male</v>
          </cell>
          <cell r="M1346" t="str">
            <v>CS</v>
          </cell>
          <cell r="T1346" t="str">
            <v xml:space="preserve">جيد </v>
          </cell>
          <cell r="Z1346">
            <v>2011</v>
          </cell>
          <cell r="AA1346" t="str">
            <v>مايو</v>
          </cell>
        </row>
        <row r="1347">
          <cell r="F1347" t="str">
            <v>مصرية</v>
          </cell>
          <cell r="H1347" t="str">
            <v>female</v>
          </cell>
          <cell r="M1347" t="str">
            <v>IT</v>
          </cell>
          <cell r="T1347" t="str">
            <v xml:space="preserve">جيد </v>
          </cell>
          <cell r="Z1347">
            <v>2011</v>
          </cell>
          <cell r="AA1347" t="str">
            <v>مايو</v>
          </cell>
        </row>
        <row r="1348">
          <cell r="F1348" t="str">
            <v>مصرية</v>
          </cell>
          <cell r="H1348" t="str">
            <v>female</v>
          </cell>
          <cell r="M1348" t="str">
            <v>IT</v>
          </cell>
          <cell r="T1348" t="str">
            <v xml:space="preserve">جيد </v>
          </cell>
          <cell r="Z1348">
            <v>2011</v>
          </cell>
          <cell r="AA1348" t="str">
            <v>سبتمبر</v>
          </cell>
        </row>
        <row r="1349">
          <cell r="F1349" t="str">
            <v>مصرية</v>
          </cell>
          <cell r="H1349" t="str">
            <v>female</v>
          </cell>
          <cell r="M1349" t="str">
            <v>IS</v>
          </cell>
          <cell r="T1349" t="str">
            <v xml:space="preserve">جيد </v>
          </cell>
          <cell r="Z1349">
            <v>2011</v>
          </cell>
          <cell r="AA1349" t="str">
            <v>مايو</v>
          </cell>
        </row>
        <row r="1350">
          <cell r="F1350" t="str">
            <v>مصرية</v>
          </cell>
          <cell r="H1350" t="str">
            <v>female</v>
          </cell>
          <cell r="M1350" t="str">
            <v>IS</v>
          </cell>
          <cell r="T1350" t="str">
            <v>مقبول</v>
          </cell>
          <cell r="Z1350">
            <v>2012</v>
          </cell>
          <cell r="AA1350" t="str">
            <v>يناير</v>
          </cell>
        </row>
        <row r="1351">
          <cell r="F1351" t="str">
            <v>مصرية</v>
          </cell>
          <cell r="H1351" t="str">
            <v>female</v>
          </cell>
          <cell r="M1351" t="str">
            <v>CS</v>
          </cell>
          <cell r="T1351" t="str">
            <v xml:space="preserve">جيد جدا </v>
          </cell>
          <cell r="Z1351">
            <v>2011</v>
          </cell>
          <cell r="AA1351" t="str">
            <v>مايو</v>
          </cell>
        </row>
        <row r="1352">
          <cell r="F1352" t="str">
            <v>مصرية</v>
          </cell>
          <cell r="H1352" t="str">
            <v>female</v>
          </cell>
          <cell r="M1352" t="str">
            <v>CS</v>
          </cell>
          <cell r="T1352" t="str">
            <v xml:space="preserve">جيد </v>
          </cell>
          <cell r="Z1352">
            <v>2011</v>
          </cell>
          <cell r="AA1352" t="str">
            <v>سبتمبر</v>
          </cell>
        </row>
        <row r="1353">
          <cell r="F1353" t="str">
            <v>مصرية</v>
          </cell>
          <cell r="H1353" t="str">
            <v>female</v>
          </cell>
          <cell r="M1353" t="str">
            <v>DS</v>
          </cell>
          <cell r="T1353" t="str">
            <v>مقبول</v>
          </cell>
          <cell r="Z1353">
            <v>2012</v>
          </cell>
          <cell r="AA1353" t="str">
            <v>سبتمبر</v>
          </cell>
        </row>
        <row r="1354">
          <cell r="F1354" t="str">
            <v>مصرية</v>
          </cell>
          <cell r="H1354" t="str">
            <v>female</v>
          </cell>
          <cell r="M1354" t="str">
            <v>IS</v>
          </cell>
          <cell r="T1354" t="str">
            <v xml:space="preserve">جيد جدا </v>
          </cell>
          <cell r="Z1354">
            <v>2011</v>
          </cell>
          <cell r="AA1354" t="str">
            <v>مايو</v>
          </cell>
        </row>
        <row r="1355">
          <cell r="F1355" t="str">
            <v>مصرية</v>
          </cell>
          <cell r="H1355" t="str">
            <v>female</v>
          </cell>
          <cell r="M1355" t="str">
            <v>CS</v>
          </cell>
          <cell r="T1355" t="str">
            <v>جيد جدا مع مرتبة الشرف</v>
          </cell>
          <cell r="Z1355">
            <v>2011</v>
          </cell>
          <cell r="AA1355" t="str">
            <v>مايو</v>
          </cell>
        </row>
        <row r="1356">
          <cell r="F1356" t="str">
            <v>مصرية</v>
          </cell>
          <cell r="H1356" t="str">
            <v>female</v>
          </cell>
          <cell r="M1356" t="str">
            <v>IS</v>
          </cell>
          <cell r="T1356" t="str">
            <v xml:space="preserve">جيد </v>
          </cell>
          <cell r="Z1356">
            <v>2011</v>
          </cell>
          <cell r="AA1356" t="str">
            <v>سبتمبر</v>
          </cell>
        </row>
        <row r="1357">
          <cell r="F1357" t="str">
            <v>مصرية</v>
          </cell>
          <cell r="H1357" t="str">
            <v>female</v>
          </cell>
          <cell r="M1357" t="str">
            <v>CS</v>
          </cell>
          <cell r="T1357" t="str">
            <v>ممتازمع مرتبة الشرف</v>
          </cell>
          <cell r="Z1357">
            <v>2011</v>
          </cell>
          <cell r="AA1357" t="str">
            <v>مايو</v>
          </cell>
        </row>
        <row r="1358">
          <cell r="F1358" t="str">
            <v>مصرية</v>
          </cell>
          <cell r="H1358" t="str">
            <v>female</v>
          </cell>
          <cell r="M1358" t="str">
            <v>DS</v>
          </cell>
          <cell r="T1358" t="str">
            <v>مقبول</v>
          </cell>
          <cell r="Z1358">
            <v>2011</v>
          </cell>
          <cell r="AA1358" t="str">
            <v>سبتمبر</v>
          </cell>
        </row>
        <row r="1359">
          <cell r="F1359" t="str">
            <v>مصري</v>
          </cell>
          <cell r="H1359" t="str">
            <v>male</v>
          </cell>
          <cell r="M1359" t="str">
            <v>IS</v>
          </cell>
          <cell r="T1359" t="str">
            <v>مقبول</v>
          </cell>
          <cell r="Z1359">
            <v>2014</v>
          </cell>
          <cell r="AA1359" t="str">
            <v>سبتمبر</v>
          </cell>
        </row>
        <row r="1360">
          <cell r="F1360" t="str">
            <v>مصرية</v>
          </cell>
          <cell r="H1360" t="str">
            <v>female</v>
          </cell>
          <cell r="M1360" t="str">
            <v>IS</v>
          </cell>
          <cell r="T1360" t="str">
            <v xml:space="preserve">جيد </v>
          </cell>
          <cell r="Z1360">
            <v>2011</v>
          </cell>
          <cell r="AA1360" t="str">
            <v>سبتمبر</v>
          </cell>
        </row>
        <row r="1361">
          <cell r="F1361" t="str">
            <v>مصري</v>
          </cell>
          <cell r="H1361" t="str">
            <v>male</v>
          </cell>
          <cell r="M1361" t="str">
            <v>CS</v>
          </cell>
          <cell r="T1361" t="str">
            <v xml:space="preserve">جيد </v>
          </cell>
          <cell r="Z1361">
            <v>2012</v>
          </cell>
          <cell r="AA1361" t="str">
            <v>مايو</v>
          </cell>
        </row>
        <row r="1362">
          <cell r="F1362" t="str">
            <v>مصرية</v>
          </cell>
          <cell r="H1362" t="str">
            <v>female</v>
          </cell>
          <cell r="M1362" t="str">
            <v>IS</v>
          </cell>
          <cell r="T1362" t="str">
            <v>ممتازمع مرتبة الشرف</v>
          </cell>
          <cell r="Z1362">
            <v>2011</v>
          </cell>
          <cell r="AA1362" t="str">
            <v>مايو</v>
          </cell>
        </row>
        <row r="1363">
          <cell r="F1363" t="str">
            <v>مصرية</v>
          </cell>
          <cell r="H1363" t="str">
            <v>female</v>
          </cell>
          <cell r="M1363" t="str">
            <v>IS</v>
          </cell>
          <cell r="T1363" t="str">
            <v>ضعيف جدا .</v>
          </cell>
          <cell r="Z1363">
            <v>2017</v>
          </cell>
          <cell r="AA1363" t="str">
            <v>سبتمبر</v>
          </cell>
        </row>
        <row r="1364">
          <cell r="F1364" t="str">
            <v>مصرية</v>
          </cell>
          <cell r="H1364" t="str">
            <v>female</v>
          </cell>
          <cell r="M1364" t="str">
            <v>IS</v>
          </cell>
          <cell r="T1364" t="str">
            <v xml:space="preserve">جيد جدا </v>
          </cell>
          <cell r="Z1364">
            <v>2011</v>
          </cell>
          <cell r="AA1364" t="str">
            <v>مايو</v>
          </cell>
        </row>
        <row r="1365">
          <cell r="F1365" t="str">
            <v>مصري</v>
          </cell>
          <cell r="H1365" t="str">
            <v>female</v>
          </cell>
          <cell r="M1365" t="str">
            <v>IT</v>
          </cell>
          <cell r="T1365" t="str">
            <v xml:space="preserve">جيد جدا </v>
          </cell>
          <cell r="Z1365">
            <v>2011</v>
          </cell>
          <cell r="AA1365" t="str">
            <v>مايو</v>
          </cell>
        </row>
        <row r="1366">
          <cell r="F1366" t="str">
            <v>مصرية</v>
          </cell>
          <cell r="H1366" t="str">
            <v>female</v>
          </cell>
          <cell r="M1366" t="str">
            <v>IT</v>
          </cell>
          <cell r="T1366" t="str">
            <v xml:space="preserve">جيد </v>
          </cell>
          <cell r="Z1366">
            <v>2011</v>
          </cell>
          <cell r="AA1366" t="str">
            <v>مايو</v>
          </cell>
        </row>
        <row r="1367">
          <cell r="F1367" t="str">
            <v>مصرية</v>
          </cell>
          <cell r="H1367" t="str">
            <v>female</v>
          </cell>
          <cell r="M1367" t="str">
            <v>IS</v>
          </cell>
          <cell r="T1367" t="str">
            <v xml:space="preserve">جيد </v>
          </cell>
          <cell r="Z1367">
            <v>2011</v>
          </cell>
          <cell r="AA1367" t="str">
            <v>مايو</v>
          </cell>
        </row>
        <row r="1368">
          <cell r="F1368" t="str">
            <v>مصرية</v>
          </cell>
          <cell r="H1368" t="str">
            <v>female</v>
          </cell>
          <cell r="M1368" t="str">
            <v>CS</v>
          </cell>
          <cell r="T1368" t="str">
            <v xml:space="preserve">جيد جدا </v>
          </cell>
          <cell r="Z1368">
            <v>2011</v>
          </cell>
          <cell r="AA1368" t="str">
            <v>مايو</v>
          </cell>
        </row>
        <row r="1369">
          <cell r="F1369" t="str">
            <v>مصرية</v>
          </cell>
          <cell r="H1369" t="str">
            <v>female</v>
          </cell>
          <cell r="M1369" t="str">
            <v>IS</v>
          </cell>
          <cell r="T1369" t="str">
            <v xml:space="preserve">جيد جدا </v>
          </cell>
          <cell r="Z1369">
            <v>2011</v>
          </cell>
          <cell r="AA1369" t="str">
            <v>مايو</v>
          </cell>
        </row>
        <row r="1370">
          <cell r="F1370" t="str">
            <v>مصرية</v>
          </cell>
          <cell r="H1370" t="str">
            <v>female</v>
          </cell>
          <cell r="M1370" t="str">
            <v>CS</v>
          </cell>
          <cell r="T1370" t="str">
            <v>ممتازمع مرتبة الشرف</v>
          </cell>
          <cell r="Z1370">
            <v>2011</v>
          </cell>
          <cell r="AA1370" t="str">
            <v>مايو</v>
          </cell>
        </row>
        <row r="1371">
          <cell r="F1371" t="str">
            <v>مصرية</v>
          </cell>
          <cell r="H1371" t="str">
            <v>female</v>
          </cell>
          <cell r="M1371" t="str">
            <v>CS</v>
          </cell>
          <cell r="T1371" t="str">
            <v xml:space="preserve">جيد </v>
          </cell>
          <cell r="Z1371">
            <v>2011</v>
          </cell>
          <cell r="AA1371" t="str">
            <v>مايو</v>
          </cell>
        </row>
        <row r="1372">
          <cell r="F1372" t="str">
            <v>مصري</v>
          </cell>
          <cell r="H1372" t="str">
            <v>male</v>
          </cell>
          <cell r="M1372" t="str">
            <v>CS</v>
          </cell>
          <cell r="T1372" t="str">
            <v xml:space="preserve">جيد </v>
          </cell>
          <cell r="Z1372">
            <v>2011</v>
          </cell>
          <cell r="AA1372" t="str">
            <v>مايو</v>
          </cell>
        </row>
        <row r="1373">
          <cell r="F1373" t="str">
            <v>مصرية</v>
          </cell>
          <cell r="H1373">
            <v>0</v>
          </cell>
          <cell r="M1373" t="str">
            <v>IS</v>
          </cell>
          <cell r="T1373" t="str">
            <v xml:space="preserve">جيد </v>
          </cell>
          <cell r="Z1373">
            <v>2012</v>
          </cell>
          <cell r="AA1373" t="str">
            <v>مايو</v>
          </cell>
        </row>
        <row r="1374">
          <cell r="F1374" t="str">
            <v>مصرية</v>
          </cell>
          <cell r="H1374">
            <v>0</v>
          </cell>
          <cell r="M1374" t="str">
            <v>CS</v>
          </cell>
          <cell r="T1374" t="str">
            <v>مقبول</v>
          </cell>
          <cell r="Z1374">
            <v>2012</v>
          </cell>
          <cell r="AA1374" t="str">
            <v>سبتمبر</v>
          </cell>
        </row>
        <row r="1375">
          <cell r="F1375" t="str">
            <v>مصري</v>
          </cell>
          <cell r="H1375">
            <v>0</v>
          </cell>
          <cell r="M1375" t="str">
            <v>IS</v>
          </cell>
          <cell r="T1375" t="str">
            <v xml:space="preserve">جيد جدا </v>
          </cell>
          <cell r="Z1375">
            <v>2011</v>
          </cell>
          <cell r="AA1375" t="str">
            <v>مايو</v>
          </cell>
        </row>
        <row r="1376">
          <cell r="F1376" t="str">
            <v>مصرية</v>
          </cell>
          <cell r="H1376" t="str">
            <v>female</v>
          </cell>
          <cell r="M1376" t="str">
            <v>IT</v>
          </cell>
          <cell r="T1376" t="str">
            <v>مقبول</v>
          </cell>
          <cell r="Z1376">
            <v>2011</v>
          </cell>
          <cell r="AA1376" t="str">
            <v>سبتمبر</v>
          </cell>
        </row>
        <row r="1377">
          <cell r="F1377" t="str">
            <v>مصري</v>
          </cell>
          <cell r="H1377" t="str">
            <v>female</v>
          </cell>
          <cell r="M1377" t="str">
            <v>DS</v>
          </cell>
          <cell r="T1377" t="str">
            <v>ممتازمع مرتبة الشرف</v>
          </cell>
          <cell r="Z1377">
            <v>2011</v>
          </cell>
          <cell r="AA1377" t="str">
            <v>مايو</v>
          </cell>
        </row>
        <row r="1378">
          <cell r="F1378" t="str">
            <v>مصري</v>
          </cell>
          <cell r="H1378" t="str">
            <v>male</v>
          </cell>
          <cell r="M1378" t="str">
            <v>DS</v>
          </cell>
          <cell r="T1378" t="str">
            <v>مقبول</v>
          </cell>
          <cell r="Z1378">
            <v>2014</v>
          </cell>
          <cell r="AA1378" t="str">
            <v>سبتمبر</v>
          </cell>
        </row>
        <row r="1379">
          <cell r="F1379" t="str">
            <v>مصري</v>
          </cell>
          <cell r="H1379" t="str">
            <v>male</v>
          </cell>
          <cell r="M1379" t="str">
            <v>IT</v>
          </cell>
          <cell r="T1379" t="str">
            <v>مقبول</v>
          </cell>
          <cell r="Z1379">
            <v>2016</v>
          </cell>
          <cell r="AA1379" t="str">
            <v>يناير</v>
          </cell>
        </row>
        <row r="1380">
          <cell r="F1380" t="str">
            <v>عراقي</v>
          </cell>
          <cell r="H1380" t="str">
            <v>male</v>
          </cell>
          <cell r="M1380" t="str">
            <v>IS</v>
          </cell>
          <cell r="T1380" t="str">
            <v xml:space="preserve">جيد </v>
          </cell>
          <cell r="Z1380">
            <v>2012</v>
          </cell>
          <cell r="AA1380" t="str">
            <v>مايو</v>
          </cell>
        </row>
        <row r="1381">
          <cell r="F1381" t="str">
            <v>مصرية</v>
          </cell>
          <cell r="H1381" t="str">
            <v>female</v>
          </cell>
          <cell r="M1381" t="str">
            <v>DS</v>
          </cell>
          <cell r="T1381" t="str">
            <v>مقبول</v>
          </cell>
          <cell r="Z1381">
            <v>2016</v>
          </cell>
          <cell r="AA1381" t="str">
            <v>مايو</v>
          </cell>
        </row>
        <row r="1382">
          <cell r="F1382" t="str">
            <v>مصرية</v>
          </cell>
          <cell r="H1382" t="str">
            <v>female</v>
          </cell>
          <cell r="M1382" t="str">
            <v>IT</v>
          </cell>
          <cell r="T1382" t="str">
            <v xml:space="preserve">جيد </v>
          </cell>
          <cell r="Z1382">
            <v>2011</v>
          </cell>
          <cell r="AA1382" t="str">
            <v>سبتمبر</v>
          </cell>
        </row>
        <row r="1383">
          <cell r="F1383" t="str">
            <v>مصري</v>
          </cell>
          <cell r="H1383" t="str">
            <v>female</v>
          </cell>
          <cell r="M1383" t="str">
            <v>IT</v>
          </cell>
          <cell r="T1383" t="str">
            <v xml:space="preserve">جيد جدا </v>
          </cell>
          <cell r="Z1383">
            <v>2011</v>
          </cell>
          <cell r="AA1383" t="str">
            <v>مايو</v>
          </cell>
        </row>
        <row r="1384">
          <cell r="F1384" t="str">
            <v>مصرية</v>
          </cell>
          <cell r="H1384" t="str">
            <v>female</v>
          </cell>
          <cell r="M1384" t="str">
            <v>IS</v>
          </cell>
          <cell r="T1384" t="str">
            <v xml:space="preserve">جيد </v>
          </cell>
          <cell r="Z1384">
            <v>2012</v>
          </cell>
          <cell r="AA1384" t="str">
            <v>مايو</v>
          </cell>
        </row>
        <row r="1385">
          <cell r="F1385" t="str">
            <v>مصرية</v>
          </cell>
          <cell r="H1385" t="str">
            <v>female</v>
          </cell>
          <cell r="M1385" t="str">
            <v>IT</v>
          </cell>
          <cell r="T1385" t="str">
            <v>جيد جدا مع مرتبة الشرف</v>
          </cell>
          <cell r="Z1385">
            <v>2011</v>
          </cell>
          <cell r="AA1385" t="str">
            <v>مايو</v>
          </cell>
        </row>
        <row r="1386">
          <cell r="F1386" t="str">
            <v>مصرية</v>
          </cell>
          <cell r="H1386" t="str">
            <v>female</v>
          </cell>
          <cell r="M1386" t="str">
            <v>IS</v>
          </cell>
          <cell r="T1386" t="str">
            <v xml:space="preserve">جيد جدا </v>
          </cell>
          <cell r="Z1386">
            <v>2011</v>
          </cell>
          <cell r="AA1386" t="str">
            <v>مايو</v>
          </cell>
        </row>
        <row r="1387">
          <cell r="F1387" t="str">
            <v>مصري</v>
          </cell>
          <cell r="H1387" t="str">
            <v>male</v>
          </cell>
          <cell r="M1387" t="str">
            <v>CS</v>
          </cell>
          <cell r="T1387" t="str">
            <v xml:space="preserve">جيد </v>
          </cell>
          <cell r="Z1387">
            <v>2012</v>
          </cell>
          <cell r="AA1387" t="str">
            <v>مايو</v>
          </cell>
        </row>
        <row r="1388">
          <cell r="F1388" t="str">
            <v>مصري</v>
          </cell>
          <cell r="H1388" t="str">
            <v>male</v>
          </cell>
          <cell r="M1388" t="str">
            <v>CS</v>
          </cell>
          <cell r="T1388" t="str">
            <v xml:space="preserve">جيد </v>
          </cell>
          <cell r="Z1388">
            <v>2012</v>
          </cell>
          <cell r="AA1388" t="str">
            <v>مايو</v>
          </cell>
        </row>
        <row r="1389">
          <cell r="F1389" t="str">
            <v>مصري</v>
          </cell>
          <cell r="H1389" t="str">
            <v>male</v>
          </cell>
          <cell r="M1389" t="str">
            <v>IT</v>
          </cell>
          <cell r="T1389" t="str">
            <v xml:space="preserve">جيد </v>
          </cell>
          <cell r="Z1389">
            <v>2012</v>
          </cell>
          <cell r="AA1389" t="str">
            <v>سبتمبر</v>
          </cell>
        </row>
        <row r="1390">
          <cell r="F1390" t="str">
            <v>مصرية</v>
          </cell>
          <cell r="H1390" t="str">
            <v>female</v>
          </cell>
          <cell r="M1390" t="str">
            <v>CS</v>
          </cell>
          <cell r="T1390" t="str">
            <v xml:space="preserve">جيد </v>
          </cell>
          <cell r="Z1390">
            <v>2013</v>
          </cell>
          <cell r="AA1390" t="str">
            <v>مايو</v>
          </cell>
        </row>
        <row r="1391">
          <cell r="F1391" t="str">
            <v>مصري</v>
          </cell>
          <cell r="H1391" t="str">
            <v>male</v>
          </cell>
          <cell r="M1391" t="str">
            <v>CS</v>
          </cell>
          <cell r="T1391" t="str">
            <v xml:space="preserve">جيد </v>
          </cell>
          <cell r="Z1391">
            <v>2012</v>
          </cell>
          <cell r="AA1391" t="str">
            <v>مايو</v>
          </cell>
        </row>
        <row r="1392">
          <cell r="F1392" t="str">
            <v>مصري</v>
          </cell>
          <cell r="H1392" t="str">
            <v>male</v>
          </cell>
          <cell r="M1392" t="str">
            <v>IT</v>
          </cell>
          <cell r="T1392" t="str">
            <v xml:space="preserve">جيد جدا </v>
          </cell>
          <cell r="Z1392">
            <v>2011</v>
          </cell>
          <cell r="AA1392" t="str">
            <v>مايو</v>
          </cell>
        </row>
        <row r="1393">
          <cell r="F1393" t="str">
            <v>مصري</v>
          </cell>
          <cell r="H1393">
            <v>0</v>
          </cell>
          <cell r="M1393" t="str">
            <v>CS</v>
          </cell>
          <cell r="T1393" t="str">
            <v xml:space="preserve">جيد </v>
          </cell>
          <cell r="Z1393">
            <v>2011</v>
          </cell>
          <cell r="AA1393" t="str">
            <v>مايو</v>
          </cell>
        </row>
        <row r="1394">
          <cell r="F1394" t="str">
            <v>مصري</v>
          </cell>
          <cell r="H1394" t="str">
            <v>male</v>
          </cell>
          <cell r="M1394" t="str">
            <v>CS</v>
          </cell>
          <cell r="T1394" t="str">
            <v>مقبول</v>
          </cell>
          <cell r="Z1394">
            <v>2012</v>
          </cell>
          <cell r="AA1394" t="str">
            <v>مايو</v>
          </cell>
        </row>
        <row r="1395">
          <cell r="F1395" t="str">
            <v>مصري</v>
          </cell>
          <cell r="H1395" t="str">
            <v>female</v>
          </cell>
          <cell r="M1395" t="str">
            <v>DS</v>
          </cell>
          <cell r="T1395" t="str">
            <v xml:space="preserve">جيد جدا </v>
          </cell>
          <cell r="Z1395">
            <v>2011</v>
          </cell>
          <cell r="AA1395" t="str">
            <v>مايو</v>
          </cell>
        </row>
        <row r="1396">
          <cell r="F1396" t="str">
            <v>مصري</v>
          </cell>
          <cell r="H1396" t="str">
            <v>male</v>
          </cell>
          <cell r="M1396" t="str">
            <v>IT</v>
          </cell>
          <cell r="T1396" t="str">
            <v xml:space="preserve">جيد جدا </v>
          </cell>
          <cell r="Z1396">
            <v>2011</v>
          </cell>
          <cell r="AA1396" t="str">
            <v>مايو</v>
          </cell>
        </row>
        <row r="1397">
          <cell r="F1397" t="str">
            <v>مصرية</v>
          </cell>
          <cell r="H1397" t="str">
            <v>female</v>
          </cell>
          <cell r="M1397" t="str">
            <v>IT</v>
          </cell>
          <cell r="T1397" t="str">
            <v>مقبول</v>
          </cell>
          <cell r="Z1397">
            <v>2012</v>
          </cell>
          <cell r="AA1397" t="str">
            <v>سبتمبر</v>
          </cell>
        </row>
        <row r="1398">
          <cell r="F1398" t="str">
            <v>مصري</v>
          </cell>
          <cell r="H1398">
            <v>0</v>
          </cell>
          <cell r="M1398" t="str">
            <v>CS</v>
          </cell>
          <cell r="T1398" t="str">
            <v xml:space="preserve">جيد </v>
          </cell>
          <cell r="Z1398">
            <v>2011</v>
          </cell>
          <cell r="AA1398" t="str">
            <v>سبتمبر</v>
          </cell>
        </row>
        <row r="1399">
          <cell r="F1399" t="str">
            <v>مصري</v>
          </cell>
          <cell r="H1399" t="str">
            <v>male</v>
          </cell>
          <cell r="M1399" t="str">
            <v>IS</v>
          </cell>
          <cell r="T1399" t="str">
            <v xml:space="preserve">جيد </v>
          </cell>
          <cell r="Z1399">
            <v>2011</v>
          </cell>
          <cell r="AA1399" t="str">
            <v>مايو</v>
          </cell>
        </row>
        <row r="1400">
          <cell r="F1400" t="str">
            <v>مصرية</v>
          </cell>
          <cell r="H1400" t="str">
            <v>female</v>
          </cell>
          <cell r="M1400" t="str">
            <v>IS</v>
          </cell>
          <cell r="T1400" t="str">
            <v xml:space="preserve">جيد </v>
          </cell>
          <cell r="Z1400">
            <v>2011</v>
          </cell>
          <cell r="AA1400" t="str">
            <v>سبتمبر</v>
          </cell>
        </row>
        <row r="1401">
          <cell r="F1401" t="str">
            <v>مصري</v>
          </cell>
          <cell r="H1401" t="str">
            <v>male</v>
          </cell>
          <cell r="M1401" t="str">
            <v>CS</v>
          </cell>
          <cell r="T1401" t="str">
            <v xml:space="preserve">جيد جدا </v>
          </cell>
          <cell r="Z1401">
            <v>2011</v>
          </cell>
          <cell r="AA1401" t="str">
            <v>مايو</v>
          </cell>
        </row>
        <row r="1402">
          <cell r="F1402" t="str">
            <v>مصري</v>
          </cell>
          <cell r="H1402" t="str">
            <v>male</v>
          </cell>
          <cell r="M1402" t="str">
            <v>IS</v>
          </cell>
          <cell r="T1402" t="str">
            <v>مقبول</v>
          </cell>
          <cell r="Z1402">
            <v>2013</v>
          </cell>
          <cell r="AA1402" t="str">
            <v>سبتمبر</v>
          </cell>
        </row>
        <row r="1403">
          <cell r="F1403" t="str">
            <v>مصري</v>
          </cell>
          <cell r="H1403" t="str">
            <v>male</v>
          </cell>
          <cell r="M1403" t="str">
            <v>IS</v>
          </cell>
          <cell r="T1403" t="str">
            <v xml:space="preserve">جيد </v>
          </cell>
          <cell r="Z1403">
            <v>2012</v>
          </cell>
          <cell r="AA1403" t="str">
            <v>يناير</v>
          </cell>
        </row>
        <row r="1404">
          <cell r="F1404" t="str">
            <v>مصري</v>
          </cell>
          <cell r="H1404" t="str">
            <v>male</v>
          </cell>
          <cell r="M1404" t="str">
            <v>IT</v>
          </cell>
          <cell r="T1404" t="str">
            <v xml:space="preserve">جيد </v>
          </cell>
          <cell r="Z1404">
            <v>2011</v>
          </cell>
          <cell r="AA1404" t="str">
            <v>سبتمبر</v>
          </cell>
        </row>
        <row r="1405">
          <cell r="F1405" t="str">
            <v>مصري</v>
          </cell>
          <cell r="H1405" t="str">
            <v>male</v>
          </cell>
          <cell r="M1405" t="str">
            <v>CS</v>
          </cell>
          <cell r="T1405" t="str">
            <v xml:space="preserve">جيد </v>
          </cell>
          <cell r="Z1405">
            <v>2011</v>
          </cell>
          <cell r="AA1405" t="str">
            <v>مايو</v>
          </cell>
        </row>
        <row r="1406">
          <cell r="F1406" t="str">
            <v>مصري</v>
          </cell>
          <cell r="H1406" t="str">
            <v>male</v>
          </cell>
          <cell r="M1406" t="str">
            <v>CS</v>
          </cell>
          <cell r="T1406" t="str">
            <v xml:space="preserve">جيد </v>
          </cell>
          <cell r="Z1406">
            <v>2012</v>
          </cell>
          <cell r="AA1406" t="str">
            <v>سبتمبر</v>
          </cell>
        </row>
        <row r="1407">
          <cell r="F1407" t="str">
            <v>مصرية</v>
          </cell>
          <cell r="H1407" t="str">
            <v>female</v>
          </cell>
          <cell r="M1407" t="str">
            <v>IT</v>
          </cell>
          <cell r="T1407" t="str">
            <v xml:space="preserve">جيد </v>
          </cell>
          <cell r="Z1407">
            <v>2011</v>
          </cell>
          <cell r="AA1407" t="str">
            <v>مايو</v>
          </cell>
        </row>
        <row r="1408">
          <cell r="F1408" t="str">
            <v>مصرية</v>
          </cell>
          <cell r="H1408" t="str">
            <v>female</v>
          </cell>
          <cell r="M1408" t="str">
            <v>IS</v>
          </cell>
          <cell r="T1408" t="str">
            <v xml:space="preserve">جيد </v>
          </cell>
          <cell r="Z1408">
            <v>2015</v>
          </cell>
          <cell r="AA1408" t="str">
            <v>سبتمبر</v>
          </cell>
        </row>
        <row r="1409">
          <cell r="F1409" t="str">
            <v>مصرية</v>
          </cell>
          <cell r="H1409" t="str">
            <v>female</v>
          </cell>
          <cell r="M1409" t="str">
            <v>IT</v>
          </cell>
          <cell r="T1409" t="str">
            <v xml:space="preserve">جيد </v>
          </cell>
          <cell r="Z1409">
            <v>2011</v>
          </cell>
          <cell r="AA1409" t="str">
            <v>مايو</v>
          </cell>
        </row>
        <row r="1410">
          <cell r="F1410" t="str">
            <v>مصرية</v>
          </cell>
          <cell r="H1410" t="str">
            <v>female</v>
          </cell>
          <cell r="M1410" t="str">
            <v>IS</v>
          </cell>
          <cell r="T1410" t="str">
            <v xml:space="preserve">جيد </v>
          </cell>
          <cell r="Z1410">
            <v>2011</v>
          </cell>
          <cell r="AA1410" t="str">
            <v>مايو</v>
          </cell>
        </row>
        <row r="1411">
          <cell r="F1411" t="str">
            <v>مصري</v>
          </cell>
          <cell r="H1411">
            <v>0</v>
          </cell>
          <cell r="M1411" t="str">
            <v>IT</v>
          </cell>
          <cell r="T1411" t="str">
            <v xml:space="preserve">جيد </v>
          </cell>
          <cell r="Z1411">
            <v>2011</v>
          </cell>
          <cell r="AA1411" t="str">
            <v>مايو</v>
          </cell>
        </row>
        <row r="1412">
          <cell r="F1412" t="str">
            <v>مصري</v>
          </cell>
          <cell r="H1412" t="str">
            <v>male</v>
          </cell>
          <cell r="M1412" t="str">
            <v>IT</v>
          </cell>
          <cell r="T1412" t="str">
            <v xml:space="preserve">جيد </v>
          </cell>
          <cell r="Z1412">
            <v>2011</v>
          </cell>
          <cell r="AA1412" t="str">
            <v>مايو</v>
          </cell>
        </row>
        <row r="1413">
          <cell r="F1413" t="str">
            <v>مصرية</v>
          </cell>
          <cell r="H1413" t="str">
            <v>female</v>
          </cell>
          <cell r="M1413" t="str">
            <v>CS</v>
          </cell>
          <cell r="T1413" t="str">
            <v xml:space="preserve">جيد </v>
          </cell>
          <cell r="Z1413">
            <v>2012</v>
          </cell>
          <cell r="AA1413" t="str">
            <v>مايو</v>
          </cell>
        </row>
        <row r="1414">
          <cell r="F1414" t="str">
            <v>مصري</v>
          </cell>
          <cell r="H1414" t="str">
            <v>male</v>
          </cell>
          <cell r="M1414" t="str">
            <v>IT</v>
          </cell>
          <cell r="T1414" t="str">
            <v xml:space="preserve">جيد </v>
          </cell>
          <cell r="Z1414">
            <v>2011</v>
          </cell>
          <cell r="AA1414" t="str">
            <v>سبتمبر</v>
          </cell>
        </row>
        <row r="1415">
          <cell r="F1415" t="str">
            <v>مصرية</v>
          </cell>
          <cell r="H1415">
            <v>0</v>
          </cell>
          <cell r="M1415" t="str">
            <v>IT</v>
          </cell>
          <cell r="T1415" t="str">
            <v xml:space="preserve">جيد </v>
          </cell>
          <cell r="Z1415">
            <v>2012</v>
          </cell>
          <cell r="AA1415" t="str">
            <v>مايو</v>
          </cell>
        </row>
        <row r="1416">
          <cell r="F1416" t="str">
            <v>مصرية</v>
          </cell>
          <cell r="H1416" t="str">
            <v>female</v>
          </cell>
          <cell r="M1416" t="str">
            <v>IS</v>
          </cell>
          <cell r="T1416" t="str">
            <v xml:space="preserve">جيد </v>
          </cell>
          <cell r="Z1416">
            <v>2011</v>
          </cell>
          <cell r="AA1416" t="str">
            <v>مايو</v>
          </cell>
        </row>
        <row r="1417">
          <cell r="F1417" t="str">
            <v>مصري</v>
          </cell>
          <cell r="H1417" t="str">
            <v>male</v>
          </cell>
          <cell r="M1417" t="str">
            <v>IS</v>
          </cell>
          <cell r="T1417" t="str">
            <v xml:space="preserve">جيد </v>
          </cell>
          <cell r="Z1417">
            <v>2014</v>
          </cell>
          <cell r="AA1417" t="str">
            <v>سبتمبر</v>
          </cell>
        </row>
        <row r="1418">
          <cell r="F1418" t="str">
            <v>مصرية</v>
          </cell>
          <cell r="H1418" t="str">
            <v>female</v>
          </cell>
          <cell r="M1418" t="str">
            <v>IT</v>
          </cell>
          <cell r="T1418" t="str">
            <v>جيد جدا مع مرتبة الشرف</v>
          </cell>
          <cell r="Z1418">
            <v>2011</v>
          </cell>
          <cell r="AA1418" t="str">
            <v>مايو</v>
          </cell>
        </row>
        <row r="1419">
          <cell r="F1419" t="str">
            <v>مصرية</v>
          </cell>
          <cell r="H1419" t="str">
            <v>female</v>
          </cell>
          <cell r="M1419" t="str">
            <v>IS</v>
          </cell>
          <cell r="T1419" t="str">
            <v xml:space="preserve">جيد </v>
          </cell>
          <cell r="Z1419">
            <v>2011</v>
          </cell>
          <cell r="AA1419" t="str">
            <v>سبتمبر</v>
          </cell>
        </row>
        <row r="1420">
          <cell r="F1420" t="str">
            <v>مصرية</v>
          </cell>
          <cell r="H1420" t="str">
            <v>female</v>
          </cell>
          <cell r="M1420" t="str">
            <v>IS</v>
          </cell>
          <cell r="T1420" t="str">
            <v xml:space="preserve">جيد </v>
          </cell>
          <cell r="Z1420">
            <v>2011</v>
          </cell>
          <cell r="AA1420" t="str">
            <v>مايو</v>
          </cell>
        </row>
        <row r="1421">
          <cell r="F1421" t="str">
            <v>مصرية</v>
          </cell>
          <cell r="H1421" t="str">
            <v>female</v>
          </cell>
          <cell r="M1421" t="str">
            <v>IS</v>
          </cell>
          <cell r="T1421" t="str">
            <v xml:space="preserve">جيد </v>
          </cell>
          <cell r="Z1421">
            <v>2012</v>
          </cell>
          <cell r="AA1421" t="str">
            <v>سبتمبر</v>
          </cell>
        </row>
        <row r="1422">
          <cell r="F1422" t="str">
            <v>مصري</v>
          </cell>
          <cell r="H1422" t="str">
            <v>male</v>
          </cell>
          <cell r="M1422" t="str">
            <v>CS</v>
          </cell>
          <cell r="T1422" t="str">
            <v>مقبول</v>
          </cell>
          <cell r="Z1422">
            <v>2013</v>
          </cell>
          <cell r="AA1422" t="str">
            <v>سبتمبر</v>
          </cell>
        </row>
        <row r="1423">
          <cell r="F1423" t="str">
            <v>مصرية</v>
          </cell>
          <cell r="H1423" t="str">
            <v>female</v>
          </cell>
          <cell r="M1423" t="str">
            <v>DS</v>
          </cell>
          <cell r="T1423" t="str">
            <v xml:space="preserve">جيد </v>
          </cell>
          <cell r="Z1423">
            <v>2012</v>
          </cell>
          <cell r="AA1423" t="str">
            <v>سبتمبر</v>
          </cell>
        </row>
        <row r="1424">
          <cell r="F1424" t="str">
            <v>مصري</v>
          </cell>
          <cell r="H1424" t="str">
            <v>male</v>
          </cell>
          <cell r="M1424" t="str">
            <v>IT</v>
          </cell>
          <cell r="T1424" t="str">
            <v>مقبول</v>
          </cell>
          <cell r="Z1424">
            <v>2012</v>
          </cell>
          <cell r="AA1424" t="str">
            <v>سبتمبر</v>
          </cell>
        </row>
        <row r="1425">
          <cell r="F1425" t="str">
            <v>مصري</v>
          </cell>
          <cell r="H1425" t="str">
            <v>male</v>
          </cell>
          <cell r="M1425" t="str">
            <v>CS</v>
          </cell>
          <cell r="T1425" t="str">
            <v xml:space="preserve">جيد </v>
          </cell>
          <cell r="Z1425">
            <v>2011</v>
          </cell>
          <cell r="AA1425" t="str">
            <v>مايو</v>
          </cell>
        </row>
        <row r="1426">
          <cell r="F1426" t="str">
            <v>مصري</v>
          </cell>
          <cell r="H1426" t="str">
            <v>male</v>
          </cell>
          <cell r="M1426" t="str">
            <v>CS</v>
          </cell>
          <cell r="T1426" t="str">
            <v xml:space="preserve">جيد </v>
          </cell>
          <cell r="Z1426">
            <v>2012</v>
          </cell>
          <cell r="AA1426" t="str">
            <v>سبتمبر</v>
          </cell>
        </row>
        <row r="1427">
          <cell r="F1427" t="str">
            <v>مصري</v>
          </cell>
          <cell r="H1427" t="str">
            <v>male</v>
          </cell>
          <cell r="M1427" t="str">
            <v>CS</v>
          </cell>
          <cell r="T1427" t="str">
            <v xml:space="preserve">جيد </v>
          </cell>
          <cell r="Z1427">
            <v>2011</v>
          </cell>
          <cell r="AA1427" t="str">
            <v>مايو</v>
          </cell>
        </row>
        <row r="1428">
          <cell r="F1428" t="str">
            <v>مصري</v>
          </cell>
          <cell r="H1428" t="str">
            <v>male</v>
          </cell>
          <cell r="M1428" t="str">
            <v>IS</v>
          </cell>
          <cell r="T1428" t="str">
            <v>مقبول</v>
          </cell>
          <cell r="Z1428">
            <v>2011</v>
          </cell>
          <cell r="AA1428" t="str">
            <v>سبتمبر</v>
          </cell>
        </row>
        <row r="1429">
          <cell r="F1429" t="str">
            <v>مصري</v>
          </cell>
          <cell r="H1429">
            <v>0</v>
          </cell>
          <cell r="M1429" t="str">
            <v>IT</v>
          </cell>
          <cell r="T1429" t="str">
            <v xml:space="preserve">جيد </v>
          </cell>
          <cell r="Z1429">
            <v>2011</v>
          </cell>
          <cell r="AA1429" t="str">
            <v>مايو</v>
          </cell>
        </row>
        <row r="1430">
          <cell r="F1430" t="str">
            <v>مصري</v>
          </cell>
          <cell r="H1430" t="str">
            <v>male</v>
          </cell>
          <cell r="M1430" t="str">
            <v>CS</v>
          </cell>
          <cell r="T1430" t="str">
            <v xml:space="preserve">جيد جدا </v>
          </cell>
          <cell r="Z1430">
            <v>2011</v>
          </cell>
          <cell r="AA1430" t="str">
            <v>مايو</v>
          </cell>
        </row>
        <row r="1431">
          <cell r="F1431" t="str">
            <v>مصري</v>
          </cell>
          <cell r="H1431">
            <v>0</v>
          </cell>
          <cell r="M1431" t="str">
            <v>IS</v>
          </cell>
          <cell r="T1431" t="str">
            <v>مقبول</v>
          </cell>
          <cell r="Z1431">
            <v>2012</v>
          </cell>
          <cell r="AA1431" t="str">
            <v>مايو</v>
          </cell>
        </row>
        <row r="1432">
          <cell r="F1432" t="str">
            <v>مصري</v>
          </cell>
          <cell r="H1432">
            <v>0</v>
          </cell>
          <cell r="M1432" t="str">
            <v>IT</v>
          </cell>
          <cell r="T1432" t="str">
            <v>مقبول</v>
          </cell>
          <cell r="Z1432">
            <v>2012</v>
          </cell>
          <cell r="AA1432" t="str">
            <v>سبتمبر</v>
          </cell>
        </row>
        <row r="1433">
          <cell r="F1433" t="str">
            <v>مصري</v>
          </cell>
          <cell r="H1433" t="str">
            <v>male</v>
          </cell>
          <cell r="M1433" t="str">
            <v>CS</v>
          </cell>
          <cell r="T1433" t="str">
            <v xml:space="preserve">جيد جدا </v>
          </cell>
          <cell r="Z1433">
            <v>2011</v>
          </cell>
          <cell r="AA1433" t="str">
            <v>مايو</v>
          </cell>
        </row>
        <row r="1434">
          <cell r="F1434" t="str">
            <v>مصري</v>
          </cell>
          <cell r="H1434" t="str">
            <v>male</v>
          </cell>
          <cell r="M1434" t="str">
            <v>IS</v>
          </cell>
          <cell r="T1434" t="str">
            <v xml:space="preserve">جيد </v>
          </cell>
          <cell r="Z1434">
            <v>2011</v>
          </cell>
          <cell r="AA1434" t="str">
            <v>مايو</v>
          </cell>
        </row>
        <row r="1435">
          <cell r="F1435" t="str">
            <v>مصري</v>
          </cell>
          <cell r="H1435" t="str">
            <v>male</v>
          </cell>
          <cell r="M1435" t="str">
            <v>CS</v>
          </cell>
          <cell r="T1435" t="str">
            <v>مقبول</v>
          </cell>
          <cell r="Z1435">
            <v>2012</v>
          </cell>
          <cell r="AA1435" t="str">
            <v>يناير</v>
          </cell>
        </row>
        <row r="1436">
          <cell r="F1436" t="str">
            <v>مصري</v>
          </cell>
          <cell r="H1436" t="str">
            <v>male</v>
          </cell>
          <cell r="M1436" t="str">
            <v>IS</v>
          </cell>
          <cell r="T1436" t="str">
            <v xml:space="preserve">جيد </v>
          </cell>
          <cell r="Z1436">
            <v>2012</v>
          </cell>
          <cell r="AA1436" t="str">
            <v>مايو</v>
          </cell>
        </row>
        <row r="1437">
          <cell r="F1437" t="str">
            <v>مصري</v>
          </cell>
          <cell r="H1437" t="str">
            <v>male</v>
          </cell>
          <cell r="M1437" t="str">
            <v>CS</v>
          </cell>
          <cell r="T1437" t="str">
            <v>جيد جدا مع مرتبة الشرف</v>
          </cell>
          <cell r="Z1437">
            <v>2011</v>
          </cell>
          <cell r="AA1437" t="str">
            <v>مايو</v>
          </cell>
        </row>
        <row r="1438">
          <cell r="F1438" t="str">
            <v>مصري</v>
          </cell>
          <cell r="H1438">
            <v>0</v>
          </cell>
          <cell r="M1438" t="str">
            <v>CS</v>
          </cell>
          <cell r="T1438" t="str">
            <v xml:space="preserve">جيد جدا </v>
          </cell>
          <cell r="Z1438">
            <v>2011</v>
          </cell>
          <cell r="AA1438" t="str">
            <v>مايو</v>
          </cell>
        </row>
        <row r="1439">
          <cell r="F1439" t="str">
            <v>مصري</v>
          </cell>
          <cell r="H1439" t="str">
            <v>male</v>
          </cell>
          <cell r="M1439" t="str">
            <v>IT</v>
          </cell>
          <cell r="T1439" t="str">
            <v xml:space="preserve">جيد </v>
          </cell>
          <cell r="Z1439">
            <v>2011</v>
          </cell>
          <cell r="AA1439" t="str">
            <v>مايو</v>
          </cell>
        </row>
        <row r="1440">
          <cell r="F1440" t="str">
            <v>مصري</v>
          </cell>
          <cell r="H1440" t="str">
            <v>male</v>
          </cell>
          <cell r="M1440" t="str">
            <v>CS</v>
          </cell>
          <cell r="T1440" t="str">
            <v xml:space="preserve">جيد جدا </v>
          </cell>
          <cell r="Z1440">
            <v>2011</v>
          </cell>
          <cell r="AA1440" t="str">
            <v>مايو</v>
          </cell>
        </row>
        <row r="1441">
          <cell r="F1441" t="str">
            <v>مصري</v>
          </cell>
          <cell r="H1441" t="str">
            <v>male</v>
          </cell>
          <cell r="M1441" t="str">
            <v>IS</v>
          </cell>
          <cell r="T1441" t="str">
            <v xml:space="preserve">جيد جدا </v>
          </cell>
          <cell r="Z1441">
            <v>2011</v>
          </cell>
          <cell r="AA1441" t="str">
            <v>مايو</v>
          </cell>
        </row>
        <row r="1442">
          <cell r="F1442" t="str">
            <v>مصري</v>
          </cell>
          <cell r="H1442" t="str">
            <v>male</v>
          </cell>
          <cell r="M1442" t="str">
            <v>IT</v>
          </cell>
          <cell r="T1442" t="str">
            <v xml:space="preserve">جيد </v>
          </cell>
          <cell r="Z1442">
            <v>2011</v>
          </cell>
          <cell r="AA1442" t="str">
            <v>مايو</v>
          </cell>
        </row>
        <row r="1443">
          <cell r="F1443" t="str">
            <v>مصري</v>
          </cell>
          <cell r="H1443">
            <v>0</v>
          </cell>
          <cell r="M1443" t="str">
            <v>IT</v>
          </cell>
          <cell r="T1443" t="str">
            <v xml:space="preserve">جيد جدا </v>
          </cell>
          <cell r="Z1443">
            <v>2011</v>
          </cell>
          <cell r="AA1443" t="str">
            <v>مايو</v>
          </cell>
        </row>
        <row r="1444">
          <cell r="F1444" t="str">
            <v>مصري</v>
          </cell>
          <cell r="H1444" t="str">
            <v>male</v>
          </cell>
          <cell r="M1444" t="str">
            <v>IT</v>
          </cell>
          <cell r="T1444" t="str">
            <v xml:space="preserve">جيد </v>
          </cell>
          <cell r="Z1444">
            <v>2013</v>
          </cell>
          <cell r="AA1444" t="str">
            <v>سبتمبر</v>
          </cell>
        </row>
        <row r="1445">
          <cell r="F1445" t="str">
            <v>مصري</v>
          </cell>
          <cell r="H1445" t="str">
            <v>male</v>
          </cell>
          <cell r="M1445" t="str">
            <v>CS</v>
          </cell>
          <cell r="T1445" t="str">
            <v xml:space="preserve">جيد جدا </v>
          </cell>
          <cell r="Z1445">
            <v>2011</v>
          </cell>
          <cell r="AA1445" t="str">
            <v>سبتمبر</v>
          </cell>
        </row>
        <row r="1446">
          <cell r="F1446" t="str">
            <v>مصري</v>
          </cell>
          <cell r="H1446" t="str">
            <v>male</v>
          </cell>
          <cell r="M1446" t="str">
            <v>IT</v>
          </cell>
          <cell r="T1446" t="str">
            <v xml:space="preserve">جيد </v>
          </cell>
          <cell r="Z1446">
            <v>2012</v>
          </cell>
          <cell r="AA1446" t="str">
            <v>مايو</v>
          </cell>
        </row>
        <row r="1447">
          <cell r="F1447" t="str">
            <v>مصري</v>
          </cell>
          <cell r="H1447" t="str">
            <v>male</v>
          </cell>
          <cell r="M1447" t="str">
            <v>IT</v>
          </cell>
          <cell r="T1447" t="str">
            <v>مقبول</v>
          </cell>
          <cell r="Z1447">
            <v>2012</v>
          </cell>
          <cell r="AA1447" t="str">
            <v>مايو</v>
          </cell>
        </row>
        <row r="1448">
          <cell r="F1448" t="str">
            <v>مصري</v>
          </cell>
          <cell r="H1448">
            <v>0</v>
          </cell>
          <cell r="M1448" t="str">
            <v>IT</v>
          </cell>
          <cell r="T1448" t="str">
            <v xml:space="preserve">جيد جدا </v>
          </cell>
          <cell r="Z1448">
            <v>2013</v>
          </cell>
          <cell r="AA1448" t="str">
            <v>مايو</v>
          </cell>
        </row>
        <row r="1449">
          <cell r="F1449" t="str">
            <v>مصري</v>
          </cell>
          <cell r="H1449">
            <v>0</v>
          </cell>
          <cell r="M1449" t="str">
            <v>CS</v>
          </cell>
          <cell r="T1449" t="str">
            <v xml:space="preserve">جيد </v>
          </cell>
          <cell r="Z1449">
            <v>2011</v>
          </cell>
          <cell r="AA1449" t="str">
            <v>سبتمبر</v>
          </cell>
        </row>
        <row r="1450">
          <cell r="F1450" t="str">
            <v>مصري</v>
          </cell>
          <cell r="H1450" t="str">
            <v>male</v>
          </cell>
          <cell r="M1450" t="str">
            <v>IT</v>
          </cell>
          <cell r="T1450" t="str">
            <v xml:space="preserve">جيد </v>
          </cell>
          <cell r="Z1450">
            <v>2011</v>
          </cell>
          <cell r="AA1450" t="str">
            <v>مايو</v>
          </cell>
        </row>
        <row r="1451">
          <cell r="F1451" t="str">
            <v>مصري</v>
          </cell>
          <cell r="H1451" t="str">
            <v>male</v>
          </cell>
          <cell r="M1451" t="str">
            <v>DS</v>
          </cell>
          <cell r="T1451" t="str">
            <v xml:space="preserve">جيد جدا </v>
          </cell>
          <cell r="Z1451">
            <v>2012</v>
          </cell>
          <cell r="AA1451" t="str">
            <v>مايو</v>
          </cell>
        </row>
        <row r="1452">
          <cell r="F1452" t="str">
            <v>مصري</v>
          </cell>
          <cell r="H1452" t="str">
            <v>male</v>
          </cell>
          <cell r="M1452" t="str">
            <v>CS</v>
          </cell>
          <cell r="T1452" t="str">
            <v xml:space="preserve">جيد </v>
          </cell>
          <cell r="Z1452">
            <v>2011</v>
          </cell>
          <cell r="AA1452" t="str">
            <v>سبتمبر</v>
          </cell>
        </row>
        <row r="1453">
          <cell r="F1453" t="str">
            <v>مصري</v>
          </cell>
          <cell r="H1453" t="str">
            <v>male</v>
          </cell>
          <cell r="M1453" t="str">
            <v>CS</v>
          </cell>
          <cell r="T1453" t="str">
            <v xml:space="preserve">جيد </v>
          </cell>
          <cell r="Z1453">
            <v>2011</v>
          </cell>
          <cell r="AA1453" t="str">
            <v>سبتمبر</v>
          </cell>
        </row>
        <row r="1454">
          <cell r="F1454" t="str">
            <v>مصري</v>
          </cell>
          <cell r="H1454" t="str">
            <v>male</v>
          </cell>
          <cell r="M1454" t="str">
            <v>IT</v>
          </cell>
          <cell r="T1454" t="str">
            <v>جيد جدا مع مرتبة الشرف</v>
          </cell>
          <cell r="Z1454">
            <v>2011</v>
          </cell>
          <cell r="AA1454" t="str">
            <v>مايو</v>
          </cell>
        </row>
        <row r="1455">
          <cell r="F1455" t="str">
            <v>مصري</v>
          </cell>
          <cell r="H1455" t="str">
            <v>male</v>
          </cell>
          <cell r="M1455" t="str">
            <v>DS</v>
          </cell>
          <cell r="T1455" t="str">
            <v xml:space="preserve">جيد </v>
          </cell>
          <cell r="Z1455">
            <v>2011</v>
          </cell>
          <cell r="AA1455" t="str">
            <v>مايو</v>
          </cell>
        </row>
        <row r="1456">
          <cell r="F1456" t="str">
            <v>مصري</v>
          </cell>
          <cell r="H1456" t="str">
            <v>male</v>
          </cell>
          <cell r="M1456" t="str">
            <v>CS</v>
          </cell>
          <cell r="T1456" t="str">
            <v>مقبول</v>
          </cell>
          <cell r="Z1456">
            <v>2011</v>
          </cell>
          <cell r="AA1456" t="str">
            <v>مايو</v>
          </cell>
        </row>
        <row r="1457">
          <cell r="F1457" t="str">
            <v>مصري</v>
          </cell>
          <cell r="H1457" t="str">
            <v>male</v>
          </cell>
          <cell r="M1457" t="str">
            <v>IT</v>
          </cell>
          <cell r="T1457" t="str">
            <v>مقبول</v>
          </cell>
          <cell r="Z1457">
            <v>2012</v>
          </cell>
          <cell r="AA1457" t="str">
            <v>سبتمبر</v>
          </cell>
        </row>
        <row r="1458">
          <cell r="F1458" t="str">
            <v>مصري</v>
          </cell>
          <cell r="H1458">
            <v>0</v>
          </cell>
          <cell r="M1458" t="str">
            <v>CS</v>
          </cell>
          <cell r="T1458" t="str">
            <v xml:space="preserve">جيد </v>
          </cell>
          <cell r="Z1458">
            <v>2012</v>
          </cell>
          <cell r="AA1458" t="str">
            <v>يناير</v>
          </cell>
        </row>
        <row r="1459">
          <cell r="F1459" t="str">
            <v>مصري</v>
          </cell>
          <cell r="H1459" t="str">
            <v>male</v>
          </cell>
          <cell r="M1459" t="str">
            <v>CS</v>
          </cell>
          <cell r="T1459" t="str">
            <v>مقبول</v>
          </cell>
          <cell r="Z1459">
            <v>2013</v>
          </cell>
          <cell r="AA1459" t="str">
            <v>يناير</v>
          </cell>
        </row>
        <row r="1460">
          <cell r="F1460" t="str">
            <v>مصري</v>
          </cell>
          <cell r="H1460" t="str">
            <v>male</v>
          </cell>
          <cell r="M1460" t="str">
            <v>IT</v>
          </cell>
          <cell r="T1460" t="str">
            <v xml:space="preserve">جيد </v>
          </cell>
          <cell r="Z1460">
            <v>2012</v>
          </cell>
          <cell r="AA1460" t="str">
            <v>سبتمبر</v>
          </cell>
        </row>
        <row r="1461">
          <cell r="F1461" t="str">
            <v>مصري</v>
          </cell>
          <cell r="H1461" t="str">
            <v>male</v>
          </cell>
          <cell r="M1461" t="str">
            <v>CS</v>
          </cell>
          <cell r="T1461" t="str">
            <v xml:space="preserve">جيد جدا </v>
          </cell>
          <cell r="Z1461">
            <v>2011</v>
          </cell>
          <cell r="AA1461" t="str">
            <v>مايو</v>
          </cell>
        </row>
        <row r="1462">
          <cell r="F1462" t="str">
            <v>مصري</v>
          </cell>
          <cell r="H1462">
            <v>0</v>
          </cell>
          <cell r="M1462" t="str">
            <v>CS</v>
          </cell>
          <cell r="T1462" t="str">
            <v xml:space="preserve">جيد </v>
          </cell>
          <cell r="Z1462">
            <v>2011</v>
          </cell>
          <cell r="AA1462" t="str">
            <v>مايو</v>
          </cell>
        </row>
        <row r="1463">
          <cell r="F1463" t="str">
            <v>مصري</v>
          </cell>
          <cell r="H1463" t="str">
            <v>male</v>
          </cell>
          <cell r="M1463" t="str">
            <v>CS</v>
          </cell>
          <cell r="T1463" t="str">
            <v>جيد جدا مع مرتبة الشرف</v>
          </cell>
          <cell r="Z1463">
            <v>2011</v>
          </cell>
          <cell r="AA1463" t="str">
            <v>مايو</v>
          </cell>
        </row>
        <row r="1464">
          <cell r="F1464" t="str">
            <v>مصري</v>
          </cell>
          <cell r="H1464" t="str">
            <v>male</v>
          </cell>
          <cell r="M1464" t="str">
            <v>IS</v>
          </cell>
          <cell r="T1464" t="str">
            <v xml:space="preserve">جيد جدا </v>
          </cell>
          <cell r="Z1464">
            <v>2011</v>
          </cell>
          <cell r="AA1464" t="str">
            <v>مايو</v>
          </cell>
        </row>
        <row r="1465">
          <cell r="F1465" t="str">
            <v>مصرية</v>
          </cell>
          <cell r="H1465" t="str">
            <v>female</v>
          </cell>
          <cell r="M1465" t="str">
            <v>IT</v>
          </cell>
          <cell r="T1465" t="str">
            <v>ممتازمع مرتبة الشرف</v>
          </cell>
          <cell r="Z1465">
            <v>2011</v>
          </cell>
          <cell r="AA1465" t="str">
            <v>مايو</v>
          </cell>
        </row>
        <row r="1466">
          <cell r="F1466" t="str">
            <v>مصرية</v>
          </cell>
          <cell r="H1466" t="str">
            <v>female</v>
          </cell>
          <cell r="M1466" t="str">
            <v>IS</v>
          </cell>
          <cell r="T1466" t="str">
            <v>ممتازمع مرتبة الشرف</v>
          </cell>
          <cell r="Z1466">
            <v>2011</v>
          </cell>
          <cell r="AA1466" t="str">
            <v>مايو</v>
          </cell>
        </row>
        <row r="1467">
          <cell r="F1467" t="str">
            <v>مصرية</v>
          </cell>
          <cell r="H1467" t="str">
            <v>female</v>
          </cell>
          <cell r="M1467" t="str">
            <v>IT</v>
          </cell>
          <cell r="T1467" t="str">
            <v>مقبول</v>
          </cell>
          <cell r="Z1467">
            <v>2011</v>
          </cell>
          <cell r="AA1467" t="str">
            <v>سبتمبر</v>
          </cell>
        </row>
        <row r="1468">
          <cell r="F1468" t="str">
            <v>مصري</v>
          </cell>
          <cell r="H1468" t="str">
            <v>female</v>
          </cell>
          <cell r="M1468" t="str">
            <v>CS</v>
          </cell>
          <cell r="T1468" t="str">
            <v xml:space="preserve">جيد جدا </v>
          </cell>
          <cell r="Z1468">
            <v>2011</v>
          </cell>
          <cell r="AA1468" t="str">
            <v>مايو</v>
          </cell>
        </row>
        <row r="1469">
          <cell r="F1469" t="str">
            <v>مصرية</v>
          </cell>
          <cell r="H1469" t="str">
            <v>female</v>
          </cell>
          <cell r="M1469" t="str">
            <v>IT</v>
          </cell>
          <cell r="T1469" t="str">
            <v xml:space="preserve">جيد جدا </v>
          </cell>
          <cell r="Z1469">
            <v>2011</v>
          </cell>
          <cell r="AA1469" t="str">
            <v>مايو</v>
          </cell>
        </row>
        <row r="1470">
          <cell r="F1470" t="str">
            <v>مصرية</v>
          </cell>
          <cell r="H1470" t="str">
            <v>female</v>
          </cell>
          <cell r="M1470" t="str">
            <v>CS</v>
          </cell>
          <cell r="T1470" t="str">
            <v>مقبول</v>
          </cell>
          <cell r="Z1470">
            <v>2011</v>
          </cell>
          <cell r="AA1470" t="str">
            <v>سبتمبر</v>
          </cell>
        </row>
        <row r="1471">
          <cell r="F1471" t="str">
            <v>مصرية</v>
          </cell>
          <cell r="H1471" t="str">
            <v>female</v>
          </cell>
          <cell r="M1471" t="str">
            <v>IS</v>
          </cell>
          <cell r="T1471" t="str">
            <v>مقبول</v>
          </cell>
          <cell r="Z1471">
            <v>2020</v>
          </cell>
          <cell r="AA1471" t="str">
            <v>سبتمبر</v>
          </cell>
        </row>
        <row r="1472">
          <cell r="F1472" t="str">
            <v>مصري</v>
          </cell>
          <cell r="H1472" t="str">
            <v>male</v>
          </cell>
          <cell r="M1472" t="str">
            <v>CS</v>
          </cell>
          <cell r="T1472" t="str">
            <v xml:space="preserve">جيد </v>
          </cell>
          <cell r="Z1472">
            <v>2011</v>
          </cell>
          <cell r="AA1472" t="str">
            <v>مايو</v>
          </cell>
        </row>
        <row r="1473">
          <cell r="F1473" t="str">
            <v>مصري</v>
          </cell>
          <cell r="H1473" t="str">
            <v>male</v>
          </cell>
          <cell r="M1473" t="str">
            <v>CS</v>
          </cell>
          <cell r="T1473" t="str">
            <v xml:space="preserve">جيد </v>
          </cell>
          <cell r="Z1473">
            <v>2011</v>
          </cell>
          <cell r="AA1473" t="str">
            <v>سبتمبر</v>
          </cell>
        </row>
        <row r="1474">
          <cell r="F1474" t="str">
            <v>مصري</v>
          </cell>
          <cell r="H1474" t="str">
            <v>male</v>
          </cell>
          <cell r="M1474" t="str">
            <v>CS</v>
          </cell>
          <cell r="T1474" t="str">
            <v xml:space="preserve">جيد </v>
          </cell>
          <cell r="Z1474">
            <v>2011</v>
          </cell>
          <cell r="AA1474" t="str">
            <v>مايو</v>
          </cell>
        </row>
        <row r="1475">
          <cell r="F1475" t="str">
            <v>مصري</v>
          </cell>
          <cell r="H1475" t="str">
            <v>male</v>
          </cell>
          <cell r="M1475" t="str">
            <v>IS</v>
          </cell>
          <cell r="T1475" t="str">
            <v xml:space="preserve">جيد </v>
          </cell>
          <cell r="Z1475">
            <v>2011</v>
          </cell>
          <cell r="AA1475" t="str">
            <v>سبتمبر</v>
          </cell>
        </row>
        <row r="1476">
          <cell r="F1476" t="str">
            <v>مصري</v>
          </cell>
          <cell r="H1476" t="str">
            <v>male</v>
          </cell>
          <cell r="M1476" t="str">
            <v>CS</v>
          </cell>
          <cell r="T1476" t="str">
            <v>مقبول</v>
          </cell>
          <cell r="Z1476">
            <v>2018</v>
          </cell>
          <cell r="AA1476" t="str">
            <v>سبتمبر</v>
          </cell>
        </row>
        <row r="1477">
          <cell r="F1477" t="str">
            <v>مصري</v>
          </cell>
          <cell r="H1477" t="str">
            <v>male</v>
          </cell>
          <cell r="M1477" t="str">
            <v>IT</v>
          </cell>
          <cell r="T1477" t="str">
            <v xml:space="preserve">جيد </v>
          </cell>
          <cell r="Z1477">
            <v>2011</v>
          </cell>
          <cell r="AA1477" t="str">
            <v>سبتمبر</v>
          </cell>
        </row>
        <row r="1478">
          <cell r="F1478" t="str">
            <v>مصري</v>
          </cell>
          <cell r="H1478" t="str">
            <v>male</v>
          </cell>
          <cell r="M1478" t="str">
            <v>IT</v>
          </cell>
          <cell r="T1478" t="str">
            <v>ممتازمع مرتبة الشرف</v>
          </cell>
          <cell r="Z1478">
            <v>2011</v>
          </cell>
          <cell r="AA1478" t="str">
            <v>مايو</v>
          </cell>
        </row>
        <row r="1479">
          <cell r="F1479" t="str">
            <v>مصرية</v>
          </cell>
          <cell r="H1479" t="str">
            <v>female</v>
          </cell>
          <cell r="M1479" t="str">
            <v>IS</v>
          </cell>
          <cell r="T1479" t="str">
            <v xml:space="preserve">جيد </v>
          </cell>
          <cell r="Z1479">
            <v>2012</v>
          </cell>
          <cell r="AA1479" t="str">
            <v>مايو</v>
          </cell>
        </row>
        <row r="1480">
          <cell r="F1480" t="str">
            <v>مصرية</v>
          </cell>
          <cell r="H1480" t="str">
            <v>female</v>
          </cell>
          <cell r="M1480" t="str">
            <v>IT</v>
          </cell>
          <cell r="T1480" t="str">
            <v>جيد جدا مع مرتبة الشرف</v>
          </cell>
          <cell r="Z1480">
            <v>2011</v>
          </cell>
          <cell r="AA1480" t="str">
            <v>مايو</v>
          </cell>
        </row>
        <row r="1481">
          <cell r="F1481" t="str">
            <v>مصرية</v>
          </cell>
          <cell r="H1481" t="str">
            <v>female</v>
          </cell>
          <cell r="M1481" t="str">
            <v>CS</v>
          </cell>
          <cell r="T1481" t="str">
            <v>جيد جدا مع مرتبة الشرف</v>
          </cell>
          <cell r="Z1481">
            <v>2011</v>
          </cell>
          <cell r="AA1481" t="str">
            <v>مايو</v>
          </cell>
        </row>
        <row r="1482">
          <cell r="F1482" t="str">
            <v>مصرية</v>
          </cell>
          <cell r="H1482" t="str">
            <v>female</v>
          </cell>
          <cell r="M1482" t="str">
            <v>IS</v>
          </cell>
          <cell r="T1482" t="str">
            <v>مقبول</v>
          </cell>
          <cell r="Z1482">
            <v>2012</v>
          </cell>
          <cell r="AA1482" t="str">
            <v>مايو</v>
          </cell>
        </row>
        <row r="1483">
          <cell r="F1483" t="str">
            <v>مصرية</v>
          </cell>
          <cell r="H1483">
            <v>0</v>
          </cell>
          <cell r="M1483" t="str">
            <v>IS</v>
          </cell>
          <cell r="T1483" t="str">
            <v>جيد جدا مع مرتبة الشرف</v>
          </cell>
          <cell r="Z1483">
            <v>2011</v>
          </cell>
          <cell r="AA1483" t="str">
            <v>مايو</v>
          </cell>
        </row>
        <row r="1484">
          <cell r="F1484" t="str">
            <v>مصرية</v>
          </cell>
          <cell r="H1484" t="str">
            <v>female</v>
          </cell>
          <cell r="M1484" t="str">
            <v>IT</v>
          </cell>
          <cell r="T1484" t="str">
            <v xml:space="preserve">جيد جدا </v>
          </cell>
          <cell r="Z1484">
            <v>2011</v>
          </cell>
          <cell r="AA1484" t="str">
            <v>مايو</v>
          </cell>
        </row>
        <row r="1485">
          <cell r="F1485" t="str">
            <v>مصرية</v>
          </cell>
          <cell r="H1485" t="str">
            <v>female</v>
          </cell>
          <cell r="M1485" t="str">
            <v>CS</v>
          </cell>
          <cell r="T1485" t="str">
            <v>جيد جدا مع مرتبة الشرف</v>
          </cell>
          <cell r="Z1485">
            <v>2011</v>
          </cell>
          <cell r="AA1485" t="str">
            <v>مايو</v>
          </cell>
        </row>
        <row r="1486">
          <cell r="F1486" t="str">
            <v>مصرية</v>
          </cell>
          <cell r="H1486" t="str">
            <v>female</v>
          </cell>
          <cell r="M1486" t="str">
            <v>DS</v>
          </cell>
          <cell r="T1486" t="str">
            <v>ممتازمع مرتبة الشرف</v>
          </cell>
          <cell r="Z1486">
            <v>2011</v>
          </cell>
          <cell r="AA1486" t="str">
            <v>مايو</v>
          </cell>
        </row>
        <row r="1487">
          <cell r="F1487" t="str">
            <v>مصرية</v>
          </cell>
          <cell r="H1487" t="str">
            <v>female</v>
          </cell>
          <cell r="M1487" t="str">
            <v>IT</v>
          </cell>
          <cell r="T1487" t="str">
            <v xml:space="preserve">جيد جدا </v>
          </cell>
          <cell r="Z1487">
            <v>2011</v>
          </cell>
          <cell r="AA1487" t="str">
            <v>مايو</v>
          </cell>
        </row>
        <row r="1488">
          <cell r="F1488" t="str">
            <v>مصرية</v>
          </cell>
          <cell r="H1488" t="str">
            <v>female</v>
          </cell>
          <cell r="M1488" t="str">
            <v>CS</v>
          </cell>
          <cell r="T1488" t="str">
            <v xml:space="preserve">جيد </v>
          </cell>
          <cell r="Z1488">
            <v>2011</v>
          </cell>
          <cell r="AA1488" t="str">
            <v>مايو</v>
          </cell>
        </row>
        <row r="1489">
          <cell r="F1489" t="str">
            <v>مصرية</v>
          </cell>
          <cell r="H1489" t="str">
            <v>female</v>
          </cell>
          <cell r="M1489" t="str">
            <v>IT</v>
          </cell>
          <cell r="T1489" t="str">
            <v xml:space="preserve">جيد جدا </v>
          </cell>
          <cell r="Z1489">
            <v>2011</v>
          </cell>
          <cell r="AA1489" t="str">
            <v>مايو</v>
          </cell>
        </row>
        <row r="1490">
          <cell r="F1490" t="str">
            <v>مصرية</v>
          </cell>
          <cell r="H1490" t="str">
            <v>female</v>
          </cell>
          <cell r="M1490" t="str">
            <v>IT</v>
          </cell>
          <cell r="T1490" t="str">
            <v xml:space="preserve">جيد </v>
          </cell>
          <cell r="Z1490">
            <v>2011</v>
          </cell>
          <cell r="AA1490" t="str">
            <v>سبتمبر</v>
          </cell>
        </row>
        <row r="1491">
          <cell r="F1491" t="str">
            <v>مصرية</v>
          </cell>
          <cell r="H1491" t="str">
            <v>female</v>
          </cell>
          <cell r="M1491" t="str">
            <v>IS</v>
          </cell>
          <cell r="T1491" t="str">
            <v xml:space="preserve">جيد جدا </v>
          </cell>
          <cell r="Z1491">
            <v>2011</v>
          </cell>
          <cell r="AA1491" t="str">
            <v>مايو</v>
          </cell>
        </row>
        <row r="1492">
          <cell r="F1492" t="str">
            <v>مصري</v>
          </cell>
          <cell r="H1492" t="str">
            <v>male</v>
          </cell>
          <cell r="M1492" t="str">
            <v>IS</v>
          </cell>
          <cell r="T1492" t="str">
            <v>مقبول</v>
          </cell>
          <cell r="Z1492">
            <v>2013</v>
          </cell>
          <cell r="AA1492" t="str">
            <v>سبتمبر</v>
          </cell>
        </row>
        <row r="1493">
          <cell r="F1493" t="str">
            <v>مصري</v>
          </cell>
          <cell r="H1493">
            <v>0</v>
          </cell>
          <cell r="M1493" t="str">
            <v>CS</v>
          </cell>
          <cell r="T1493" t="str">
            <v>مقبول</v>
          </cell>
          <cell r="Z1493">
            <v>2011</v>
          </cell>
          <cell r="AA1493" t="str">
            <v>سبتمبر</v>
          </cell>
        </row>
        <row r="1494">
          <cell r="F1494" t="str">
            <v>مصري</v>
          </cell>
          <cell r="H1494" t="str">
            <v>male</v>
          </cell>
          <cell r="M1494" t="str">
            <v>CS</v>
          </cell>
          <cell r="T1494" t="str">
            <v xml:space="preserve">جيد </v>
          </cell>
          <cell r="Z1494">
            <v>2012</v>
          </cell>
          <cell r="AA1494" t="str">
            <v>سبتمبر</v>
          </cell>
        </row>
        <row r="1495">
          <cell r="F1495" t="str">
            <v>مصري</v>
          </cell>
          <cell r="H1495">
            <v>0</v>
          </cell>
          <cell r="M1495" t="str">
            <v>IT</v>
          </cell>
          <cell r="T1495" t="str">
            <v>مقبول</v>
          </cell>
          <cell r="Z1495">
            <v>2012</v>
          </cell>
          <cell r="AA1495" t="str">
            <v>سبتمبر</v>
          </cell>
        </row>
        <row r="1496">
          <cell r="F1496" t="str">
            <v>مصري</v>
          </cell>
          <cell r="H1496" t="str">
            <v>male</v>
          </cell>
          <cell r="M1496" t="str">
            <v>IT</v>
          </cell>
          <cell r="T1496" t="str">
            <v xml:space="preserve">جيد </v>
          </cell>
          <cell r="Z1496">
            <v>2011</v>
          </cell>
          <cell r="AA1496" t="str">
            <v>مايو</v>
          </cell>
        </row>
        <row r="1497">
          <cell r="F1497" t="str">
            <v>مصرية</v>
          </cell>
          <cell r="H1497" t="str">
            <v>female</v>
          </cell>
          <cell r="M1497" t="str">
            <v>IS</v>
          </cell>
          <cell r="T1497" t="str">
            <v>مقبول</v>
          </cell>
          <cell r="Z1497">
            <v>2013</v>
          </cell>
          <cell r="AA1497" t="str">
            <v>سبتمبر</v>
          </cell>
        </row>
        <row r="1498">
          <cell r="F1498" t="str">
            <v>مصرية</v>
          </cell>
          <cell r="H1498" t="str">
            <v>female</v>
          </cell>
          <cell r="M1498" t="str">
            <v>IS</v>
          </cell>
          <cell r="T1498" t="str">
            <v xml:space="preserve">جيد </v>
          </cell>
          <cell r="Z1498">
            <v>2011</v>
          </cell>
          <cell r="AA1498" t="str">
            <v>سبتمبر</v>
          </cell>
        </row>
        <row r="1499">
          <cell r="F1499" t="str">
            <v>مصري</v>
          </cell>
          <cell r="H1499" t="str">
            <v>female</v>
          </cell>
          <cell r="M1499" t="str">
            <v>DS</v>
          </cell>
          <cell r="T1499" t="str">
            <v xml:space="preserve">جيد جدا </v>
          </cell>
          <cell r="Z1499">
            <v>2011</v>
          </cell>
          <cell r="AA1499" t="str">
            <v>مايو</v>
          </cell>
        </row>
        <row r="1500">
          <cell r="F1500" t="str">
            <v>مصرية</v>
          </cell>
          <cell r="H1500" t="str">
            <v>female</v>
          </cell>
          <cell r="M1500" t="str">
            <v>IS</v>
          </cell>
          <cell r="T1500" t="str">
            <v>مقبول</v>
          </cell>
          <cell r="Z1500">
            <v>2012</v>
          </cell>
          <cell r="AA1500" t="str">
            <v>سبتمبر</v>
          </cell>
        </row>
        <row r="1501">
          <cell r="F1501" t="str">
            <v>مصرية</v>
          </cell>
          <cell r="H1501" t="str">
            <v>female</v>
          </cell>
          <cell r="M1501" t="str">
            <v>IS</v>
          </cell>
          <cell r="T1501" t="str">
            <v xml:space="preserve">جيد </v>
          </cell>
          <cell r="Z1501">
            <v>2011</v>
          </cell>
          <cell r="AA1501" t="str">
            <v>مايو</v>
          </cell>
        </row>
        <row r="1502">
          <cell r="F1502" t="str">
            <v>مصرية</v>
          </cell>
          <cell r="H1502">
            <v>0</v>
          </cell>
          <cell r="M1502" t="str">
            <v>IS</v>
          </cell>
          <cell r="T1502" t="str">
            <v>ممتازمع مرتبة الشرف</v>
          </cell>
          <cell r="Z1502">
            <v>2011</v>
          </cell>
          <cell r="AA1502" t="str">
            <v>مايو</v>
          </cell>
        </row>
        <row r="1503">
          <cell r="F1503" t="str">
            <v>مصرية</v>
          </cell>
          <cell r="H1503">
            <v>0</v>
          </cell>
          <cell r="M1503" t="str">
            <v>IT</v>
          </cell>
          <cell r="T1503" t="str">
            <v xml:space="preserve">جيد </v>
          </cell>
          <cell r="Z1503">
            <v>2011</v>
          </cell>
          <cell r="AA1503" t="str">
            <v>سبتمبر</v>
          </cell>
        </row>
        <row r="1504">
          <cell r="F1504" t="str">
            <v>مصري</v>
          </cell>
          <cell r="H1504" t="str">
            <v>female</v>
          </cell>
          <cell r="M1504" t="str">
            <v>IT</v>
          </cell>
          <cell r="T1504" t="str">
            <v>مقبول</v>
          </cell>
          <cell r="Z1504">
            <v>2011</v>
          </cell>
          <cell r="AA1504" t="str">
            <v>مايو</v>
          </cell>
        </row>
        <row r="1505">
          <cell r="F1505" t="str">
            <v>مصري</v>
          </cell>
          <cell r="H1505" t="str">
            <v>female</v>
          </cell>
          <cell r="M1505" t="str">
            <v>IS</v>
          </cell>
          <cell r="T1505" t="str">
            <v xml:space="preserve">جيد </v>
          </cell>
          <cell r="Z1505">
            <v>2012</v>
          </cell>
          <cell r="AA1505" t="str">
            <v>سبتمبر</v>
          </cell>
        </row>
        <row r="1506">
          <cell r="F1506" t="str">
            <v>مصرية</v>
          </cell>
          <cell r="H1506" t="str">
            <v>female</v>
          </cell>
          <cell r="M1506" t="str">
            <v>IS</v>
          </cell>
          <cell r="T1506" t="str">
            <v xml:space="preserve">جيد جدا </v>
          </cell>
          <cell r="Z1506">
            <v>2011</v>
          </cell>
          <cell r="AA1506" t="str">
            <v>مايو</v>
          </cell>
        </row>
        <row r="1507">
          <cell r="F1507" t="str">
            <v>مصرية</v>
          </cell>
          <cell r="H1507" t="str">
            <v>female</v>
          </cell>
          <cell r="M1507" t="str">
            <v>CS</v>
          </cell>
          <cell r="T1507" t="str">
            <v xml:space="preserve">جيد </v>
          </cell>
          <cell r="Z1507">
            <v>2011</v>
          </cell>
          <cell r="AA1507" t="str">
            <v>سبتمبر</v>
          </cell>
        </row>
        <row r="1508">
          <cell r="F1508" t="str">
            <v>مصري</v>
          </cell>
          <cell r="H1508">
            <v>0</v>
          </cell>
          <cell r="M1508" t="str">
            <v>CS</v>
          </cell>
          <cell r="T1508" t="str">
            <v>مقبول</v>
          </cell>
          <cell r="Z1508">
            <v>2012</v>
          </cell>
          <cell r="AA1508" t="str">
            <v>سبتمبر</v>
          </cell>
        </row>
        <row r="1509">
          <cell r="F1509" t="str">
            <v>مصرية</v>
          </cell>
          <cell r="H1509" t="str">
            <v>female</v>
          </cell>
          <cell r="M1509" t="str">
            <v>CS</v>
          </cell>
          <cell r="T1509" t="str">
            <v>جيد جدا مع مرتبة الشرف</v>
          </cell>
          <cell r="Z1509">
            <v>2011</v>
          </cell>
          <cell r="AA1509" t="str">
            <v>مايو</v>
          </cell>
        </row>
        <row r="1510">
          <cell r="F1510" t="str">
            <v>مصرية</v>
          </cell>
          <cell r="H1510">
            <v>0</v>
          </cell>
          <cell r="M1510" t="str">
            <v>IT</v>
          </cell>
          <cell r="T1510" t="str">
            <v xml:space="preserve">جيد </v>
          </cell>
          <cell r="Z1510">
            <v>2011</v>
          </cell>
          <cell r="AA1510" t="str">
            <v>مايو</v>
          </cell>
        </row>
        <row r="1511">
          <cell r="F1511" t="str">
            <v>مصرية</v>
          </cell>
          <cell r="H1511">
            <v>0</v>
          </cell>
          <cell r="M1511" t="str">
            <v>CS</v>
          </cell>
          <cell r="T1511" t="str">
            <v xml:space="preserve">جيد </v>
          </cell>
          <cell r="Z1511">
            <v>2011</v>
          </cell>
          <cell r="AA1511" t="str">
            <v>سبتمبر</v>
          </cell>
        </row>
        <row r="1512">
          <cell r="F1512" t="str">
            <v>مصرية</v>
          </cell>
          <cell r="H1512" t="str">
            <v>female</v>
          </cell>
          <cell r="M1512" t="str">
            <v>IS</v>
          </cell>
          <cell r="T1512" t="str">
            <v xml:space="preserve">جيد جدا </v>
          </cell>
          <cell r="Z1512">
            <v>2011</v>
          </cell>
          <cell r="AA1512" t="str">
            <v>مايو</v>
          </cell>
        </row>
        <row r="1513">
          <cell r="F1513" t="str">
            <v>مصرية</v>
          </cell>
          <cell r="H1513" t="str">
            <v>female</v>
          </cell>
          <cell r="M1513" t="str">
            <v>CS</v>
          </cell>
          <cell r="T1513" t="str">
            <v xml:space="preserve">جيد جدا </v>
          </cell>
          <cell r="Z1513">
            <v>2011</v>
          </cell>
          <cell r="AA1513" t="str">
            <v>مايو</v>
          </cell>
        </row>
        <row r="1514">
          <cell r="F1514" t="str">
            <v>مصرية</v>
          </cell>
          <cell r="H1514" t="str">
            <v>female</v>
          </cell>
          <cell r="M1514" t="str">
            <v>CS</v>
          </cell>
          <cell r="T1514" t="str">
            <v>ممتازمع مرتبة الشرف</v>
          </cell>
          <cell r="Z1514">
            <v>2011</v>
          </cell>
          <cell r="AA1514" t="str">
            <v>مايو</v>
          </cell>
        </row>
        <row r="1515">
          <cell r="F1515" t="str">
            <v>مصري</v>
          </cell>
          <cell r="H1515" t="str">
            <v>male</v>
          </cell>
          <cell r="M1515" t="str">
            <v>IT</v>
          </cell>
          <cell r="T1515" t="str">
            <v>مقبول</v>
          </cell>
          <cell r="Z1515">
            <v>2011</v>
          </cell>
          <cell r="AA1515" t="str">
            <v>سبتمبر</v>
          </cell>
        </row>
        <row r="1516">
          <cell r="F1516" t="str">
            <v>مصرية</v>
          </cell>
          <cell r="H1516" t="str">
            <v>female</v>
          </cell>
          <cell r="M1516" t="str">
            <v>IT</v>
          </cell>
          <cell r="T1516" t="str">
            <v xml:space="preserve">جيد </v>
          </cell>
          <cell r="Z1516">
            <v>2012</v>
          </cell>
          <cell r="AA1516" t="str">
            <v>يناير</v>
          </cell>
        </row>
        <row r="1517">
          <cell r="F1517" t="str">
            <v>مصرية</v>
          </cell>
          <cell r="H1517" t="str">
            <v>female</v>
          </cell>
          <cell r="M1517" t="str">
            <v>IT</v>
          </cell>
          <cell r="T1517" t="str">
            <v xml:space="preserve">جيد جدا </v>
          </cell>
          <cell r="Z1517">
            <v>2011</v>
          </cell>
          <cell r="AA1517" t="str">
            <v>مايو</v>
          </cell>
        </row>
        <row r="1518">
          <cell r="F1518" t="str">
            <v>مصري</v>
          </cell>
          <cell r="H1518" t="str">
            <v>male</v>
          </cell>
          <cell r="M1518" t="str">
            <v>IT</v>
          </cell>
          <cell r="T1518" t="str">
            <v xml:space="preserve">جيد جدا </v>
          </cell>
          <cell r="Z1518">
            <v>2012</v>
          </cell>
          <cell r="AA1518" t="str">
            <v>سبتمبر</v>
          </cell>
        </row>
        <row r="1519">
          <cell r="F1519" t="str">
            <v>مصرية</v>
          </cell>
          <cell r="H1519" t="str">
            <v>female</v>
          </cell>
          <cell r="M1519" t="str">
            <v>CS</v>
          </cell>
          <cell r="T1519" t="str">
            <v>ممتازمع مرتبة الشرف</v>
          </cell>
          <cell r="Z1519">
            <v>2011</v>
          </cell>
          <cell r="AA1519" t="str">
            <v>مايو</v>
          </cell>
        </row>
        <row r="1520">
          <cell r="F1520" t="str">
            <v>مصرية</v>
          </cell>
          <cell r="H1520" t="str">
            <v>female</v>
          </cell>
          <cell r="M1520" t="str">
            <v>DS</v>
          </cell>
          <cell r="T1520" t="str">
            <v xml:space="preserve">جيد </v>
          </cell>
          <cell r="Z1520">
            <v>2011</v>
          </cell>
          <cell r="AA1520" t="str">
            <v>مايو</v>
          </cell>
        </row>
        <row r="1521">
          <cell r="F1521" t="str">
            <v>مصرية</v>
          </cell>
          <cell r="H1521" t="str">
            <v>female</v>
          </cell>
          <cell r="M1521" t="str">
            <v>CS</v>
          </cell>
          <cell r="T1521" t="str">
            <v xml:space="preserve">جيد </v>
          </cell>
          <cell r="Z1521">
            <v>2015</v>
          </cell>
          <cell r="AA1521" t="str">
            <v>سبتمبر</v>
          </cell>
        </row>
        <row r="1522">
          <cell r="F1522" t="str">
            <v>مصرية</v>
          </cell>
          <cell r="H1522" t="str">
            <v>female</v>
          </cell>
          <cell r="M1522" t="str">
            <v>IT</v>
          </cell>
          <cell r="T1522" t="str">
            <v>مقبول</v>
          </cell>
          <cell r="Z1522">
            <v>2011</v>
          </cell>
          <cell r="AA1522" t="str">
            <v>مايو</v>
          </cell>
        </row>
        <row r="1523">
          <cell r="F1523" t="str">
            <v>مصرية</v>
          </cell>
          <cell r="H1523" t="str">
            <v>female</v>
          </cell>
          <cell r="M1523" t="str">
            <v>CS</v>
          </cell>
          <cell r="T1523" t="str">
            <v>جيد جدا مع مرتبة الشرف</v>
          </cell>
          <cell r="Z1523">
            <v>2011</v>
          </cell>
          <cell r="AA1523" t="str">
            <v>مايو</v>
          </cell>
        </row>
        <row r="1524">
          <cell r="F1524" t="str">
            <v>مصرية</v>
          </cell>
          <cell r="H1524" t="str">
            <v>female</v>
          </cell>
          <cell r="M1524" t="str">
            <v>IT</v>
          </cell>
          <cell r="T1524" t="str">
            <v xml:space="preserve">جيد </v>
          </cell>
          <cell r="Z1524">
            <v>2011</v>
          </cell>
          <cell r="AA1524" t="str">
            <v>سبتمبر</v>
          </cell>
        </row>
        <row r="1525">
          <cell r="F1525" t="str">
            <v>مصرية</v>
          </cell>
          <cell r="H1525" t="str">
            <v>female</v>
          </cell>
          <cell r="M1525" t="str">
            <v>IS</v>
          </cell>
          <cell r="T1525" t="str">
            <v>مقبول</v>
          </cell>
          <cell r="Z1525">
            <v>2015</v>
          </cell>
          <cell r="AA1525" t="str">
            <v>سبتمبر</v>
          </cell>
        </row>
        <row r="1526">
          <cell r="F1526" t="str">
            <v>مصري</v>
          </cell>
          <cell r="H1526" t="str">
            <v>male</v>
          </cell>
          <cell r="M1526" t="str">
            <v>CS</v>
          </cell>
          <cell r="T1526" t="str">
            <v>مقبول</v>
          </cell>
          <cell r="Z1526">
            <v>2012</v>
          </cell>
          <cell r="AA1526" t="str">
            <v>يناير</v>
          </cell>
        </row>
        <row r="1527">
          <cell r="F1527" t="str">
            <v>مصري</v>
          </cell>
          <cell r="H1527" t="str">
            <v>male</v>
          </cell>
          <cell r="M1527" t="str">
            <v>IS</v>
          </cell>
          <cell r="T1527" t="str">
            <v>مقبول</v>
          </cell>
          <cell r="Z1527">
            <v>2012</v>
          </cell>
          <cell r="AA1527" t="str">
            <v>سبتمبر</v>
          </cell>
        </row>
        <row r="1528">
          <cell r="F1528" t="str">
            <v>مصرية</v>
          </cell>
          <cell r="H1528" t="str">
            <v>female</v>
          </cell>
          <cell r="M1528" t="str">
            <v>IT</v>
          </cell>
          <cell r="T1528" t="str">
            <v>جيد جدا مع مرتبة الشرف</v>
          </cell>
          <cell r="Z1528">
            <v>2011</v>
          </cell>
          <cell r="AA1528" t="str">
            <v>مايو</v>
          </cell>
        </row>
        <row r="1529">
          <cell r="F1529" t="str">
            <v>مصرية</v>
          </cell>
          <cell r="H1529" t="str">
            <v>female</v>
          </cell>
          <cell r="M1529" t="str">
            <v>IT</v>
          </cell>
          <cell r="T1529" t="str">
            <v>ممتازمع مرتبة الشرف</v>
          </cell>
          <cell r="Z1529">
            <v>2011</v>
          </cell>
          <cell r="AA1529" t="str">
            <v>مايو</v>
          </cell>
        </row>
        <row r="1530">
          <cell r="F1530" t="str">
            <v>مصرية</v>
          </cell>
          <cell r="H1530" t="str">
            <v>female</v>
          </cell>
          <cell r="M1530" t="str">
            <v>CS</v>
          </cell>
          <cell r="T1530" t="str">
            <v xml:space="preserve">جيد جدا </v>
          </cell>
          <cell r="Z1530">
            <v>2011</v>
          </cell>
          <cell r="AA1530" t="str">
            <v>مايو</v>
          </cell>
        </row>
        <row r="1531">
          <cell r="F1531" t="str">
            <v>مصري</v>
          </cell>
          <cell r="H1531" t="str">
            <v>female</v>
          </cell>
          <cell r="M1531" t="str">
            <v>CS</v>
          </cell>
          <cell r="T1531" t="str">
            <v xml:space="preserve">جيد </v>
          </cell>
          <cell r="Z1531">
            <v>2011</v>
          </cell>
          <cell r="AA1531" t="str">
            <v>سبتمبر</v>
          </cell>
        </row>
        <row r="1532">
          <cell r="F1532" t="str">
            <v>مصري</v>
          </cell>
          <cell r="H1532" t="str">
            <v>male</v>
          </cell>
          <cell r="M1532" t="str">
            <v>CS</v>
          </cell>
          <cell r="T1532" t="str">
            <v>مقبول</v>
          </cell>
          <cell r="Z1532">
            <v>2015</v>
          </cell>
          <cell r="AA1532" t="str">
            <v>يناير</v>
          </cell>
        </row>
        <row r="1533">
          <cell r="F1533" t="str">
            <v>مصري</v>
          </cell>
          <cell r="H1533">
            <v>0</v>
          </cell>
          <cell r="M1533" t="str">
            <v>CS</v>
          </cell>
          <cell r="T1533" t="str">
            <v xml:space="preserve">جيد </v>
          </cell>
          <cell r="Z1533">
            <v>2011</v>
          </cell>
          <cell r="AA1533" t="str">
            <v>مايو</v>
          </cell>
        </row>
        <row r="1534">
          <cell r="F1534" t="str">
            <v>مصرية</v>
          </cell>
          <cell r="H1534" t="str">
            <v>female</v>
          </cell>
          <cell r="M1534" t="str">
            <v>CS</v>
          </cell>
          <cell r="T1534" t="str">
            <v>جيد جدا مع مرتبة الشرف</v>
          </cell>
          <cell r="Z1534">
            <v>2011</v>
          </cell>
          <cell r="AA1534" t="str">
            <v>مايو</v>
          </cell>
        </row>
        <row r="1535">
          <cell r="F1535" t="str">
            <v>مصرية</v>
          </cell>
          <cell r="H1535" t="str">
            <v>female</v>
          </cell>
          <cell r="M1535" t="str">
            <v>IT</v>
          </cell>
          <cell r="T1535" t="str">
            <v xml:space="preserve">جيد </v>
          </cell>
          <cell r="Z1535">
            <v>2011</v>
          </cell>
          <cell r="AA1535" t="str">
            <v>مايو</v>
          </cell>
        </row>
        <row r="1536">
          <cell r="F1536" t="str">
            <v>مصري</v>
          </cell>
          <cell r="H1536" t="str">
            <v>male</v>
          </cell>
          <cell r="M1536" t="str">
            <v>CS</v>
          </cell>
          <cell r="T1536" t="str">
            <v>جيد جدا مع مرتبة الشرف</v>
          </cell>
          <cell r="Z1536">
            <v>2011</v>
          </cell>
          <cell r="AA1536" t="str">
            <v>مايو</v>
          </cell>
        </row>
        <row r="1537">
          <cell r="F1537" t="str">
            <v>مصرية</v>
          </cell>
          <cell r="H1537" t="str">
            <v>female</v>
          </cell>
          <cell r="M1537" t="str">
            <v>CS</v>
          </cell>
          <cell r="T1537" t="str">
            <v>ممتازمع مرتبة الشرف</v>
          </cell>
          <cell r="Z1537">
            <v>2011</v>
          </cell>
          <cell r="AA1537" t="str">
            <v>مايو</v>
          </cell>
        </row>
        <row r="1538">
          <cell r="F1538" t="str">
            <v>مصري</v>
          </cell>
          <cell r="H1538" t="str">
            <v>male</v>
          </cell>
          <cell r="M1538" t="str">
            <v>DS</v>
          </cell>
          <cell r="T1538" t="str">
            <v>مقبول</v>
          </cell>
          <cell r="Z1538">
            <v>2016</v>
          </cell>
          <cell r="AA1538" t="str">
            <v>سبتمبر</v>
          </cell>
        </row>
        <row r="1539">
          <cell r="F1539" t="str">
            <v>مصري</v>
          </cell>
          <cell r="H1539" t="str">
            <v>male</v>
          </cell>
          <cell r="M1539" t="str">
            <v>CS</v>
          </cell>
          <cell r="T1539" t="str">
            <v>ممتازمع مرتبة الشرف</v>
          </cell>
          <cell r="Z1539">
            <v>2011</v>
          </cell>
          <cell r="AA1539" t="str">
            <v>مايو</v>
          </cell>
        </row>
        <row r="1540">
          <cell r="F1540" t="str">
            <v>مصرية</v>
          </cell>
          <cell r="H1540" t="str">
            <v>female</v>
          </cell>
          <cell r="M1540" t="str">
            <v>IS</v>
          </cell>
          <cell r="T1540" t="str">
            <v xml:space="preserve">جيد </v>
          </cell>
          <cell r="Z1540">
            <v>2012</v>
          </cell>
          <cell r="AA1540" t="str">
            <v>يناير</v>
          </cell>
        </row>
        <row r="1541">
          <cell r="F1541" t="str">
            <v>مصري</v>
          </cell>
          <cell r="H1541">
            <v>0</v>
          </cell>
          <cell r="M1541" t="str">
            <v>IT</v>
          </cell>
          <cell r="T1541" t="str">
            <v xml:space="preserve">جيد </v>
          </cell>
          <cell r="Z1541">
            <v>2011</v>
          </cell>
          <cell r="AA1541" t="str">
            <v>سبتمبر</v>
          </cell>
        </row>
        <row r="1542">
          <cell r="F1542" t="str">
            <v>مصري</v>
          </cell>
          <cell r="H1542" t="str">
            <v>female</v>
          </cell>
          <cell r="M1542" t="str">
            <v>IT</v>
          </cell>
          <cell r="T1542" t="str">
            <v>مقبول</v>
          </cell>
          <cell r="Z1542">
            <v>2012</v>
          </cell>
          <cell r="AA1542" t="str">
            <v>يناير</v>
          </cell>
        </row>
        <row r="1543">
          <cell r="F1543" t="str">
            <v>مصري</v>
          </cell>
          <cell r="H1543" t="str">
            <v>male</v>
          </cell>
          <cell r="M1543" t="str">
            <v>CS</v>
          </cell>
          <cell r="T1543" t="str">
            <v>جيد جدا مع مرتبة الشرف</v>
          </cell>
          <cell r="Z1543">
            <v>2011</v>
          </cell>
          <cell r="AA1543" t="str">
            <v>مايو</v>
          </cell>
        </row>
        <row r="1544">
          <cell r="F1544" t="str">
            <v>مصرية</v>
          </cell>
          <cell r="H1544">
            <v>0</v>
          </cell>
          <cell r="M1544" t="str">
            <v>IS</v>
          </cell>
          <cell r="T1544" t="str">
            <v xml:space="preserve">جيد </v>
          </cell>
          <cell r="Z1544">
            <v>2011</v>
          </cell>
          <cell r="AA1544" t="str">
            <v>سبتمبر</v>
          </cell>
        </row>
        <row r="1545">
          <cell r="F1545" t="str">
            <v>مصرية</v>
          </cell>
          <cell r="H1545" t="str">
            <v>female</v>
          </cell>
          <cell r="M1545" t="str">
            <v>CS</v>
          </cell>
          <cell r="T1545" t="str">
            <v xml:space="preserve">جيد </v>
          </cell>
          <cell r="Z1545">
            <v>2011</v>
          </cell>
          <cell r="AA1545" t="str">
            <v>مايو</v>
          </cell>
        </row>
        <row r="1546">
          <cell r="F1546" t="str">
            <v>مصري</v>
          </cell>
          <cell r="H1546" t="str">
            <v>male</v>
          </cell>
          <cell r="M1546" t="str">
            <v>CS</v>
          </cell>
          <cell r="T1546" t="str">
            <v xml:space="preserve">جيد </v>
          </cell>
          <cell r="Z1546">
            <v>2012</v>
          </cell>
          <cell r="AA1546" t="str">
            <v>مايو</v>
          </cell>
        </row>
        <row r="1547">
          <cell r="F1547" t="str">
            <v>مصرية</v>
          </cell>
          <cell r="H1547" t="str">
            <v>female</v>
          </cell>
          <cell r="M1547" t="str">
            <v>IT</v>
          </cell>
          <cell r="T1547" t="str">
            <v xml:space="preserve">جيد </v>
          </cell>
          <cell r="Z1547">
            <v>2012</v>
          </cell>
          <cell r="AA1547" t="str">
            <v>مايو</v>
          </cell>
        </row>
        <row r="1548">
          <cell r="F1548" t="str">
            <v>مصرية</v>
          </cell>
          <cell r="H1548" t="str">
            <v>female</v>
          </cell>
          <cell r="M1548" t="str">
            <v>IS</v>
          </cell>
          <cell r="T1548" t="str">
            <v xml:space="preserve">جيد </v>
          </cell>
          <cell r="Z1548">
            <v>2011</v>
          </cell>
          <cell r="AA1548" t="str">
            <v>مايو</v>
          </cell>
        </row>
        <row r="1549">
          <cell r="F1549" t="str">
            <v>مصرية</v>
          </cell>
          <cell r="H1549">
            <v>0</v>
          </cell>
          <cell r="M1549" t="str">
            <v>CS</v>
          </cell>
          <cell r="T1549" t="str">
            <v xml:space="preserve">جيد جدا </v>
          </cell>
          <cell r="Z1549">
            <v>2011</v>
          </cell>
          <cell r="AA1549" t="str">
            <v>سبتمبر</v>
          </cell>
        </row>
        <row r="1550">
          <cell r="F1550" t="str">
            <v>مصرية</v>
          </cell>
          <cell r="H1550" t="str">
            <v>female</v>
          </cell>
          <cell r="M1550" t="str">
            <v>IT</v>
          </cell>
          <cell r="T1550" t="str">
            <v>ممتازمع مرتبة الشرف</v>
          </cell>
          <cell r="Z1550">
            <v>2011</v>
          </cell>
          <cell r="AA1550" t="str">
            <v>مايو</v>
          </cell>
        </row>
        <row r="1551">
          <cell r="F1551" t="str">
            <v>مصري</v>
          </cell>
          <cell r="H1551">
            <v>0</v>
          </cell>
          <cell r="M1551" t="str">
            <v>CS</v>
          </cell>
          <cell r="T1551" t="str">
            <v xml:space="preserve">جيد جدا </v>
          </cell>
          <cell r="Z1551">
            <v>2012</v>
          </cell>
          <cell r="AA1551" t="str">
            <v>سبتمبر</v>
          </cell>
        </row>
        <row r="1552">
          <cell r="F1552" t="str">
            <v>مصري</v>
          </cell>
          <cell r="H1552" t="str">
            <v>male</v>
          </cell>
          <cell r="M1552" t="str">
            <v>IS</v>
          </cell>
          <cell r="T1552" t="str">
            <v xml:space="preserve">جيد </v>
          </cell>
          <cell r="Z1552">
            <v>2011</v>
          </cell>
          <cell r="AA1552" t="str">
            <v>مايو</v>
          </cell>
        </row>
        <row r="1553">
          <cell r="F1553" t="str">
            <v>مصرية</v>
          </cell>
          <cell r="H1553" t="str">
            <v>female</v>
          </cell>
          <cell r="M1553" t="str">
            <v>IT</v>
          </cell>
          <cell r="T1553" t="str">
            <v>ممتازمع مرتبة الشرف</v>
          </cell>
          <cell r="Z1553">
            <v>2011</v>
          </cell>
          <cell r="AA1553" t="str">
            <v>مايو</v>
          </cell>
        </row>
        <row r="1554">
          <cell r="F1554" t="str">
            <v>مصرية</v>
          </cell>
          <cell r="H1554" t="str">
            <v>female</v>
          </cell>
          <cell r="M1554" t="str">
            <v>IS</v>
          </cell>
          <cell r="T1554" t="str">
            <v xml:space="preserve">جيد </v>
          </cell>
          <cell r="Z1554">
            <v>2012</v>
          </cell>
          <cell r="AA1554" t="str">
            <v>مايو</v>
          </cell>
        </row>
        <row r="1555">
          <cell r="F1555" t="str">
            <v>مصرية</v>
          </cell>
          <cell r="H1555" t="str">
            <v>female</v>
          </cell>
          <cell r="M1555" t="str">
            <v>IS</v>
          </cell>
          <cell r="T1555" t="str">
            <v xml:space="preserve">جيد </v>
          </cell>
          <cell r="Z1555">
            <v>2011</v>
          </cell>
          <cell r="AA1555" t="str">
            <v>سبتمبر</v>
          </cell>
        </row>
        <row r="1556">
          <cell r="F1556" t="str">
            <v>مصري</v>
          </cell>
          <cell r="H1556" t="str">
            <v>male</v>
          </cell>
          <cell r="M1556" t="str">
            <v>IS</v>
          </cell>
          <cell r="T1556" t="str">
            <v>مقبول</v>
          </cell>
          <cell r="Z1556">
            <v>2014</v>
          </cell>
          <cell r="AA1556" t="str">
            <v>يناير</v>
          </cell>
        </row>
        <row r="1557">
          <cell r="F1557" t="str">
            <v>مصرية</v>
          </cell>
          <cell r="H1557" t="str">
            <v>female</v>
          </cell>
          <cell r="M1557" t="str">
            <v>CS</v>
          </cell>
          <cell r="T1557" t="str">
            <v>جيد جدا مع مرتبة الشرف</v>
          </cell>
          <cell r="Z1557">
            <v>2011</v>
          </cell>
          <cell r="AA1557" t="str">
            <v>مايو</v>
          </cell>
        </row>
        <row r="1558">
          <cell r="F1558" t="str">
            <v>مصري</v>
          </cell>
          <cell r="H1558" t="str">
            <v>male</v>
          </cell>
          <cell r="M1558" t="str">
            <v>IS</v>
          </cell>
          <cell r="T1558" t="str">
            <v>مقبول</v>
          </cell>
          <cell r="Z1558">
            <v>2014</v>
          </cell>
          <cell r="AA1558" t="str">
            <v>سبتمبر</v>
          </cell>
        </row>
        <row r="1559">
          <cell r="F1559" t="str">
            <v>مصرية</v>
          </cell>
          <cell r="H1559" t="str">
            <v>female</v>
          </cell>
          <cell r="M1559" t="str">
            <v>IS</v>
          </cell>
          <cell r="T1559" t="str">
            <v xml:space="preserve">جيد </v>
          </cell>
          <cell r="Z1559">
            <v>2012</v>
          </cell>
          <cell r="AA1559" t="str">
            <v>يناير</v>
          </cell>
        </row>
        <row r="1560">
          <cell r="F1560" t="str">
            <v>مصرية</v>
          </cell>
          <cell r="H1560" t="str">
            <v>female</v>
          </cell>
          <cell r="M1560" t="str">
            <v>IT</v>
          </cell>
          <cell r="T1560" t="str">
            <v xml:space="preserve">جيد </v>
          </cell>
          <cell r="Z1560">
            <v>2012</v>
          </cell>
          <cell r="AA1560" t="str">
            <v>يناير</v>
          </cell>
        </row>
        <row r="1561">
          <cell r="F1561" t="str">
            <v>مصرية</v>
          </cell>
          <cell r="H1561" t="str">
            <v>female</v>
          </cell>
          <cell r="M1561" t="str">
            <v>IS</v>
          </cell>
          <cell r="T1561" t="str">
            <v xml:space="preserve">جيد </v>
          </cell>
          <cell r="Z1561">
            <v>2012</v>
          </cell>
          <cell r="AA1561" t="str">
            <v>سبتمبر</v>
          </cell>
        </row>
        <row r="1562">
          <cell r="F1562" t="str">
            <v>مصرية</v>
          </cell>
          <cell r="H1562" t="str">
            <v>female</v>
          </cell>
          <cell r="M1562" t="str">
            <v>IT</v>
          </cell>
          <cell r="T1562" t="str">
            <v xml:space="preserve">جيد </v>
          </cell>
          <cell r="Z1562">
            <v>2011</v>
          </cell>
          <cell r="AA1562" t="str">
            <v>مايو</v>
          </cell>
        </row>
        <row r="1563">
          <cell r="F1563" t="str">
            <v>مصري</v>
          </cell>
          <cell r="H1563" t="str">
            <v>male</v>
          </cell>
          <cell r="M1563" t="str">
            <v>IS</v>
          </cell>
          <cell r="T1563" t="str">
            <v xml:space="preserve">جيد </v>
          </cell>
          <cell r="Z1563">
            <v>2011</v>
          </cell>
          <cell r="AA1563" t="str">
            <v>سبتمبر</v>
          </cell>
        </row>
        <row r="1564">
          <cell r="F1564" t="str">
            <v>مصري</v>
          </cell>
          <cell r="H1564" t="str">
            <v>male</v>
          </cell>
          <cell r="M1564" t="str">
            <v>IS</v>
          </cell>
          <cell r="T1564" t="str">
            <v>مقبول</v>
          </cell>
          <cell r="Z1564">
            <v>2012</v>
          </cell>
          <cell r="AA1564" t="str">
            <v>سبتمبر</v>
          </cell>
        </row>
        <row r="1565">
          <cell r="F1565" t="str">
            <v>مصري</v>
          </cell>
          <cell r="H1565" t="str">
            <v>male</v>
          </cell>
          <cell r="M1565" t="str">
            <v>IS</v>
          </cell>
          <cell r="T1565" t="str">
            <v xml:space="preserve">جيد </v>
          </cell>
          <cell r="Z1565">
            <v>2011</v>
          </cell>
          <cell r="AA1565" t="str">
            <v>سبتمبر</v>
          </cell>
        </row>
        <row r="1566">
          <cell r="F1566" t="str">
            <v>مصري</v>
          </cell>
          <cell r="H1566" t="str">
            <v>male</v>
          </cell>
          <cell r="M1566" t="str">
            <v>CS</v>
          </cell>
          <cell r="T1566" t="str">
            <v xml:space="preserve">جيد </v>
          </cell>
          <cell r="Z1566">
            <v>2011</v>
          </cell>
          <cell r="AA1566" t="str">
            <v>سبتمبر</v>
          </cell>
        </row>
        <row r="1567">
          <cell r="F1567" t="str">
            <v>مصري</v>
          </cell>
          <cell r="H1567" t="str">
            <v>male</v>
          </cell>
          <cell r="M1567" t="str">
            <v>CS</v>
          </cell>
          <cell r="T1567" t="str">
            <v>مقبول</v>
          </cell>
          <cell r="Z1567">
            <v>2016</v>
          </cell>
          <cell r="AA1567" t="str">
            <v>مايو</v>
          </cell>
        </row>
        <row r="1568">
          <cell r="F1568" t="str">
            <v>مصري</v>
          </cell>
          <cell r="H1568" t="str">
            <v>male</v>
          </cell>
          <cell r="M1568" t="str">
            <v>CS</v>
          </cell>
          <cell r="T1568" t="str">
            <v>ممتازمع مرتبة الشرف</v>
          </cell>
          <cell r="Z1568">
            <v>2011</v>
          </cell>
          <cell r="AA1568" t="str">
            <v>مايو</v>
          </cell>
        </row>
        <row r="1569">
          <cell r="F1569" t="str">
            <v>مصري</v>
          </cell>
          <cell r="H1569" t="str">
            <v>male</v>
          </cell>
          <cell r="M1569" t="str">
            <v>IT</v>
          </cell>
          <cell r="T1569" t="str">
            <v>مقبول</v>
          </cell>
          <cell r="Z1569">
            <v>2014</v>
          </cell>
          <cell r="AA1569" t="str">
            <v>سبتمبر</v>
          </cell>
        </row>
        <row r="1570">
          <cell r="F1570" t="str">
            <v>مصري</v>
          </cell>
          <cell r="H1570" t="str">
            <v>male</v>
          </cell>
          <cell r="M1570" t="str">
            <v>CS</v>
          </cell>
          <cell r="T1570" t="str">
            <v xml:space="preserve">جيد </v>
          </cell>
          <cell r="Z1570">
            <v>2012</v>
          </cell>
          <cell r="AA1570" t="str">
            <v>يناير</v>
          </cell>
        </row>
        <row r="1571">
          <cell r="F1571" t="str">
            <v>مصري</v>
          </cell>
          <cell r="H1571" t="str">
            <v>male</v>
          </cell>
          <cell r="M1571" t="str">
            <v>IT</v>
          </cell>
          <cell r="T1571" t="str">
            <v>مقبول</v>
          </cell>
          <cell r="Z1571">
            <v>2015</v>
          </cell>
          <cell r="AA1571" t="str">
            <v>سبتمبر</v>
          </cell>
        </row>
        <row r="1572">
          <cell r="F1572" t="str">
            <v>مصري</v>
          </cell>
          <cell r="H1572" t="str">
            <v>male</v>
          </cell>
          <cell r="M1572" t="str">
            <v>CS</v>
          </cell>
          <cell r="T1572" t="str">
            <v xml:space="preserve">جيد </v>
          </cell>
          <cell r="Z1572">
            <v>2011</v>
          </cell>
          <cell r="AA1572" t="str">
            <v>مايو</v>
          </cell>
        </row>
        <row r="1573">
          <cell r="F1573" t="str">
            <v>مصري</v>
          </cell>
          <cell r="H1573" t="str">
            <v>male</v>
          </cell>
          <cell r="M1573" t="str">
            <v>CS</v>
          </cell>
          <cell r="T1573" t="str">
            <v xml:space="preserve">جيد جدا </v>
          </cell>
          <cell r="Z1573">
            <v>2012</v>
          </cell>
          <cell r="AA1573" t="str">
            <v>مايو</v>
          </cell>
        </row>
        <row r="1574">
          <cell r="F1574" t="str">
            <v>مصري</v>
          </cell>
          <cell r="H1574">
            <v>0</v>
          </cell>
          <cell r="M1574" t="str">
            <v>IS</v>
          </cell>
          <cell r="T1574" t="str">
            <v>مقبول</v>
          </cell>
          <cell r="Z1574">
            <v>2014</v>
          </cell>
          <cell r="AA1574" t="str">
            <v>سبتمبر</v>
          </cell>
        </row>
        <row r="1575">
          <cell r="F1575" t="str">
            <v>مصري</v>
          </cell>
          <cell r="H1575">
            <v>0</v>
          </cell>
          <cell r="M1575" t="str">
            <v>IT</v>
          </cell>
          <cell r="T1575" t="str">
            <v xml:space="preserve">جيد </v>
          </cell>
          <cell r="Z1575">
            <v>2011</v>
          </cell>
          <cell r="AA1575" t="str">
            <v>سبتمبر</v>
          </cell>
        </row>
        <row r="1576">
          <cell r="F1576" t="str">
            <v>مصري</v>
          </cell>
          <cell r="H1576" t="str">
            <v>male</v>
          </cell>
          <cell r="M1576" t="str">
            <v>IT</v>
          </cell>
          <cell r="T1576" t="str">
            <v>مقبول</v>
          </cell>
          <cell r="Z1576">
            <v>2013</v>
          </cell>
          <cell r="AA1576" t="str">
            <v>سبتمبر</v>
          </cell>
        </row>
        <row r="1577">
          <cell r="F1577" t="str">
            <v>مصرية</v>
          </cell>
          <cell r="H1577" t="str">
            <v>female</v>
          </cell>
          <cell r="M1577" t="str">
            <v>IS</v>
          </cell>
          <cell r="T1577" t="str">
            <v xml:space="preserve">جيد </v>
          </cell>
          <cell r="Z1577">
            <v>2015</v>
          </cell>
          <cell r="AA1577" t="str">
            <v>سبتمبر</v>
          </cell>
        </row>
        <row r="1578">
          <cell r="F1578" t="str">
            <v>مصري</v>
          </cell>
          <cell r="H1578" t="str">
            <v>male</v>
          </cell>
          <cell r="M1578" t="str">
            <v>IT</v>
          </cell>
          <cell r="T1578" t="str">
            <v>مقبول</v>
          </cell>
          <cell r="Z1578">
            <v>2013</v>
          </cell>
          <cell r="AA1578" t="str">
            <v>سبتمبر</v>
          </cell>
        </row>
        <row r="1579">
          <cell r="F1579" t="str">
            <v>مصري</v>
          </cell>
          <cell r="H1579" t="str">
            <v>male</v>
          </cell>
          <cell r="M1579" t="str">
            <v>IS</v>
          </cell>
          <cell r="T1579" t="str">
            <v>مقبول</v>
          </cell>
          <cell r="Z1579">
            <v>2016</v>
          </cell>
          <cell r="AA1579" t="str">
            <v>سبتمبر</v>
          </cell>
        </row>
        <row r="1580">
          <cell r="F1580" t="str">
            <v>مصرية</v>
          </cell>
          <cell r="H1580" t="str">
            <v>female</v>
          </cell>
          <cell r="M1580" t="str">
            <v>DS</v>
          </cell>
          <cell r="T1580" t="str">
            <v xml:space="preserve">جيد جدا </v>
          </cell>
          <cell r="Z1580">
            <v>2011</v>
          </cell>
          <cell r="AA1580" t="str">
            <v>مايو</v>
          </cell>
        </row>
        <row r="1581">
          <cell r="F1581" t="str">
            <v>مصري</v>
          </cell>
          <cell r="H1581" t="str">
            <v>male</v>
          </cell>
          <cell r="M1581" t="str">
            <v>IS</v>
          </cell>
          <cell r="T1581" t="str">
            <v xml:space="preserve">جيد </v>
          </cell>
          <cell r="Z1581">
            <v>2013</v>
          </cell>
          <cell r="AA1581" t="str">
            <v>مايو</v>
          </cell>
        </row>
        <row r="1582">
          <cell r="F1582" t="str">
            <v>مصري</v>
          </cell>
          <cell r="H1582" t="str">
            <v>male</v>
          </cell>
          <cell r="M1582" t="str">
            <v>IT</v>
          </cell>
          <cell r="T1582" t="str">
            <v xml:space="preserve">جيد </v>
          </cell>
          <cell r="Z1582">
            <v>2015</v>
          </cell>
          <cell r="AA1582" t="str">
            <v>سبتمبر</v>
          </cell>
        </row>
        <row r="1583">
          <cell r="F1583" t="str">
            <v>مصري</v>
          </cell>
          <cell r="H1583">
            <v>0</v>
          </cell>
          <cell r="M1583" t="str">
            <v>CS</v>
          </cell>
          <cell r="T1583" t="str">
            <v xml:space="preserve">جيد </v>
          </cell>
          <cell r="Z1583">
            <v>2011</v>
          </cell>
          <cell r="AA1583" t="str">
            <v>سبتمبر</v>
          </cell>
        </row>
        <row r="1584">
          <cell r="F1584" t="str">
            <v>مصري</v>
          </cell>
          <cell r="H1584" t="str">
            <v>male</v>
          </cell>
          <cell r="M1584" t="str">
            <v>CS</v>
          </cell>
          <cell r="T1584" t="str">
            <v xml:space="preserve">جيد </v>
          </cell>
          <cell r="Z1584">
            <v>2011</v>
          </cell>
          <cell r="AA1584" t="str">
            <v>مايو</v>
          </cell>
        </row>
        <row r="1585">
          <cell r="F1585" t="str">
            <v>مصري</v>
          </cell>
          <cell r="H1585" t="str">
            <v>male</v>
          </cell>
          <cell r="M1585" t="str">
            <v>CS</v>
          </cell>
          <cell r="T1585" t="str">
            <v>مقبول</v>
          </cell>
          <cell r="Z1585">
            <v>2013</v>
          </cell>
          <cell r="AA1585" t="str">
            <v>سبتمبر</v>
          </cell>
        </row>
        <row r="1586">
          <cell r="F1586" t="str">
            <v>مصرية</v>
          </cell>
          <cell r="H1586" t="str">
            <v>female</v>
          </cell>
          <cell r="M1586" t="str">
            <v>IS</v>
          </cell>
          <cell r="T1586" t="str">
            <v xml:space="preserve">جيد جدا </v>
          </cell>
          <cell r="Z1586">
            <v>2011</v>
          </cell>
          <cell r="AA1586" t="str">
            <v>سبتمبر</v>
          </cell>
        </row>
        <row r="1587">
          <cell r="F1587" t="str">
            <v>مصري</v>
          </cell>
          <cell r="H1587" t="str">
            <v>female</v>
          </cell>
          <cell r="M1587" t="str">
            <v>CS</v>
          </cell>
          <cell r="T1587" t="str">
            <v>ممتازمع مرتبة الشرف</v>
          </cell>
          <cell r="Z1587">
            <v>2011</v>
          </cell>
          <cell r="AA1587" t="str">
            <v>مايو</v>
          </cell>
        </row>
        <row r="1588">
          <cell r="F1588" t="str">
            <v>مصرية</v>
          </cell>
          <cell r="H1588" t="str">
            <v>female</v>
          </cell>
          <cell r="M1588" t="str">
            <v>CS</v>
          </cell>
          <cell r="T1588" t="str">
            <v>جيد جدا مع مرتبة الشرف</v>
          </cell>
          <cell r="Z1588">
            <v>2011</v>
          </cell>
          <cell r="AA1588" t="str">
            <v>مايو</v>
          </cell>
        </row>
        <row r="1589">
          <cell r="F1589" t="str">
            <v>مصري</v>
          </cell>
          <cell r="H1589">
            <v>0</v>
          </cell>
          <cell r="M1589" t="str">
            <v>IS</v>
          </cell>
          <cell r="T1589" t="str">
            <v xml:space="preserve">جيد </v>
          </cell>
          <cell r="Z1589">
            <v>2013</v>
          </cell>
          <cell r="AA1589" t="str">
            <v>سبتمبر</v>
          </cell>
        </row>
        <row r="1590">
          <cell r="F1590" t="str">
            <v>مصرية</v>
          </cell>
          <cell r="H1590" t="str">
            <v>female</v>
          </cell>
          <cell r="M1590" t="str">
            <v>IS</v>
          </cell>
          <cell r="T1590" t="str">
            <v>مقبول</v>
          </cell>
          <cell r="Z1590">
            <v>2012</v>
          </cell>
          <cell r="AA1590" t="str">
            <v>مايو</v>
          </cell>
        </row>
        <row r="1591">
          <cell r="F1591" t="str">
            <v>مصري</v>
          </cell>
          <cell r="H1591" t="str">
            <v>male</v>
          </cell>
          <cell r="M1591" t="str">
            <v>CS</v>
          </cell>
          <cell r="T1591" t="str">
            <v xml:space="preserve">جيد </v>
          </cell>
          <cell r="Z1591">
            <v>2012</v>
          </cell>
          <cell r="AA1591" t="str">
            <v>مايو</v>
          </cell>
        </row>
        <row r="1592">
          <cell r="F1592" t="str">
            <v>مصرية</v>
          </cell>
          <cell r="H1592" t="str">
            <v>female</v>
          </cell>
          <cell r="M1592" t="str">
            <v>DS</v>
          </cell>
          <cell r="T1592" t="str">
            <v>مقبول</v>
          </cell>
          <cell r="Z1592">
            <v>2015</v>
          </cell>
          <cell r="AA1592" t="str">
            <v>سبتمبر</v>
          </cell>
        </row>
        <row r="1593">
          <cell r="F1593" t="str">
            <v>مصرية</v>
          </cell>
          <cell r="H1593">
            <v>0</v>
          </cell>
          <cell r="M1593" t="str">
            <v>CS</v>
          </cell>
          <cell r="T1593" t="str">
            <v xml:space="preserve">جيد جدا </v>
          </cell>
          <cell r="Z1593">
            <v>2012</v>
          </cell>
          <cell r="AA1593" t="str">
            <v>سبتمبر</v>
          </cell>
        </row>
        <row r="1594">
          <cell r="F1594" t="str">
            <v>مصرية</v>
          </cell>
          <cell r="H1594">
            <v>0</v>
          </cell>
          <cell r="M1594" t="str">
            <v>DS</v>
          </cell>
          <cell r="T1594" t="str">
            <v xml:space="preserve">جيد </v>
          </cell>
          <cell r="Z1594">
            <v>2011</v>
          </cell>
          <cell r="AA1594" t="str">
            <v>سبتمبر</v>
          </cell>
        </row>
        <row r="1595">
          <cell r="F1595" t="str">
            <v>مصرية</v>
          </cell>
          <cell r="H1595" t="str">
            <v>female</v>
          </cell>
          <cell r="M1595" t="str">
            <v>CS</v>
          </cell>
          <cell r="T1595" t="str">
            <v>ممتازمع مرتبة الشرف</v>
          </cell>
          <cell r="Z1595">
            <v>2011</v>
          </cell>
          <cell r="AA1595" t="str">
            <v>مايو</v>
          </cell>
        </row>
        <row r="1596">
          <cell r="F1596" t="str">
            <v>مصري</v>
          </cell>
          <cell r="H1596" t="str">
            <v>male</v>
          </cell>
          <cell r="M1596" t="str">
            <v>IS</v>
          </cell>
          <cell r="T1596" t="str">
            <v xml:space="preserve">جيد </v>
          </cell>
          <cell r="Z1596">
            <v>2012</v>
          </cell>
          <cell r="AA1596" t="str">
            <v>مايو</v>
          </cell>
        </row>
        <row r="1597">
          <cell r="F1597" t="str">
            <v>مصرية</v>
          </cell>
          <cell r="H1597" t="str">
            <v>female</v>
          </cell>
          <cell r="M1597" t="str">
            <v>IS</v>
          </cell>
          <cell r="T1597" t="str">
            <v xml:space="preserve">جيد جدا </v>
          </cell>
          <cell r="Z1597">
            <v>2011</v>
          </cell>
          <cell r="AA1597" t="str">
            <v>مايو</v>
          </cell>
        </row>
        <row r="1598">
          <cell r="F1598" t="str">
            <v>مصرية</v>
          </cell>
          <cell r="H1598" t="str">
            <v>female</v>
          </cell>
          <cell r="M1598" t="str">
            <v>IS</v>
          </cell>
          <cell r="T1598" t="str">
            <v>مقبول</v>
          </cell>
          <cell r="Z1598">
            <v>2012</v>
          </cell>
          <cell r="AA1598" t="str">
            <v>مايو</v>
          </cell>
        </row>
        <row r="1599">
          <cell r="F1599" t="str">
            <v>مصري</v>
          </cell>
          <cell r="H1599" t="str">
            <v>male</v>
          </cell>
          <cell r="M1599" t="str">
            <v>DS</v>
          </cell>
          <cell r="T1599" t="str">
            <v xml:space="preserve">جيد </v>
          </cell>
          <cell r="Z1599">
            <v>2011</v>
          </cell>
          <cell r="AA1599" t="str">
            <v>مايو</v>
          </cell>
        </row>
        <row r="1600">
          <cell r="F1600" t="str">
            <v>مصري</v>
          </cell>
          <cell r="H1600" t="str">
            <v>male</v>
          </cell>
          <cell r="M1600" t="str">
            <v>IT</v>
          </cell>
          <cell r="T1600" t="str">
            <v>مقبول</v>
          </cell>
          <cell r="Z1600">
            <v>2012</v>
          </cell>
          <cell r="AA1600" t="str">
            <v>يناير</v>
          </cell>
        </row>
        <row r="1601">
          <cell r="F1601" t="str">
            <v>مصري</v>
          </cell>
          <cell r="H1601" t="str">
            <v>male</v>
          </cell>
          <cell r="M1601" t="str">
            <v>IS</v>
          </cell>
          <cell r="T1601" t="str">
            <v xml:space="preserve">جيد </v>
          </cell>
          <cell r="Z1601">
            <v>2014</v>
          </cell>
          <cell r="AA1601" t="str">
            <v>سبتمبر</v>
          </cell>
        </row>
        <row r="1602">
          <cell r="F1602" t="str">
            <v>مصرية</v>
          </cell>
          <cell r="H1602" t="str">
            <v>female</v>
          </cell>
          <cell r="M1602" t="str">
            <v>IS</v>
          </cell>
          <cell r="T1602" t="str">
            <v xml:space="preserve">جيد </v>
          </cell>
          <cell r="Z1602">
            <v>2012</v>
          </cell>
          <cell r="AA1602" t="str">
            <v>مايو</v>
          </cell>
        </row>
        <row r="1603">
          <cell r="F1603" t="str">
            <v>ارترية</v>
          </cell>
          <cell r="H1603" t="str">
            <v>female</v>
          </cell>
          <cell r="M1603" t="str">
            <v>IS</v>
          </cell>
          <cell r="T1603" t="str">
            <v>مقبول</v>
          </cell>
          <cell r="Z1603">
            <v>2012</v>
          </cell>
          <cell r="AA1603" t="str">
            <v>سبتمبر</v>
          </cell>
        </row>
        <row r="1604">
          <cell r="F1604" t="str">
            <v>ارترية</v>
          </cell>
          <cell r="H1604" t="str">
            <v>female</v>
          </cell>
          <cell r="M1604" t="str">
            <v>IS</v>
          </cell>
          <cell r="T1604" t="str">
            <v>مقبول</v>
          </cell>
          <cell r="Z1604">
            <v>2013</v>
          </cell>
          <cell r="AA1604" t="str">
            <v>مايو</v>
          </cell>
        </row>
        <row r="1605">
          <cell r="F1605" t="str">
            <v>يمني</v>
          </cell>
          <cell r="H1605" t="str">
            <v>male</v>
          </cell>
          <cell r="M1605" t="str">
            <v>IT</v>
          </cell>
          <cell r="T1605" t="str">
            <v xml:space="preserve">جيد جدا </v>
          </cell>
          <cell r="Z1605">
            <v>2011</v>
          </cell>
          <cell r="AA1605" t="str">
            <v>مايو</v>
          </cell>
        </row>
        <row r="1606">
          <cell r="F1606" t="str">
            <v>يمني</v>
          </cell>
          <cell r="H1606" t="str">
            <v>male</v>
          </cell>
          <cell r="M1606" t="str">
            <v>IT</v>
          </cell>
          <cell r="T1606" t="str">
            <v>جيد جدا مع مرتبة الشرف</v>
          </cell>
          <cell r="Z1606">
            <v>2011</v>
          </cell>
          <cell r="AA1606" t="str">
            <v>مايو</v>
          </cell>
        </row>
        <row r="1607">
          <cell r="F1607" t="str">
            <v>يمني</v>
          </cell>
          <cell r="H1607" t="str">
            <v>male</v>
          </cell>
          <cell r="M1607" t="str">
            <v>CS</v>
          </cell>
          <cell r="T1607" t="str">
            <v>جيد جدا مع مرتبة الشرف</v>
          </cell>
          <cell r="Z1607">
            <v>2011</v>
          </cell>
          <cell r="AA1607" t="str">
            <v>مايو</v>
          </cell>
        </row>
        <row r="1608">
          <cell r="F1608" t="str">
            <v>يمني</v>
          </cell>
          <cell r="H1608" t="str">
            <v>male</v>
          </cell>
          <cell r="M1608" t="str">
            <v>IT</v>
          </cell>
          <cell r="T1608" t="str">
            <v>ممتازمع مرتبة الشرف</v>
          </cell>
          <cell r="Z1608">
            <v>2011</v>
          </cell>
          <cell r="AA1608" t="str">
            <v>مايو</v>
          </cell>
        </row>
        <row r="1609">
          <cell r="F1609" t="str">
            <v>يمنية</v>
          </cell>
          <cell r="H1609" t="str">
            <v>female</v>
          </cell>
          <cell r="M1609" t="str">
            <v>IS</v>
          </cell>
          <cell r="T1609" t="str">
            <v>ممتازمع مرتبة الشرف</v>
          </cell>
          <cell r="Z1609">
            <v>2011</v>
          </cell>
          <cell r="AA1609" t="str">
            <v>مايو</v>
          </cell>
        </row>
        <row r="1610">
          <cell r="F1610" t="str">
            <v>يمني</v>
          </cell>
          <cell r="H1610" t="str">
            <v>male</v>
          </cell>
          <cell r="M1610" t="str">
            <v>IT</v>
          </cell>
          <cell r="T1610" t="str">
            <v>ممتازمع مرتبة الشرف</v>
          </cell>
          <cell r="Z1610">
            <v>2011</v>
          </cell>
          <cell r="AA1610" t="str">
            <v>مايو</v>
          </cell>
        </row>
        <row r="1611">
          <cell r="F1611" t="str">
            <v>مصري</v>
          </cell>
          <cell r="H1611" t="str">
            <v>female</v>
          </cell>
          <cell r="M1611" t="str">
            <v>IT</v>
          </cell>
          <cell r="T1611" t="str">
            <v>ممتازمع مرتبة الشرف</v>
          </cell>
          <cell r="Z1611">
            <v>2011</v>
          </cell>
          <cell r="AA1611" t="str">
            <v>مايو</v>
          </cell>
        </row>
        <row r="1612">
          <cell r="F1612" t="str">
            <v>مصري</v>
          </cell>
          <cell r="H1612">
            <v>0</v>
          </cell>
          <cell r="M1612" t="str">
            <v>IS</v>
          </cell>
          <cell r="T1612" t="str">
            <v>مقبول</v>
          </cell>
          <cell r="Z1612">
            <v>2013</v>
          </cell>
          <cell r="AA1612" t="str">
            <v>مايو</v>
          </cell>
        </row>
        <row r="1613">
          <cell r="F1613" t="str">
            <v>مصري</v>
          </cell>
          <cell r="H1613" t="str">
            <v>male</v>
          </cell>
          <cell r="M1613" t="str">
            <v>IT</v>
          </cell>
          <cell r="T1613" t="str">
            <v>مقبول</v>
          </cell>
          <cell r="Z1613">
            <v>2011</v>
          </cell>
          <cell r="AA1613" t="str">
            <v>سبتمبر</v>
          </cell>
        </row>
        <row r="1614">
          <cell r="F1614" t="str">
            <v>مصرية</v>
          </cell>
          <cell r="H1614" t="str">
            <v>female</v>
          </cell>
          <cell r="M1614" t="str">
            <v>DS</v>
          </cell>
          <cell r="T1614" t="str">
            <v>مقبول</v>
          </cell>
          <cell r="Z1614">
            <v>2016</v>
          </cell>
          <cell r="AA1614" t="str">
            <v>يناير</v>
          </cell>
        </row>
        <row r="1615">
          <cell r="F1615" t="str">
            <v>مصرية</v>
          </cell>
          <cell r="H1615" t="str">
            <v>female</v>
          </cell>
          <cell r="M1615" t="str">
            <v>IT</v>
          </cell>
          <cell r="T1615" t="str">
            <v>مقبول</v>
          </cell>
          <cell r="Z1615">
            <v>2015</v>
          </cell>
          <cell r="AA1615" t="str">
            <v>سبتمبر</v>
          </cell>
        </row>
        <row r="1616">
          <cell r="F1616" t="str">
            <v>مصري</v>
          </cell>
          <cell r="H1616" t="str">
            <v>male</v>
          </cell>
          <cell r="M1616" t="str">
            <v>IT</v>
          </cell>
          <cell r="T1616" t="str">
            <v xml:space="preserve">جيد </v>
          </cell>
          <cell r="Z1616">
            <v>2014</v>
          </cell>
          <cell r="AA1616" t="str">
            <v>سبتمبر</v>
          </cell>
        </row>
        <row r="1617">
          <cell r="F1617" t="str">
            <v>مصري</v>
          </cell>
          <cell r="H1617" t="str">
            <v>male</v>
          </cell>
          <cell r="M1617" t="str">
            <v>CS</v>
          </cell>
          <cell r="T1617" t="str">
            <v>مقبول</v>
          </cell>
          <cell r="Z1617">
            <v>2013</v>
          </cell>
          <cell r="AA1617" t="str">
            <v>سبتمبر</v>
          </cell>
        </row>
        <row r="1618">
          <cell r="F1618" t="str">
            <v>مصرية</v>
          </cell>
          <cell r="H1618" t="str">
            <v>female</v>
          </cell>
          <cell r="M1618" t="str">
            <v>DS</v>
          </cell>
          <cell r="T1618" t="str">
            <v xml:space="preserve">جيد </v>
          </cell>
          <cell r="Z1618">
            <v>2012</v>
          </cell>
          <cell r="AA1618" t="str">
            <v>سبتمبر</v>
          </cell>
        </row>
        <row r="1619">
          <cell r="F1619" t="str">
            <v>يمنية</v>
          </cell>
          <cell r="H1619" t="str">
            <v>female</v>
          </cell>
          <cell r="M1619" t="str">
            <v>IT</v>
          </cell>
          <cell r="T1619" t="str">
            <v xml:space="preserve">جيد </v>
          </cell>
          <cell r="Z1619">
            <v>2011</v>
          </cell>
          <cell r="AA1619" t="str">
            <v>سبتمبر</v>
          </cell>
        </row>
        <row r="1620">
          <cell r="F1620" t="str">
            <v>مصري</v>
          </cell>
          <cell r="H1620" t="str">
            <v>male</v>
          </cell>
          <cell r="M1620" t="str">
            <v>IS</v>
          </cell>
          <cell r="T1620" t="str">
            <v xml:space="preserve">جيد جدا </v>
          </cell>
          <cell r="Z1620">
            <v>2012</v>
          </cell>
          <cell r="AA1620" t="str">
            <v>مايو</v>
          </cell>
        </row>
        <row r="1621">
          <cell r="F1621" t="str">
            <v>مصرية</v>
          </cell>
          <cell r="H1621" t="str">
            <v>female</v>
          </cell>
          <cell r="M1621" t="str">
            <v>IS</v>
          </cell>
          <cell r="T1621" t="str">
            <v>مقبول</v>
          </cell>
          <cell r="Z1621">
            <v>2014</v>
          </cell>
          <cell r="AA1621" t="str">
            <v>سبتمبر</v>
          </cell>
        </row>
        <row r="1622">
          <cell r="F1622" t="str">
            <v>مصري</v>
          </cell>
          <cell r="H1622" t="str">
            <v>male</v>
          </cell>
          <cell r="M1622" t="str">
            <v>IS</v>
          </cell>
          <cell r="T1622" t="str">
            <v>ممتازمع مرتبة الشرف</v>
          </cell>
          <cell r="Z1622">
            <v>2012</v>
          </cell>
          <cell r="AA1622" t="str">
            <v>مايو</v>
          </cell>
        </row>
        <row r="1623">
          <cell r="F1623" t="str">
            <v>مصري</v>
          </cell>
          <cell r="H1623" t="str">
            <v>male</v>
          </cell>
          <cell r="M1623" t="str">
            <v>CS</v>
          </cell>
          <cell r="T1623" t="str">
            <v>ممتازمع مرتبة الشرف</v>
          </cell>
          <cell r="Z1623">
            <v>2012</v>
          </cell>
          <cell r="AA1623" t="str">
            <v>مايو</v>
          </cell>
        </row>
        <row r="1624">
          <cell r="F1624" t="str">
            <v>مصري</v>
          </cell>
          <cell r="H1624" t="str">
            <v>male</v>
          </cell>
          <cell r="M1624" t="str">
            <v>IT</v>
          </cell>
          <cell r="T1624" t="str">
            <v xml:space="preserve">جيد </v>
          </cell>
          <cell r="Z1624">
            <v>2012</v>
          </cell>
          <cell r="AA1624" t="str">
            <v>مايو</v>
          </cell>
        </row>
        <row r="1625">
          <cell r="F1625" t="str">
            <v>مصري</v>
          </cell>
          <cell r="H1625" t="str">
            <v>male</v>
          </cell>
          <cell r="M1625" t="str">
            <v>CS</v>
          </cell>
          <cell r="T1625" t="str">
            <v xml:space="preserve">جيد جدا </v>
          </cell>
          <cell r="Z1625">
            <v>2012</v>
          </cell>
          <cell r="AA1625" t="str">
            <v>مايو</v>
          </cell>
        </row>
        <row r="1626">
          <cell r="F1626" t="str">
            <v>مصري</v>
          </cell>
          <cell r="H1626" t="str">
            <v>male</v>
          </cell>
          <cell r="M1626" t="str">
            <v>IS</v>
          </cell>
          <cell r="T1626" t="str">
            <v>جيد جدا مع مرتبة الشرف</v>
          </cell>
          <cell r="Z1626">
            <v>2012</v>
          </cell>
          <cell r="AA1626" t="str">
            <v>مايو</v>
          </cell>
        </row>
        <row r="1627">
          <cell r="F1627" t="str">
            <v>مصري</v>
          </cell>
          <cell r="H1627" t="str">
            <v>male</v>
          </cell>
          <cell r="M1627" t="str">
            <v>IT</v>
          </cell>
          <cell r="T1627" t="str">
            <v>ممتازمع مرتبة الشرف</v>
          </cell>
          <cell r="Z1627">
            <v>2012</v>
          </cell>
          <cell r="AA1627" t="str">
            <v>مايو</v>
          </cell>
        </row>
        <row r="1628">
          <cell r="F1628" t="str">
            <v>مصري</v>
          </cell>
          <cell r="H1628" t="str">
            <v>male</v>
          </cell>
          <cell r="M1628" t="str">
            <v>CS</v>
          </cell>
          <cell r="T1628" t="str">
            <v xml:space="preserve">جيد جدا </v>
          </cell>
          <cell r="Z1628">
            <v>2012</v>
          </cell>
          <cell r="AA1628" t="str">
            <v>مايو</v>
          </cell>
        </row>
        <row r="1629">
          <cell r="F1629" t="str">
            <v>مصري</v>
          </cell>
          <cell r="H1629" t="str">
            <v>male</v>
          </cell>
          <cell r="M1629" t="str">
            <v>DS</v>
          </cell>
          <cell r="T1629" t="str">
            <v xml:space="preserve">جيد جدا </v>
          </cell>
          <cell r="Z1629">
            <v>2012</v>
          </cell>
          <cell r="AA1629" t="str">
            <v>سبتمبر</v>
          </cell>
        </row>
        <row r="1630">
          <cell r="F1630" t="str">
            <v>مصري</v>
          </cell>
          <cell r="H1630" t="str">
            <v>male</v>
          </cell>
          <cell r="M1630" t="str">
            <v>CS</v>
          </cell>
          <cell r="T1630" t="str">
            <v>مقبول</v>
          </cell>
          <cell r="Z1630">
            <v>2012</v>
          </cell>
          <cell r="AA1630" t="str">
            <v>سبتمبر</v>
          </cell>
        </row>
        <row r="1631">
          <cell r="F1631" t="str">
            <v>مصري</v>
          </cell>
          <cell r="H1631" t="str">
            <v>male</v>
          </cell>
          <cell r="M1631" t="str">
            <v>IS</v>
          </cell>
          <cell r="T1631" t="str">
            <v>مقبول</v>
          </cell>
          <cell r="Z1631">
            <v>2014</v>
          </cell>
          <cell r="AA1631" t="str">
            <v>سبتمبر</v>
          </cell>
        </row>
        <row r="1632">
          <cell r="F1632" t="str">
            <v>مصري</v>
          </cell>
          <cell r="H1632">
            <v>0</v>
          </cell>
          <cell r="M1632" t="str">
            <v>DS</v>
          </cell>
          <cell r="T1632" t="str">
            <v>ممتازمع مرتبة الشرف</v>
          </cell>
          <cell r="Z1632">
            <v>2012</v>
          </cell>
          <cell r="AA1632" t="str">
            <v>مايو</v>
          </cell>
        </row>
        <row r="1633">
          <cell r="F1633" t="str">
            <v>مصري</v>
          </cell>
          <cell r="H1633" t="str">
            <v>male</v>
          </cell>
          <cell r="M1633" t="str">
            <v>IT</v>
          </cell>
          <cell r="T1633" t="str">
            <v xml:space="preserve">جيد جدا </v>
          </cell>
          <cell r="Z1633">
            <v>2013</v>
          </cell>
          <cell r="AA1633" t="str">
            <v>يناير</v>
          </cell>
        </row>
        <row r="1634">
          <cell r="F1634" t="str">
            <v>مصري</v>
          </cell>
          <cell r="H1634" t="str">
            <v>male</v>
          </cell>
          <cell r="M1634" t="str">
            <v>IS</v>
          </cell>
          <cell r="T1634" t="str">
            <v xml:space="preserve">جيد </v>
          </cell>
          <cell r="Z1634">
            <v>2012</v>
          </cell>
          <cell r="AA1634" t="str">
            <v>مايو</v>
          </cell>
        </row>
        <row r="1635">
          <cell r="F1635" t="str">
            <v>مصري</v>
          </cell>
          <cell r="H1635" t="str">
            <v>male</v>
          </cell>
          <cell r="M1635" t="str">
            <v>CS</v>
          </cell>
          <cell r="T1635" t="str">
            <v xml:space="preserve">جيد جدا </v>
          </cell>
          <cell r="Z1635">
            <v>2012</v>
          </cell>
          <cell r="AA1635" t="str">
            <v>مايو</v>
          </cell>
        </row>
        <row r="1636">
          <cell r="F1636" t="str">
            <v>مصري</v>
          </cell>
          <cell r="H1636" t="str">
            <v>male</v>
          </cell>
          <cell r="M1636" t="str">
            <v>IS</v>
          </cell>
          <cell r="T1636" t="str">
            <v xml:space="preserve">جيد جدا </v>
          </cell>
          <cell r="Z1636">
            <v>2012</v>
          </cell>
          <cell r="AA1636" t="str">
            <v>مايو</v>
          </cell>
        </row>
        <row r="1637">
          <cell r="F1637" t="str">
            <v>مصري</v>
          </cell>
          <cell r="H1637" t="str">
            <v>male</v>
          </cell>
          <cell r="M1637" t="str">
            <v>IT</v>
          </cell>
          <cell r="T1637" t="str">
            <v>جيد جدا مع مرتبة الشرف</v>
          </cell>
          <cell r="Z1637">
            <v>2012</v>
          </cell>
          <cell r="AA1637" t="str">
            <v>مايو</v>
          </cell>
        </row>
        <row r="1638">
          <cell r="F1638" t="str">
            <v>مصري</v>
          </cell>
          <cell r="H1638" t="str">
            <v>male</v>
          </cell>
          <cell r="M1638" t="str">
            <v>IT</v>
          </cell>
          <cell r="T1638" t="str">
            <v>مقبول</v>
          </cell>
          <cell r="Z1638">
            <v>2016</v>
          </cell>
          <cell r="AA1638" t="str">
            <v>سبتمبر</v>
          </cell>
        </row>
        <row r="1639">
          <cell r="F1639" t="str">
            <v>مصري</v>
          </cell>
          <cell r="H1639" t="str">
            <v>male</v>
          </cell>
          <cell r="M1639" t="str">
            <v>IT</v>
          </cell>
          <cell r="T1639" t="str">
            <v>جيد جدا مع مرتبة الشرف</v>
          </cell>
          <cell r="Z1639">
            <v>2012</v>
          </cell>
          <cell r="AA1639" t="str">
            <v>مايو</v>
          </cell>
        </row>
        <row r="1640">
          <cell r="F1640" t="str">
            <v>مصري</v>
          </cell>
          <cell r="H1640" t="str">
            <v>male</v>
          </cell>
          <cell r="M1640" t="str">
            <v>IS</v>
          </cell>
          <cell r="T1640" t="str">
            <v>مقبول</v>
          </cell>
          <cell r="Z1640">
            <v>2016</v>
          </cell>
          <cell r="AA1640" t="str">
            <v>سبتمبر</v>
          </cell>
        </row>
        <row r="1641">
          <cell r="F1641" t="str">
            <v>مصري</v>
          </cell>
          <cell r="H1641" t="str">
            <v>male</v>
          </cell>
          <cell r="M1641" t="str">
            <v>CS</v>
          </cell>
          <cell r="T1641" t="str">
            <v xml:space="preserve">جيد </v>
          </cell>
          <cell r="Z1641">
            <v>2013</v>
          </cell>
          <cell r="AA1641" t="str">
            <v>يناير</v>
          </cell>
        </row>
        <row r="1642">
          <cell r="F1642" t="str">
            <v>مصري</v>
          </cell>
          <cell r="H1642" t="str">
            <v>male</v>
          </cell>
          <cell r="M1642" t="str">
            <v>IT</v>
          </cell>
          <cell r="T1642" t="str">
            <v xml:space="preserve">جيد </v>
          </cell>
          <cell r="Z1642">
            <v>2012</v>
          </cell>
          <cell r="AA1642" t="str">
            <v>مايو</v>
          </cell>
        </row>
        <row r="1643">
          <cell r="F1643" t="str">
            <v>مصري</v>
          </cell>
          <cell r="H1643" t="str">
            <v>male</v>
          </cell>
          <cell r="M1643" t="str">
            <v>IT</v>
          </cell>
          <cell r="T1643" t="str">
            <v>ممتازمع مرتبة الشرف</v>
          </cell>
          <cell r="Z1643">
            <v>2012</v>
          </cell>
          <cell r="AA1643" t="str">
            <v>مايو</v>
          </cell>
        </row>
        <row r="1644">
          <cell r="F1644" t="str">
            <v>مصري</v>
          </cell>
          <cell r="H1644" t="str">
            <v>male</v>
          </cell>
          <cell r="M1644" t="str">
            <v>DS</v>
          </cell>
          <cell r="T1644" t="str">
            <v>مقبول</v>
          </cell>
          <cell r="Z1644">
            <v>2016</v>
          </cell>
          <cell r="AA1644" t="str">
            <v>سبتمبر</v>
          </cell>
        </row>
        <row r="1645">
          <cell r="F1645" t="str">
            <v>مصرية</v>
          </cell>
          <cell r="H1645" t="str">
            <v>female</v>
          </cell>
          <cell r="M1645" t="str">
            <v>DS</v>
          </cell>
          <cell r="T1645" t="str">
            <v>ممتازمع مرتبة الشرف</v>
          </cell>
          <cell r="Z1645">
            <v>2012</v>
          </cell>
          <cell r="AA1645" t="str">
            <v>مايو</v>
          </cell>
        </row>
        <row r="1646">
          <cell r="F1646" t="str">
            <v>مصري</v>
          </cell>
          <cell r="H1646">
            <v>0</v>
          </cell>
          <cell r="M1646" t="str">
            <v>CS</v>
          </cell>
          <cell r="T1646" t="str">
            <v xml:space="preserve">جيد </v>
          </cell>
          <cell r="Z1646">
            <v>2013</v>
          </cell>
          <cell r="AA1646" t="str">
            <v>سبتمبر</v>
          </cell>
        </row>
        <row r="1647">
          <cell r="F1647" t="str">
            <v>مصرية</v>
          </cell>
          <cell r="H1647" t="str">
            <v>female</v>
          </cell>
          <cell r="M1647" t="str">
            <v>CS</v>
          </cell>
          <cell r="T1647" t="str">
            <v xml:space="preserve">جيد </v>
          </cell>
          <cell r="Z1647">
            <v>2012</v>
          </cell>
          <cell r="AA1647" t="str">
            <v>مايو</v>
          </cell>
        </row>
        <row r="1648">
          <cell r="F1648" t="str">
            <v>مصري</v>
          </cell>
          <cell r="H1648" t="str">
            <v>male</v>
          </cell>
          <cell r="M1648" t="str">
            <v>CS</v>
          </cell>
          <cell r="T1648" t="str">
            <v>ممتازمع مرتبة الشرف</v>
          </cell>
          <cell r="Z1648">
            <v>2012</v>
          </cell>
          <cell r="AA1648" t="str">
            <v>مايو</v>
          </cell>
        </row>
        <row r="1649">
          <cell r="F1649" t="str">
            <v>مصري</v>
          </cell>
          <cell r="H1649" t="str">
            <v>male</v>
          </cell>
          <cell r="M1649" t="str">
            <v>IT</v>
          </cell>
          <cell r="T1649" t="str">
            <v xml:space="preserve">جيد </v>
          </cell>
          <cell r="Z1649">
            <v>2012</v>
          </cell>
          <cell r="AA1649" t="str">
            <v>مايو</v>
          </cell>
        </row>
        <row r="1650">
          <cell r="F1650" t="str">
            <v>مصري</v>
          </cell>
          <cell r="H1650">
            <v>0</v>
          </cell>
          <cell r="M1650" t="str">
            <v>IT</v>
          </cell>
          <cell r="T1650" t="str">
            <v xml:space="preserve">جيد </v>
          </cell>
          <cell r="Z1650">
            <v>2012</v>
          </cell>
          <cell r="AA1650" t="str">
            <v>مايو</v>
          </cell>
        </row>
        <row r="1651">
          <cell r="F1651" t="str">
            <v>مصري</v>
          </cell>
          <cell r="H1651">
            <v>0</v>
          </cell>
          <cell r="M1651" t="str">
            <v>IT</v>
          </cell>
          <cell r="T1651" t="str">
            <v xml:space="preserve">جيد جدا </v>
          </cell>
          <cell r="Z1651">
            <v>2012</v>
          </cell>
          <cell r="AA1651" t="str">
            <v>مايو</v>
          </cell>
        </row>
        <row r="1652">
          <cell r="F1652" t="str">
            <v>مصري</v>
          </cell>
          <cell r="H1652" t="str">
            <v>male</v>
          </cell>
          <cell r="M1652" t="str">
            <v>CS</v>
          </cell>
          <cell r="T1652" t="str">
            <v xml:space="preserve">جيد جدا </v>
          </cell>
          <cell r="Z1652">
            <v>2012</v>
          </cell>
          <cell r="AA1652" t="str">
            <v>مايو</v>
          </cell>
        </row>
        <row r="1653">
          <cell r="F1653" t="str">
            <v>مصري</v>
          </cell>
          <cell r="H1653" t="str">
            <v>male</v>
          </cell>
          <cell r="M1653" t="str">
            <v>IS</v>
          </cell>
          <cell r="T1653" t="str">
            <v xml:space="preserve">جيد جدا </v>
          </cell>
          <cell r="Z1653">
            <v>2012</v>
          </cell>
          <cell r="AA1653" t="str">
            <v>سبتمبر</v>
          </cell>
        </row>
        <row r="1654">
          <cell r="F1654" t="str">
            <v>مصرية</v>
          </cell>
          <cell r="H1654" t="str">
            <v>female</v>
          </cell>
          <cell r="M1654" t="str">
            <v>IT</v>
          </cell>
          <cell r="T1654" t="str">
            <v>ممتازمع مرتبة الشرف</v>
          </cell>
          <cell r="Z1654">
            <v>2012</v>
          </cell>
          <cell r="AA1654" t="str">
            <v>مايو</v>
          </cell>
        </row>
        <row r="1655">
          <cell r="F1655" t="str">
            <v>مصرية</v>
          </cell>
          <cell r="H1655" t="str">
            <v>female</v>
          </cell>
          <cell r="M1655" t="str">
            <v>CS</v>
          </cell>
          <cell r="T1655" t="str">
            <v>ممتازمع مرتبة الشرف</v>
          </cell>
          <cell r="Z1655">
            <v>2012</v>
          </cell>
          <cell r="AA1655" t="str">
            <v>مايو</v>
          </cell>
        </row>
        <row r="1656">
          <cell r="F1656" t="str">
            <v>مصرية</v>
          </cell>
          <cell r="H1656" t="str">
            <v>female</v>
          </cell>
          <cell r="M1656" t="str">
            <v>IT</v>
          </cell>
          <cell r="T1656" t="str">
            <v>جيد جدا مع مرتبة الشرف</v>
          </cell>
          <cell r="Z1656">
            <v>2012</v>
          </cell>
          <cell r="AA1656" t="str">
            <v>مايو</v>
          </cell>
        </row>
        <row r="1657">
          <cell r="F1657" t="str">
            <v>مصرية</v>
          </cell>
          <cell r="H1657" t="str">
            <v>female</v>
          </cell>
          <cell r="M1657" t="str">
            <v>IT</v>
          </cell>
          <cell r="T1657" t="str">
            <v xml:space="preserve">جيد جدا </v>
          </cell>
          <cell r="Z1657">
            <v>2012</v>
          </cell>
          <cell r="AA1657" t="str">
            <v>مايو</v>
          </cell>
        </row>
        <row r="1658">
          <cell r="F1658" t="str">
            <v>مصرية</v>
          </cell>
          <cell r="H1658" t="str">
            <v>female</v>
          </cell>
          <cell r="M1658" t="str">
            <v>CS</v>
          </cell>
          <cell r="T1658" t="str">
            <v xml:space="preserve">جيد </v>
          </cell>
          <cell r="Z1658">
            <v>2013</v>
          </cell>
          <cell r="AA1658" t="str">
            <v>مايو</v>
          </cell>
        </row>
        <row r="1659">
          <cell r="F1659" t="str">
            <v>مصرية</v>
          </cell>
          <cell r="H1659" t="str">
            <v>female</v>
          </cell>
          <cell r="M1659" t="str">
            <v>CS</v>
          </cell>
          <cell r="T1659" t="str">
            <v xml:space="preserve">جيد </v>
          </cell>
          <cell r="Z1659">
            <v>2012</v>
          </cell>
          <cell r="AA1659" t="str">
            <v>مايو</v>
          </cell>
        </row>
        <row r="1660">
          <cell r="F1660" t="str">
            <v>مصرية</v>
          </cell>
          <cell r="H1660" t="str">
            <v>female</v>
          </cell>
          <cell r="M1660" t="str">
            <v>IS</v>
          </cell>
          <cell r="T1660" t="str">
            <v xml:space="preserve">جيد جدا </v>
          </cell>
          <cell r="Z1660">
            <v>2012</v>
          </cell>
          <cell r="AA1660" t="str">
            <v>مايو</v>
          </cell>
        </row>
        <row r="1661">
          <cell r="F1661" t="str">
            <v>مصرية</v>
          </cell>
          <cell r="H1661" t="str">
            <v>female</v>
          </cell>
          <cell r="M1661" t="str">
            <v>IT</v>
          </cell>
          <cell r="T1661" t="str">
            <v xml:space="preserve">جيد جدا </v>
          </cell>
          <cell r="Z1661">
            <v>2012</v>
          </cell>
          <cell r="AA1661" t="str">
            <v>مايو</v>
          </cell>
        </row>
        <row r="1662">
          <cell r="F1662" t="str">
            <v>مصرية</v>
          </cell>
          <cell r="H1662" t="str">
            <v>female</v>
          </cell>
          <cell r="M1662" t="str">
            <v>IT</v>
          </cell>
          <cell r="T1662" t="str">
            <v xml:space="preserve">جيد جدا </v>
          </cell>
          <cell r="Z1662">
            <v>2012</v>
          </cell>
          <cell r="AA1662" t="str">
            <v>مايو</v>
          </cell>
        </row>
        <row r="1663">
          <cell r="F1663" t="str">
            <v>مصرية</v>
          </cell>
          <cell r="H1663">
            <v>0</v>
          </cell>
          <cell r="M1663" t="str">
            <v>CS</v>
          </cell>
          <cell r="T1663" t="str">
            <v xml:space="preserve">جيد جدا </v>
          </cell>
          <cell r="Z1663">
            <v>2012</v>
          </cell>
          <cell r="AA1663" t="str">
            <v>مايو</v>
          </cell>
        </row>
        <row r="1664">
          <cell r="F1664" t="str">
            <v>مصرية</v>
          </cell>
          <cell r="H1664" t="str">
            <v>female</v>
          </cell>
          <cell r="M1664" t="str">
            <v>CS</v>
          </cell>
          <cell r="T1664" t="str">
            <v>جيد جدا مع مرتبة الشرف</v>
          </cell>
          <cell r="Z1664">
            <v>2012</v>
          </cell>
          <cell r="AA1664" t="str">
            <v>مايو</v>
          </cell>
        </row>
        <row r="1665">
          <cell r="F1665" t="str">
            <v>مصري</v>
          </cell>
          <cell r="H1665" t="str">
            <v>male</v>
          </cell>
          <cell r="M1665" t="str">
            <v>CS</v>
          </cell>
          <cell r="T1665" t="str">
            <v>جيد جدا مع مرتبة الشرف</v>
          </cell>
          <cell r="Z1665">
            <v>2012</v>
          </cell>
          <cell r="AA1665" t="str">
            <v>مايو</v>
          </cell>
        </row>
        <row r="1666">
          <cell r="F1666" t="str">
            <v>مصرية</v>
          </cell>
          <cell r="H1666" t="str">
            <v>female</v>
          </cell>
          <cell r="M1666" t="str">
            <v>CS</v>
          </cell>
          <cell r="T1666" t="str">
            <v>ممتازمع مرتبة الشرف</v>
          </cell>
          <cell r="Z1666">
            <v>2012</v>
          </cell>
          <cell r="AA1666" t="str">
            <v>مايو</v>
          </cell>
        </row>
        <row r="1667">
          <cell r="F1667" t="str">
            <v>مصري</v>
          </cell>
          <cell r="H1667" t="str">
            <v>male</v>
          </cell>
          <cell r="M1667" t="str">
            <v>IT</v>
          </cell>
          <cell r="T1667" t="str">
            <v xml:space="preserve">جيد </v>
          </cell>
          <cell r="Z1667">
            <v>2012</v>
          </cell>
          <cell r="AA1667" t="str">
            <v>سبتمبر</v>
          </cell>
        </row>
        <row r="1668">
          <cell r="F1668" t="str">
            <v>مصرية</v>
          </cell>
          <cell r="H1668" t="str">
            <v>female</v>
          </cell>
          <cell r="M1668" t="str">
            <v>IT</v>
          </cell>
          <cell r="T1668" t="str">
            <v xml:space="preserve">جيد جدا </v>
          </cell>
          <cell r="Z1668">
            <v>2012</v>
          </cell>
          <cell r="AA1668" t="str">
            <v>مايو</v>
          </cell>
        </row>
        <row r="1669">
          <cell r="F1669" t="str">
            <v>مصرية</v>
          </cell>
          <cell r="H1669" t="str">
            <v>female</v>
          </cell>
          <cell r="M1669" t="str">
            <v>CS</v>
          </cell>
          <cell r="T1669" t="str">
            <v>مقبول</v>
          </cell>
          <cell r="Z1669">
            <v>2013</v>
          </cell>
          <cell r="AA1669" t="str">
            <v>يناير</v>
          </cell>
        </row>
        <row r="1670">
          <cell r="F1670" t="str">
            <v>مصري</v>
          </cell>
          <cell r="H1670" t="str">
            <v>male</v>
          </cell>
          <cell r="M1670" t="str">
            <v>IT</v>
          </cell>
          <cell r="T1670" t="str">
            <v>مقبول</v>
          </cell>
          <cell r="Z1670">
            <v>2012</v>
          </cell>
          <cell r="AA1670" t="str">
            <v>سبتمبر</v>
          </cell>
        </row>
        <row r="1671">
          <cell r="F1671" t="str">
            <v>مصرية</v>
          </cell>
          <cell r="H1671" t="str">
            <v>female</v>
          </cell>
          <cell r="M1671" t="str">
            <v>CS</v>
          </cell>
          <cell r="T1671" t="str">
            <v xml:space="preserve">جيد جدا </v>
          </cell>
          <cell r="Z1671">
            <v>2012</v>
          </cell>
          <cell r="AA1671" t="str">
            <v>مايو</v>
          </cell>
        </row>
        <row r="1672">
          <cell r="F1672" t="str">
            <v>مصرية</v>
          </cell>
          <cell r="H1672" t="str">
            <v>female</v>
          </cell>
          <cell r="M1672" t="str">
            <v>IS</v>
          </cell>
          <cell r="T1672" t="str">
            <v xml:space="preserve">جيد </v>
          </cell>
          <cell r="Z1672">
            <v>2013</v>
          </cell>
          <cell r="AA1672" t="str">
            <v>سبتمبر</v>
          </cell>
        </row>
        <row r="1673">
          <cell r="F1673" t="str">
            <v>مصرية</v>
          </cell>
          <cell r="H1673" t="str">
            <v>female</v>
          </cell>
          <cell r="M1673" t="str">
            <v>DS</v>
          </cell>
          <cell r="T1673" t="str">
            <v xml:space="preserve">جيد </v>
          </cell>
          <cell r="Z1673">
            <v>2012</v>
          </cell>
          <cell r="AA1673" t="str">
            <v>سبتمبر</v>
          </cell>
        </row>
        <row r="1674">
          <cell r="F1674" t="str">
            <v>مصرية</v>
          </cell>
          <cell r="H1674" t="str">
            <v>female</v>
          </cell>
          <cell r="M1674" t="str">
            <v>IT</v>
          </cell>
          <cell r="T1674" t="str">
            <v>جيد جدا مع مرتبة الشرف</v>
          </cell>
          <cell r="Z1674">
            <v>2012</v>
          </cell>
          <cell r="AA1674" t="str">
            <v>مايو</v>
          </cell>
        </row>
        <row r="1675">
          <cell r="F1675" t="str">
            <v>مصرية</v>
          </cell>
          <cell r="H1675">
            <v>0</v>
          </cell>
          <cell r="M1675" t="str">
            <v>IS</v>
          </cell>
          <cell r="T1675" t="str">
            <v xml:space="preserve">جيد جدا </v>
          </cell>
          <cell r="Z1675">
            <v>2012</v>
          </cell>
          <cell r="AA1675" t="str">
            <v>مايو</v>
          </cell>
        </row>
        <row r="1676">
          <cell r="F1676" t="str">
            <v>مصرية</v>
          </cell>
          <cell r="H1676" t="str">
            <v>female</v>
          </cell>
          <cell r="M1676" t="str">
            <v>IS</v>
          </cell>
          <cell r="T1676" t="str">
            <v xml:space="preserve">جيد </v>
          </cell>
          <cell r="Z1676">
            <v>2012</v>
          </cell>
          <cell r="AA1676" t="str">
            <v>سبتمبر</v>
          </cell>
        </row>
        <row r="1677">
          <cell r="F1677" t="str">
            <v>مصرية</v>
          </cell>
          <cell r="H1677">
            <v>0</v>
          </cell>
          <cell r="M1677" t="str">
            <v>CS</v>
          </cell>
          <cell r="T1677" t="str">
            <v xml:space="preserve">جيد </v>
          </cell>
          <cell r="Z1677">
            <v>2012</v>
          </cell>
          <cell r="AA1677" t="str">
            <v>مايو</v>
          </cell>
        </row>
        <row r="1678">
          <cell r="F1678" t="str">
            <v>مصرية</v>
          </cell>
          <cell r="H1678" t="str">
            <v>female</v>
          </cell>
          <cell r="M1678" t="str">
            <v>IS</v>
          </cell>
          <cell r="T1678" t="str">
            <v xml:space="preserve">جيد جدا </v>
          </cell>
          <cell r="Z1678">
            <v>2012</v>
          </cell>
          <cell r="AA1678" t="str">
            <v>مايو</v>
          </cell>
        </row>
        <row r="1679">
          <cell r="F1679" t="str">
            <v>مصرية</v>
          </cell>
          <cell r="H1679" t="str">
            <v>female</v>
          </cell>
          <cell r="M1679" t="str">
            <v>IT</v>
          </cell>
          <cell r="T1679" t="str">
            <v xml:space="preserve">جيد </v>
          </cell>
          <cell r="Z1679">
            <v>2012</v>
          </cell>
          <cell r="AA1679" t="str">
            <v>مايو</v>
          </cell>
        </row>
        <row r="1680">
          <cell r="F1680" t="str">
            <v>مصرية</v>
          </cell>
          <cell r="H1680" t="str">
            <v>female</v>
          </cell>
          <cell r="M1680" t="str">
            <v>CS</v>
          </cell>
          <cell r="T1680" t="str">
            <v xml:space="preserve">جيد جدا </v>
          </cell>
          <cell r="Z1680">
            <v>2012</v>
          </cell>
          <cell r="AA1680" t="str">
            <v>سبتمبر</v>
          </cell>
        </row>
        <row r="1681">
          <cell r="F1681" t="str">
            <v>مصري</v>
          </cell>
          <cell r="H1681" t="str">
            <v>male</v>
          </cell>
          <cell r="M1681" t="str">
            <v>CS</v>
          </cell>
          <cell r="T1681" t="str">
            <v xml:space="preserve">جيد </v>
          </cell>
          <cell r="Z1681">
            <v>2012</v>
          </cell>
          <cell r="AA1681" t="str">
            <v>سبتمبر</v>
          </cell>
        </row>
        <row r="1682">
          <cell r="F1682" t="str">
            <v>مصرية</v>
          </cell>
          <cell r="H1682">
            <v>0</v>
          </cell>
          <cell r="M1682" t="str">
            <v>IS</v>
          </cell>
          <cell r="T1682" t="str">
            <v xml:space="preserve">جيد </v>
          </cell>
          <cell r="Z1682">
            <v>2012</v>
          </cell>
          <cell r="AA1682" t="str">
            <v>مايو</v>
          </cell>
        </row>
        <row r="1683">
          <cell r="F1683" t="str">
            <v>مصري</v>
          </cell>
          <cell r="H1683" t="str">
            <v>female</v>
          </cell>
          <cell r="M1683" t="str">
            <v>IT</v>
          </cell>
          <cell r="T1683" t="str">
            <v xml:space="preserve">جيد جدا </v>
          </cell>
          <cell r="Z1683">
            <v>2012</v>
          </cell>
          <cell r="AA1683" t="str">
            <v>مايو</v>
          </cell>
        </row>
        <row r="1684">
          <cell r="F1684" t="str">
            <v>مصرية</v>
          </cell>
          <cell r="H1684" t="str">
            <v>female</v>
          </cell>
          <cell r="M1684" t="str">
            <v>IT</v>
          </cell>
          <cell r="T1684" t="str">
            <v xml:space="preserve">جيد جدا </v>
          </cell>
          <cell r="Z1684">
            <v>2012</v>
          </cell>
          <cell r="AA1684" t="str">
            <v>مايو</v>
          </cell>
        </row>
        <row r="1685">
          <cell r="F1685" t="str">
            <v>مصرية</v>
          </cell>
          <cell r="H1685" t="str">
            <v>female</v>
          </cell>
          <cell r="M1685" t="str">
            <v>IT</v>
          </cell>
          <cell r="T1685" t="str">
            <v>جيد جدا مع مرتبة الشرف</v>
          </cell>
          <cell r="Z1685">
            <v>2012</v>
          </cell>
          <cell r="AA1685" t="str">
            <v>مايو</v>
          </cell>
        </row>
        <row r="1686">
          <cell r="F1686" t="str">
            <v>مصرية</v>
          </cell>
          <cell r="H1686">
            <v>0</v>
          </cell>
          <cell r="M1686" t="str">
            <v>IS</v>
          </cell>
          <cell r="T1686" t="str">
            <v xml:space="preserve">جيد </v>
          </cell>
          <cell r="Z1686">
            <v>2012</v>
          </cell>
          <cell r="AA1686" t="str">
            <v>مايو</v>
          </cell>
        </row>
        <row r="1687">
          <cell r="F1687" t="str">
            <v>مصرية</v>
          </cell>
          <cell r="H1687" t="str">
            <v>female</v>
          </cell>
          <cell r="M1687" t="str">
            <v>IT</v>
          </cell>
          <cell r="T1687" t="str">
            <v xml:space="preserve">جيد </v>
          </cell>
          <cell r="Z1687">
            <v>2012</v>
          </cell>
          <cell r="AA1687" t="str">
            <v>مايو</v>
          </cell>
        </row>
        <row r="1688">
          <cell r="F1688" t="str">
            <v>مصرية</v>
          </cell>
          <cell r="H1688" t="str">
            <v>female</v>
          </cell>
          <cell r="M1688" t="str">
            <v>IS</v>
          </cell>
          <cell r="T1688" t="str">
            <v xml:space="preserve">جيد </v>
          </cell>
          <cell r="Z1688">
            <v>2012</v>
          </cell>
          <cell r="AA1688" t="str">
            <v>مايو</v>
          </cell>
        </row>
        <row r="1689">
          <cell r="F1689" t="str">
            <v>مصرية</v>
          </cell>
          <cell r="H1689" t="str">
            <v>female</v>
          </cell>
          <cell r="M1689" t="str">
            <v>CS</v>
          </cell>
          <cell r="T1689" t="str">
            <v xml:space="preserve">جيد جدا </v>
          </cell>
          <cell r="Z1689">
            <v>2012</v>
          </cell>
          <cell r="AA1689" t="str">
            <v>مايو</v>
          </cell>
        </row>
        <row r="1690">
          <cell r="F1690" t="str">
            <v>مصرية</v>
          </cell>
          <cell r="H1690" t="str">
            <v>female</v>
          </cell>
          <cell r="M1690" t="str">
            <v>IS</v>
          </cell>
          <cell r="T1690" t="str">
            <v xml:space="preserve">جيد </v>
          </cell>
          <cell r="Z1690">
            <v>2012</v>
          </cell>
          <cell r="AA1690" t="str">
            <v>مايو</v>
          </cell>
        </row>
        <row r="1691">
          <cell r="F1691" t="str">
            <v>مصري</v>
          </cell>
          <cell r="H1691" t="str">
            <v>male</v>
          </cell>
          <cell r="M1691" t="str">
            <v>CS</v>
          </cell>
          <cell r="T1691" t="str">
            <v xml:space="preserve">جيد </v>
          </cell>
          <cell r="Z1691">
            <v>2020</v>
          </cell>
          <cell r="AA1691" t="str">
            <v>مايو</v>
          </cell>
        </row>
        <row r="1692">
          <cell r="F1692" t="str">
            <v>مصري</v>
          </cell>
          <cell r="H1692" t="str">
            <v>male</v>
          </cell>
          <cell r="M1692" t="str">
            <v>IT</v>
          </cell>
          <cell r="T1692" t="str">
            <v>مقبول</v>
          </cell>
          <cell r="Z1692">
            <v>2018</v>
          </cell>
          <cell r="AA1692" t="str">
            <v>يناير</v>
          </cell>
        </row>
        <row r="1693">
          <cell r="F1693" t="str">
            <v>مصري</v>
          </cell>
          <cell r="H1693" t="str">
            <v>female</v>
          </cell>
          <cell r="M1693" t="str">
            <v>CS</v>
          </cell>
          <cell r="T1693" t="str">
            <v>ممتازمع مرتبة الشرف</v>
          </cell>
          <cell r="Z1693">
            <v>2012</v>
          </cell>
          <cell r="AA1693" t="str">
            <v>مايو</v>
          </cell>
        </row>
        <row r="1694">
          <cell r="F1694" t="str">
            <v>مصرية</v>
          </cell>
          <cell r="H1694" t="str">
            <v>female</v>
          </cell>
          <cell r="M1694" t="str">
            <v>IT</v>
          </cell>
          <cell r="T1694" t="str">
            <v xml:space="preserve">جيد </v>
          </cell>
          <cell r="Z1694">
            <v>2012</v>
          </cell>
          <cell r="AA1694" t="str">
            <v>سبتمبر</v>
          </cell>
        </row>
        <row r="1695">
          <cell r="F1695" t="str">
            <v>مصري</v>
          </cell>
          <cell r="H1695" t="str">
            <v>male</v>
          </cell>
          <cell r="M1695" t="str">
            <v>IT</v>
          </cell>
          <cell r="T1695" t="str">
            <v xml:space="preserve">جيد </v>
          </cell>
          <cell r="Z1695">
            <v>2012</v>
          </cell>
          <cell r="AA1695" t="str">
            <v>سبتمبر</v>
          </cell>
        </row>
        <row r="1696">
          <cell r="F1696" t="str">
            <v>مصري</v>
          </cell>
          <cell r="H1696">
            <v>0</v>
          </cell>
          <cell r="M1696" t="str">
            <v>CS</v>
          </cell>
          <cell r="T1696" t="str">
            <v xml:space="preserve">جيد </v>
          </cell>
          <cell r="Z1696">
            <v>2012</v>
          </cell>
          <cell r="AA1696" t="str">
            <v>سبتمبر</v>
          </cell>
        </row>
        <row r="1697">
          <cell r="F1697" t="str">
            <v>مصري</v>
          </cell>
          <cell r="H1697" t="str">
            <v>male</v>
          </cell>
          <cell r="M1697" t="str">
            <v>CS</v>
          </cell>
          <cell r="T1697" t="str">
            <v xml:space="preserve">جيد </v>
          </cell>
          <cell r="Z1697">
            <v>2012</v>
          </cell>
          <cell r="AA1697" t="str">
            <v>مايو</v>
          </cell>
        </row>
        <row r="1698">
          <cell r="F1698" t="str">
            <v>مصري</v>
          </cell>
          <cell r="H1698" t="str">
            <v>male</v>
          </cell>
          <cell r="M1698" t="str">
            <v>CS</v>
          </cell>
          <cell r="T1698" t="str">
            <v>جيد جدا مع مرتبة الشرف</v>
          </cell>
          <cell r="Z1698">
            <v>2012</v>
          </cell>
          <cell r="AA1698" t="str">
            <v>مايو</v>
          </cell>
        </row>
        <row r="1699">
          <cell r="F1699" t="str">
            <v>مصري</v>
          </cell>
          <cell r="H1699" t="str">
            <v>male</v>
          </cell>
          <cell r="M1699" t="str">
            <v>CS</v>
          </cell>
          <cell r="T1699" t="str">
            <v xml:space="preserve">جيد جدا </v>
          </cell>
          <cell r="Z1699">
            <v>2012</v>
          </cell>
          <cell r="AA1699" t="str">
            <v>سبتمبر</v>
          </cell>
        </row>
        <row r="1700">
          <cell r="F1700" t="str">
            <v>مصري</v>
          </cell>
          <cell r="H1700" t="str">
            <v>male</v>
          </cell>
          <cell r="M1700" t="str">
            <v>CS</v>
          </cell>
          <cell r="T1700" t="str">
            <v xml:space="preserve">جيد جدا </v>
          </cell>
          <cell r="Z1700">
            <v>2012</v>
          </cell>
          <cell r="AA1700" t="str">
            <v>مايو</v>
          </cell>
        </row>
        <row r="1701">
          <cell r="F1701" t="str">
            <v>مصرية</v>
          </cell>
          <cell r="H1701" t="str">
            <v>female</v>
          </cell>
          <cell r="M1701" t="str">
            <v>CS</v>
          </cell>
          <cell r="T1701" t="str">
            <v xml:space="preserve">جيد </v>
          </cell>
          <cell r="Z1701">
            <v>2012</v>
          </cell>
          <cell r="AA1701" t="str">
            <v>سبتمبر</v>
          </cell>
        </row>
        <row r="1702">
          <cell r="F1702" t="str">
            <v>مصرية</v>
          </cell>
          <cell r="H1702" t="str">
            <v>female</v>
          </cell>
          <cell r="M1702" t="str">
            <v>IT</v>
          </cell>
          <cell r="T1702" t="str">
            <v xml:space="preserve">جيد </v>
          </cell>
          <cell r="Z1702">
            <v>2012</v>
          </cell>
          <cell r="AA1702" t="str">
            <v>سبتمبر</v>
          </cell>
        </row>
        <row r="1703">
          <cell r="F1703" t="str">
            <v>مصرية</v>
          </cell>
          <cell r="H1703" t="str">
            <v>female</v>
          </cell>
          <cell r="M1703" t="str">
            <v>IT</v>
          </cell>
          <cell r="T1703" t="str">
            <v xml:space="preserve">جيد </v>
          </cell>
          <cell r="Z1703">
            <v>2012</v>
          </cell>
          <cell r="AA1703" t="str">
            <v>سبتمبر</v>
          </cell>
        </row>
        <row r="1704">
          <cell r="F1704" t="str">
            <v>مصرية</v>
          </cell>
          <cell r="H1704">
            <v>0</v>
          </cell>
          <cell r="M1704" t="str">
            <v>IS</v>
          </cell>
          <cell r="T1704" t="str">
            <v xml:space="preserve">جيد </v>
          </cell>
          <cell r="Z1704">
            <v>2012</v>
          </cell>
          <cell r="AA1704" t="str">
            <v>سبتمبر</v>
          </cell>
        </row>
        <row r="1705">
          <cell r="F1705" t="str">
            <v>مصرية</v>
          </cell>
          <cell r="H1705" t="str">
            <v>female</v>
          </cell>
          <cell r="M1705" t="str">
            <v>IT</v>
          </cell>
          <cell r="T1705" t="str">
            <v>مقبول</v>
          </cell>
          <cell r="Z1705">
            <v>2012</v>
          </cell>
          <cell r="AA1705" t="str">
            <v>مايو</v>
          </cell>
        </row>
        <row r="1706">
          <cell r="F1706" t="str">
            <v>مصرية</v>
          </cell>
          <cell r="H1706" t="str">
            <v>female</v>
          </cell>
          <cell r="M1706" t="str">
            <v>DS</v>
          </cell>
          <cell r="T1706" t="str">
            <v xml:space="preserve">جيد جدا </v>
          </cell>
          <cell r="Z1706">
            <v>2012</v>
          </cell>
          <cell r="AA1706" t="str">
            <v>مايو</v>
          </cell>
        </row>
        <row r="1707">
          <cell r="F1707" t="str">
            <v>مصرية</v>
          </cell>
          <cell r="H1707" t="str">
            <v>female</v>
          </cell>
          <cell r="M1707" t="str">
            <v>CS</v>
          </cell>
          <cell r="T1707" t="str">
            <v xml:space="preserve">جيد جدا </v>
          </cell>
          <cell r="Z1707">
            <v>2012</v>
          </cell>
          <cell r="AA1707" t="str">
            <v>مايو</v>
          </cell>
        </row>
        <row r="1708">
          <cell r="F1708" t="str">
            <v>مصرية</v>
          </cell>
          <cell r="H1708" t="str">
            <v>female</v>
          </cell>
          <cell r="M1708" t="str">
            <v>IS</v>
          </cell>
          <cell r="T1708" t="str">
            <v>جيد جدا مع مرتبة الشرف</v>
          </cell>
          <cell r="Z1708">
            <v>2012</v>
          </cell>
          <cell r="AA1708" t="str">
            <v>مايو</v>
          </cell>
        </row>
        <row r="1709">
          <cell r="F1709" t="str">
            <v>مصرية</v>
          </cell>
          <cell r="H1709" t="str">
            <v>female</v>
          </cell>
          <cell r="M1709" t="str">
            <v>IS</v>
          </cell>
          <cell r="T1709" t="str">
            <v>جيد جدا مع مرتبة الشرف</v>
          </cell>
          <cell r="Z1709">
            <v>2012</v>
          </cell>
          <cell r="AA1709" t="str">
            <v>مايو</v>
          </cell>
        </row>
        <row r="1710">
          <cell r="F1710" t="str">
            <v>مصرية</v>
          </cell>
          <cell r="H1710" t="str">
            <v>female</v>
          </cell>
          <cell r="M1710" t="str">
            <v>IS</v>
          </cell>
          <cell r="T1710" t="str">
            <v xml:space="preserve">جيد جدا </v>
          </cell>
          <cell r="Z1710">
            <v>2012</v>
          </cell>
          <cell r="AA1710" t="str">
            <v>مايو</v>
          </cell>
        </row>
        <row r="1711">
          <cell r="F1711" t="str">
            <v>مصري</v>
          </cell>
          <cell r="H1711" t="str">
            <v>male</v>
          </cell>
          <cell r="M1711" t="str">
            <v>IT</v>
          </cell>
          <cell r="T1711" t="str">
            <v>مقبول</v>
          </cell>
          <cell r="Z1711">
            <v>2016</v>
          </cell>
          <cell r="AA1711" t="str">
            <v>سبتمبر</v>
          </cell>
        </row>
        <row r="1712">
          <cell r="F1712" t="str">
            <v>مصري</v>
          </cell>
          <cell r="H1712" t="str">
            <v>male</v>
          </cell>
          <cell r="M1712" t="str">
            <v>IT</v>
          </cell>
          <cell r="T1712" t="str">
            <v>جيد جدا مع مرتبة الشرف</v>
          </cell>
          <cell r="Z1712">
            <v>2012</v>
          </cell>
          <cell r="AA1712" t="str">
            <v>سبتمبر</v>
          </cell>
        </row>
        <row r="1713">
          <cell r="F1713" t="str">
            <v>مصرية</v>
          </cell>
          <cell r="H1713" t="str">
            <v>female</v>
          </cell>
          <cell r="M1713" t="str">
            <v>IT</v>
          </cell>
          <cell r="T1713" t="str">
            <v xml:space="preserve">جيد جدا </v>
          </cell>
          <cell r="Z1713">
            <v>2012</v>
          </cell>
          <cell r="AA1713" t="str">
            <v>مايو</v>
          </cell>
        </row>
        <row r="1714">
          <cell r="F1714" t="str">
            <v>مصرية</v>
          </cell>
          <cell r="H1714" t="str">
            <v>female</v>
          </cell>
          <cell r="M1714" t="str">
            <v>IT</v>
          </cell>
          <cell r="T1714" t="str">
            <v xml:space="preserve">جيد جدا </v>
          </cell>
          <cell r="Z1714">
            <v>2012</v>
          </cell>
          <cell r="AA1714" t="str">
            <v>مايو</v>
          </cell>
        </row>
        <row r="1715">
          <cell r="F1715" t="str">
            <v>مصري</v>
          </cell>
          <cell r="H1715" t="str">
            <v>male</v>
          </cell>
          <cell r="M1715" t="str">
            <v>IT</v>
          </cell>
          <cell r="T1715" t="str">
            <v xml:space="preserve">جيد جدا </v>
          </cell>
          <cell r="Z1715">
            <v>2012</v>
          </cell>
          <cell r="AA1715" t="str">
            <v>مايو</v>
          </cell>
        </row>
        <row r="1716">
          <cell r="F1716" t="str">
            <v>مصرية</v>
          </cell>
          <cell r="H1716" t="str">
            <v>female</v>
          </cell>
          <cell r="M1716" t="str">
            <v>IS</v>
          </cell>
          <cell r="T1716" t="str">
            <v xml:space="preserve">جيد </v>
          </cell>
          <cell r="Z1716">
            <v>2016</v>
          </cell>
          <cell r="AA1716" t="str">
            <v>مايو</v>
          </cell>
        </row>
        <row r="1717">
          <cell r="F1717" t="str">
            <v>مصرية</v>
          </cell>
          <cell r="H1717" t="str">
            <v>female</v>
          </cell>
          <cell r="M1717" t="str">
            <v>IS</v>
          </cell>
          <cell r="T1717" t="str">
            <v xml:space="preserve">جيد جدا </v>
          </cell>
          <cell r="Z1717">
            <v>2012</v>
          </cell>
          <cell r="AA1717" t="str">
            <v>مايو</v>
          </cell>
        </row>
        <row r="1718">
          <cell r="F1718" t="str">
            <v>مصرية</v>
          </cell>
          <cell r="H1718" t="str">
            <v>male</v>
          </cell>
          <cell r="M1718" t="str">
            <v>DS</v>
          </cell>
          <cell r="T1718" t="str">
            <v xml:space="preserve">جيد </v>
          </cell>
          <cell r="Z1718">
            <v>2012</v>
          </cell>
          <cell r="AA1718" t="str">
            <v>سبتمبر</v>
          </cell>
        </row>
        <row r="1719">
          <cell r="F1719" t="str">
            <v>مصرية</v>
          </cell>
          <cell r="H1719" t="str">
            <v>female</v>
          </cell>
          <cell r="M1719" t="str">
            <v>IS</v>
          </cell>
          <cell r="T1719" t="str">
            <v xml:space="preserve">جيد </v>
          </cell>
          <cell r="Z1719">
            <v>2012</v>
          </cell>
          <cell r="AA1719" t="str">
            <v>سبتمبر</v>
          </cell>
        </row>
        <row r="1720">
          <cell r="F1720" t="str">
            <v>مصري</v>
          </cell>
          <cell r="H1720" t="str">
            <v>male</v>
          </cell>
          <cell r="M1720" t="str">
            <v>DS</v>
          </cell>
          <cell r="T1720" t="str">
            <v xml:space="preserve">جيد جدا </v>
          </cell>
          <cell r="Z1720">
            <v>2012</v>
          </cell>
          <cell r="AA1720" t="str">
            <v>مايو</v>
          </cell>
        </row>
        <row r="1721">
          <cell r="F1721" t="str">
            <v>مصري</v>
          </cell>
          <cell r="H1721" t="str">
            <v>female</v>
          </cell>
          <cell r="M1721" t="str">
            <v>IS</v>
          </cell>
          <cell r="T1721" t="str">
            <v xml:space="preserve">جيد </v>
          </cell>
          <cell r="Z1721">
            <v>2013</v>
          </cell>
          <cell r="AA1721" t="str">
            <v>سبتمبر</v>
          </cell>
        </row>
        <row r="1722">
          <cell r="F1722" t="str">
            <v>مصرية</v>
          </cell>
          <cell r="H1722" t="str">
            <v>female</v>
          </cell>
          <cell r="M1722" t="str">
            <v>IS</v>
          </cell>
          <cell r="T1722" t="str">
            <v>جيد جدا مع مرتبة الشرف</v>
          </cell>
          <cell r="Z1722">
            <v>2012</v>
          </cell>
          <cell r="AA1722" t="str">
            <v>مايو</v>
          </cell>
        </row>
        <row r="1723">
          <cell r="F1723" t="str">
            <v>مصرية</v>
          </cell>
          <cell r="H1723" t="str">
            <v>female</v>
          </cell>
          <cell r="M1723" t="str">
            <v>CS</v>
          </cell>
          <cell r="T1723" t="str">
            <v xml:space="preserve">جيد </v>
          </cell>
          <cell r="Z1723">
            <v>2012</v>
          </cell>
          <cell r="AA1723" t="str">
            <v>مايو</v>
          </cell>
        </row>
        <row r="1724">
          <cell r="F1724" t="str">
            <v>مصرية</v>
          </cell>
          <cell r="H1724">
            <v>0</v>
          </cell>
          <cell r="M1724" t="str">
            <v>IT</v>
          </cell>
          <cell r="T1724" t="str">
            <v xml:space="preserve">جيد جدا </v>
          </cell>
          <cell r="Z1724">
            <v>2012</v>
          </cell>
          <cell r="AA1724" t="str">
            <v>مايو</v>
          </cell>
        </row>
        <row r="1725">
          <cell r="F1725" t="str">
            <v>مصرية</v>
          </cell>
          <cell r="H1725" t="str">
            <v>female</v>
          </cell>
          <cell r="M1725" t="str">
            <v>IS</v>
          </cell>
          <cell r="T1725" t="str">
            <v xml:space="preserve">جيد جدا </v>
          </cell>
          <cell r="Z1725">
            <v>2012</v>
          </cell>
          <cell r="AA1725" t="str">
            <v>مايو</v>
          </cell>
        </row>
        <row r="1726">
          <cell r="F1726" t="str">
            <v>مصرية</v>
          </cell>
          <cell r="H1726" t="str">
            <v>female</v>
          </cell>
          <cell r="M1726" t="str">
            <v>IS</v>
          </cell>
          <cell r="T1726" t="str">
            <v xml:space="preserve">جيد </v>
          </cell>
          <cell r="Z1726">
            <v>2012</v>
          </cell>
          <cell r="AA1726" t="str">
            <v>سبتمبر</v>
          </cell>
        </row>
        <row r="1727">
          <cell r="F1727" t="str">
            <v>مصرية</v>
          </cell>
          <cell r="H1727">
            <v>0</v>
          </cell>
          <cell r="M1727" t="str">
            <v>IT</v>
          </cell>
          <cell r="T1727" t="str">
            <v xml:space="preserve">جيد </v>
          </cell>
          <cell r="Z1727">
            <v>2012</v>
          </cell>
          <cell r="AA1727" t="str">
            <v>مايو</v>
          </cell>
        </row>
        <row r="1728">
          <cell r="F1728" t="str">
            <v>مصري</v>
          </cell>
          <cell r="H1728" t="str">
            <v>male</v>
          </cell>
          <cell r="M1728" t="str">
            <v>IS</v>
          </cell>
          <cell r="T1728" t="str">
            <v xml:space="preserve">جيد </v>
          </cell>
          <cell r="Z1728">
            <v>2017</v>
          </cell>
          <cell r="AA1728" t="str">
            <v>مايو</v>
          </cell>
        </row>
        <row r="1729">
          <cell r="F1729" t="str">
            <v>مصري</v>
          </cell>
          <cell r="H1729" t="str">
            <v>male</v>
          </cell>
          <cell r="M1729" t="str">
            <v>IT</v>
          </cell>
          <cell r="T1729" t="str">
            <v xml:space="preserve">جيد </v>
          </cell>
          <cell r="Z1729">
            <v>2012</v>
          </cell>
          <cell r="AA1729" t="str">
            <v>مايو</v>
          </cell>
        </row>
        <row r="1730">
          <cell r="F1730" t="str">
            <v>مصرية</v>
          </cell>
          <cell r="H1730" t="str">
            <v>female</v>
          </cell>
          <cell r="M1730" t="str">
            <v>DS</v>
          </cell>
          <cell r="T1730" t="str">
            <v xml:space="preserve">جيد جدا </v>
          </cell>
          <cell r="Z1730">
            <v>2012</v>
          </cell>
          <cell r="AA1730" t="str">
            <v>مايو</v>
          </cell>
        </row>
        <row r="1731">
          <cell r="F1731" t="str">
            <v>مصرية</v>
          </cell>
          <cell r="H1731">
            <v>0</v>
          </cell>
          <cell r="M1731" t="str">
            <v>CS</v>
          </cell>
          <cell r="T1731" t="str">
            <v>جيد جدا مع مرتبة الشرف</v>
          </cell>
          <cell r="Z1731">
            <v>2012</v>
          </cell>
          <cell r="AA1731" t="str">
            <v>مايو</v>
          </cell>
        </row>
        <row r="1732">
          <cell r="F1732" t="str">
            <v>مصرية</v>
          </cell>
          <cell r="H1732" t="str">
            <v>female</v>
          </cell>
          <cell r="M1732" t="str">
            <v>IS</v>
          </cell>
          <cell r="T1732" t="str">
            <v xml:space="preserve">جيد </v>
          </cell>
          <cell r="Z1732">
            <v>2013</v>
          </cell>
          <cell r="AA1732" t="str">
            <v>سبتمبر</v>
          </cell>
        </row>
        <row r="1733">
          <cell r="F1733" t="str">
            <v>مصرية</v>
          </cell>
          <cell r="H1733" t="str">
            <v>female</v>
          </cell>
          <cell r="M1733" t="str">
            <v>DS</v>
          </cell>
          <cell r="T1733" t="str">
            <v xml:space="preserve">جيد </v>
          </cell>
          <cell r="Z1733">
            <v>2012</v>
          </cell>
          <cell r="AA1733" t="str">
            <v>مايو</v>
          </cell>
        </row>
        <row r="1734">
          <cell r="F1734" t="str">
            <v>مصرية</v>
          </cell>
          <cell r="H1734" t="str">
            <v>female</v>
          </cell>
          <cell r="M1734" t="str">
            <v>IT</v>
          </cell>
          <cell r="T1734" t="str">
            <v xml:space="preserve">جيد </v>
          </cell>
          <cell r="Z1734">
            <v>2012</v>
          </cell>
          <cell r="AA1734" t="str">
            <v>مايو</v>
          </cell>
        </row>
        <row r="1735">
          <cell r="F1735" t="str">
            <v>مصرية</v>
          </cell>
          <cell r="H1735" t="str">
            <v>female</v>
          </cell>
          <cell r="M1735" t="str">
            <v>IS</v>
          </cell>
          <cell r="T1735" t="str">
            <v xml:space="preserve">جيد </v>
          </cell>
          <cell r="Z1735">
            <v>2012</v>
          </cell>
          <cell r="AA1735" t="str">
            <v>مايو</v>
          </cell>
        </row>
        <row r="1736">
          <cell r="F1736" t="str">
            <v>مصرية</v>
          </cell>
          <cell r="H1736" t="str">
            <v>female</v>
          </cell>
          <cell r="M1736" t="str">
            <v>IS</v>
          </cell>
          <cell r="T1736" t="str">
            <v xml:space="preserve">جيد </v>
          </cell>
          <cell r="Z1736">
            <v>2014</v>
          </cell>
          <cell r="AA1736" t="str">
            <v>مايو</v>
          </cell>
        </row>
        <row r="1737">
          <cell r="F1737" t="str">
            <v>مصرية</v>
          </cell>
          <cell r="H1737" t="str">
            <v>female</v>
          </cell>
          <cell r="M1737" t="str">
            <v>IS</v>
          </cell>
          <cell r="T1737" t="str">
            <v xml:space="preserve">جيد </v>
          </cell>
          <cell r="Z1737">
            <v>2012</v>
          </cell>
          <cell r="AA1737" t="str">
            <v>سبتمبر</v>
          </cell>
        </row>
        <row r="1738">
          <cell r="F1738" t="str">
            <v>مصرية</v>
          </cell>
          <cell r="H1738" t="str">
            <v>female</v>
          </cell>
          <cell r="M1738" t="str">
            <v>IS</v>
          </cell>
          <cell r="T1738" t="str">
            <v xml:space="preserve">جيد جدا </v>
          </cell>
          <cell r="Z1738">
            <v>2012</v>
          </cell>
          <cell r="AA1738" t="str">
            <v>مايو</v>
          </cell>
        </row>
        <row r="1739">
          <cell r="F1739" t="str">
            <v>مصرية</v>
          </cell>
          <cell r="H1739" t="str">
            <v>female</v>
          </cell>
          <cell r="M1739" t="str">
            <v>IS</v>
          </cell>
          <cell r="T1739" t="str">
            <v xml:space="preserve">جيد </v>
          </cell>
          <cell r="Z1739">
            <v>2012</v>
          </cell>
          <cell r="AA1739" t="str">
            <v>مايو</v>
          </cell>
        </row>
        <row r="1740">
          <cell r="F1740" t="str">
            <v>مصرية</v>
          </cell>
          <cell r="H1740" t="str">
            <v>female</v>
          </cell>
          <cell r="M1740" t="str">
            <v>CS</v>
          </cell>
          <cell r="T1740" t="str">
            <v xml:space="preserve">جيد جدا </v>
          </cell>
          <cell r="Z1740">
            <v>2012</v>
          </cell>
          <cell r="AA1740" t="str">
            <v>مايو</v>
          </cell>
        </row>
        <row r="1741">
          <cell r="F1741" t="str">
            <v>مصرية</v>
          </cell>
          <cell r="H1741" t="str">
            <v>female</v>
          </cell>
          <cell r="M1741" t="str">
            <v>IT</v>
          </cell>
          <cell r="T1741" t="str">
            <v xml:space="preserve">جيد </v>
          </cell>
          <cell r="Z1741">
            <v>2012</v>
          </cell>
          <cell r="AA1741" t="str">
            <v>مايو</v>
          </cell>
        </row>
        <row r="1742">
          <cell r="F1742" t="str">
            <v>مصرية</v>
          </cell>
          <cell r="H1742" t="str">
            <v>female</v>
          </cell>
          <cell r="M1742" t="str">
            <v>IS</v>
          </cell>
          <cell r="T1742" t="str">
            <v>مقبول</v>
          </cell>
          <cell r="Z1742">
            <v>2014</v>
          </cell>
          <cell r="AA1742" t="str">
            <v>سبتمبر</v>
          </cell>
        </row>
        <row r="1743">
          <cell r="F1743" t="str">
            <v>مصري</v>
          </cell>
          <cell r="H1743" t="str">
            <v>male</v>
          </cell>
          <cell r="M1743" t="str">
            <v>CS</v>
          </cell>
          <cell r="T1743" t="str">
            <v xml:space="preserve">جيد جدا </v>
          </cell>
          <cell r="Z1743">
            <v>2013</v>
          </cell>
          <cell r="AA1743" t="str">
            <v>سبتمبر</v>
          </cell>
        </row>
        <row r="1744">
          <cell r="F1744" t="str">
            <v>مصرية</v>
          </cell>
          <cell r="H1744" t="str">
            <v>female</v>
          </cell>
          <cell r="M1744" t="str">
            <v>IS</v>
          </cell>
          <cell r="T1744" t="str">
            <v xml:space="preserve">جيد </v>
          </cell>
          <cell r="Z1744">
            <v>2013</v>
          </cell>
          <cell r="AA1744" t="str">
            <v>مايو</v>
          </cell>
        </row>
        <row r="1745">
          <cell r="F1745" t="str">
            <v>مصرية</v>
          </cell>
          <cell r="H1745" t="str">
            <v>female</v>
          </cell>
          <cell r="M1745" t="str">
            <v>IT</v>
          </cell>
          <cell r="T1745" t="str">
            <v>ممتازمع مرتبة الشرف</v>
          </cell>
          <cell r="Z1745">
            <v>2012</v>
          </cell>
          <cell r="AA1745" t="str">
            <v>مايو</v>
          </cell>
        </row>
        <row r="1746">
          <cell r="F1746" t="str">
            <v>مصرية</v>
          </cell>
          <cell r="H1746" t="str">
            <v>female</v>
          </cell>
          <cell r="M1746" t="str">
            <v>CS</v>
          </cell>
          <cell r="T1746" t="str">
            <v xml:space="preserve">جيد </v>
          </cell>
          <cell r="Z1746">
            <v>2012</v>
          </cell>
          <cell r="AA1746" t="str">
            <v>مايو</v>
          </cell>
        </row>
        <row r="1747">
          <cell r="F1747" t="str">
            <v>مصرية</v>
          </cell>
          <cell r="H1747">
            <v>0</v>
          </cell>
          <cell r="M1747" t="str">
            <v>IS</v>
          </cell>
          <cell r="T1747" t="str">
            <v xml:space="preserve">جيد </v>
          </cell>
          <cell r="Z1747">
            <v>2012</v>
          </cell>
          <cell r="AA1747" t="str">
            <v>مايو</v>
          </cell>
        </row>
        <row r="1748">
          <cell r="F1748" t="str">
            <v>مصرية</v>
          </cell>
          <cell r="H1748" t="str">
            <v>female</v>
          </cell>
          <cell r="M1748" t="str">
            <v>DS</v>
          </cell>
          <cell r="T1748" t="str">
            <v xml:space="preserve">جيد </v>
          </cell>
          <cell r="Z1748">
            <v>2012</v>
          </cell>
          <cell r="AA1748" t="str">
            <v>سبتمبر</v>
          </cell>
        </row>
        <row r="1749">
          <cell r="F1749" t="str">
            <v>مصرية</v>
          </cell>
          <cell r="H1749" t="str">
            <v>female</v>
          </cell>
          <cell r="M1749" t="str">
            <v>IS</v>
          </cell>
          <cell r="T1749" t="str">
            <v xml:space="preserve">جيد </v>
          </cell>
          <cell r="Z1749">
            <v>2012</v>
          </cell>
          <cell r="AA1749" t="str">
            <v>سبتمبر</v>
          </cell>
        </row>
        <row r="1750">
          <cell r="F1750" t="str">
            <v>مصرية</v>
          </cell>
          <cell r="H1750">
            <v>0</v>
          </cell>
          <cell r="M1750" t="str">
            <v>CS</v>
          </cell>
          <cell r="T1750" t="str">
            <v xml:space="preserve">جيد جدا </v>
          </cell>
          <cell r="Z1750">
            <v>2012</v>
          </cell>
          <cell r="AA1750" t="str">
            <v>مايو</v>
          </cell>
        </row>
        <row r="1751">
          <cell r="F1751" t="str">
            <v>مصرية</v>
          </cell>
          <cell r="H1751" t="str">
            <v>female</v>
          </cell>
          <cell r="M1751" t="str">
            <v>IT</v>
          </cell>
          <cell r="T1751" t="str">
            <v xml:space="preserve">جيد جدا </v>
          </cell>
          <cell r="Z1751">
            <v>2012</v>
          </cell>
          <cell r="AA1751" t="str">
            <v>مايو</v>
          </cell>
        </row>
        <row r="1752">
          <cell r="F1752" t="str">
            <v>مصرية</v>
          </cell>
          <cell r="H1752" t="str">
            <v>female</v>
          </cell>
          <cell r="M1752" t="str">
            <v>CS</v>
          </cell>
          <cell r="T1752" t="str">
            <v xml:space="preserve">جيد </v>
          </cell>
          <cell r="Z1752">
            <v>2012</v>
          </cell>
          <cell r="AA1752" t="str">
            <v>مايو</v>
          </cell>
        </row>
        <row r="1753">
          <cell r="F1753" t="str">
            <v>مصرية</v>
          </cell>
          <cell r="H1753" t="str">
            <v>female</v>
          </cell>
          <cell r="M1753" t="str">
            <v>CS</v>
          </cell>
          <cell r="T1753" t="str">
            <v>ممتازمع مرتبة الشرف</v>
          </cell>
          <cell r="Z1753">
            <v>2012</v>
          </cell>
          <cell r="AA1753" t="str">
            <v>مايو</v>
          </cell>
        </row>
        <row r="1754">
          <cell r="F1754" t="str">
            <v>مصري</v>
          </cell>
          <cell r="H1754" t="str">
            <v>male</v>
          </cell>
          <cell r="M1754" t="str">
            <v>IT</v>
          </cell>
          <cell r="T1754" t="str">
            <v xml:space="preserve">جيد جدا </v>
          </cell>
          <cell r="Z1754">
            <v>2012</v>
          </cell>
          <cell r="AA1754" t="str">
            <v>مايو</v>
          </cell>
        </row>
        <row r="1755">
          <cell r="F1755" t="str">
            <v>مصري</v>
          </cell>
          <cell r="H1755">
            <v>0</v>
          </cell>
          <cell r="M1755" t="str">
            <v>IS</v>
          </cell>
          <cell r="T1755" t="str">
            <v>مقبول</v>
          </cell>
          <cell r="Z1755">
            <v>2012</v>
          </cell>
          <cell r="AA1755" t="str">
            <v>سبتمبر</v>
          </cell>
        </row>
        <row r="1756">
          <cell r="F1756" t="str">
            <v>مصري</v>
          </cell>
          <cell r="H1756" t="str">
            <v>male</v>
          </cell>
          <cell r="M1756" t="str">
            <v>CS</v>
          </cell>
          <cell r="T1756" t="str">
            <v>جيد جدا مع مرتبة الشرف</v>
          </cell>
          <cell r="Z1756">
            <v>2012</v>
          </cell>
          <cell r="AA1756" t="str">
            <v>مايو</v>
          </cell>
        </row>
        <row r="1757">
          <cell r="F1757" t="str">
            <v>مصرية</v>
          </cell>
          <cell r="H1757" t="str">
            <v>female</v>
          </cell>
          <cell r="M1757" t="str">
            <v>IS</v>
          </cell>
          <cell r="T1757" t="str">
            <v xml:space="preserve">جيد جدا </v>
          </cell>
          <cell r="Z1757">
            <v>2012</v>
          </cell>
          <cell r="AA1757" t="str">
            <v>مايو</v>
          </cell>
        </row>
        <row r="1758">
          <cell r="F1758" t="str">
            <v>مصري</v>
          </cell>
          <cell r="H1758" t="str">
            <v>male</v>
          </cell>
          <cell r="M1758" t="str">
            <v>IT</v>
          </cell>
          <cell r="T1758" t="str">
            <v>جيد جدا مع مرتبة الشرف</v>
          </cell>
          <cell r="Z1758">
            <v>2012</v>
          </cell>
          <cell r="AA1758" t="str">
            <v>مايو</v>
          </cell>
        </row>
        <row r="1759">
          <cell r="F1759" t="str">
            <v>مصري</v>
          </cell>
          <cell r="H1759">
            <v>0</v>
          </cell>
          <cell r="M1759" t="str">
            <v>IT</v>
          </cell>
          <cell r="T1759" t="str">
            <v xml:space="preserve">جيد </v>
          </cell>
          <cell r="Z1759">
            <v>2013</v>
          </cell>
          <cell r="AA1759" t="str">
            <v>مايو</v>
          </cell>
        </row>
        <row r="1760">
          <cell r="F1760" t="str">
            <v>مصري</v>
          </cell>
          <cell r="H1760" t="str">
            <v>male</v>
          </cell>
          <cell r="M1760" t="str">
            <v>DS</v>
          </cell>
          <cell r="T1760" t="str">
            <v xml:space="preserve">جيد جدا </v>
          </cell>
          <cell r="Z1760">
            <v>2012</v>
          </cell>
          <cell r="AA1760" t="str">
            <v>مايو</v>
          </cell>
        </row>
        <row r="1761">
          <cell r="F1761" t="str">
            <v>مصري</v>
          </cell>
          <cell r="H1761" t="str">
            <v>male</v>
          </cell>
          <cell r="M1761" t="str">
            <v>IS</v>
          </cell>
          <cell r="T1761" t="str">
            <v xml:space="preserve">جيد </v>
          </cell>
          <cell r="Z1761">
            <v>2012</v>
          </cell>
          <cell r="AA1761" t="str">
            <v>مايو</v>
          </cell>
        </row>
        <row r="1762">
          <cell r="F1762" t="str">
            <v>مصري</v>
          </cell>
          <cell r="H1762" t="str">
            <v>male</v>
          </cell>
          <cell r="M1762" t="str">
            <v>IS</v>
          </cell>
          <cell r="T1762" t="str">
            <v>مقبول</v>
          </cell>
          <cell r="Z1762">
            <v>2014</v>
          </cell>
          <cell r="AA1762" t="str">
            <v>سبتمبر</v>
          </cell>
        </row>
        <row r="1763">
          <cell r="F1763" t="str">
            <v>مصري</v>
          </cell>
          <cell r="H1763" t="str">
            <v>male</v>
          </cell>
          <cell r="M1763" t="str">
            <v>CS</v>
          </cell>
          <cell r="T1763" t="str">
            <v>مقبول</v>
          </cell>
          <cell r="Z1763">
            <v>2013</v>
          </cell>
          <cell r="AA1763" t="str">
            <v>سبتمبر</v>
          </cell>
        </row>
        <row r="1764">
          <cell r="F1764" t="str">
            <v>مصري</v>
          </cell>
          <cell r="H1764" t="str">
            <v>male</v>
          </cell>
          <cell r="M1764" t="str">
            <v>CS</v>
          </cell>
          <cell r="T1764" t="str">
            <v xml:space="preserve">جيد جدا </v>
          </cell>
          <cell r="Z1764">
            <v>2012</v>
          </cell>
          <cell r="AA1764" t="str">
            <v>مايو</v>
          </cell>
        </row>
        <row r="1765">
          <cell r="F1765" t="str">
            <v>مصري</v>
          </cell>
          <cell r="H1765" t="str">
            <v>male</v>
          </cell>
          <cell r="M1765" t="str">
            <v>CS</v>
          </cell>
          <cell r="T1765" t="str">
            <v xml:space="preserve">جيد جدا </v>
          </cell>
          <cell r="Z1765">
            <v>2012</v>
          </cell>
          <cell r="AA1765" t="str">
            <v>مايو</v>
          </cell>
        </row>
        <row r="1766">
          <cell r="F1766" t="str">
            <v>مصري</v>
          </cell>
          <cell r="H1766">
            <v>0</v>
          </cell>
          <cell r="M1766" t="str">
            <v>IS</v>
          </cell>
          <cell r="T1766" t="str">
            <v xml:space="preserve">جيد </v>
          </cell>
          <cell r="Z1766">
            <v>2013</v>
          </cell>
          <cell r="AA1766" t="str">
            <v>سبتمبر</v>
          </cell>
        </row>
        <row r="1767">
          <cell r="F1767" t="str">
            <v>مصرية</v>
          </cell>
          <cell r="H1767" t="str">
            <v>female</v>
          </cell>
          <cell r="M1767" t="str">
            <v>DS</v>
          </cell>
          <cell r="T1767" t="str">
            <v xml:space="preserve">جيد جدا </v>
          </cell>
          <cell r="Z1767">
            <v>2012</v>
          </cell>
          <cell r="AA1767" t="str">
            <v>مايو</v>
          </cell>
        </row>
        <row r="1768">
          <cell r="F1768" t="str">
            <v>مصري</v>
          </cell>
          <cell r="H1768" t="str">
            <v>male</v>
          </cell>
          <cell r="M1768" t="str">
            <v>IT</v>
          </cell>
          <cell r="T1768" t="str">
            <v xml:space="preserve">جيد جدا </v>
          </cell>
          <cell r="Z1768">
            <v>2012</v>
          </cell>
          <cell r="AA1768" t="str">
            <v>مايو</v>
          </cell>
        </row>
        <row r="1769">
          <cell r="F1769" t="str">
            <v>مصري</v>
          </cell>
          <cell r="H1769" t="str">
            <v>male</v>
          </cell>
          <cell r="M1769" t="str">
            <v>IT</v>
          </cell>
          <cell r="T1769" t="str">
            <v xml:space="preserve">جيد جدا </v>
          </cell>
          <cell r="Z1769">
            <v>2012</v>
          </cell>
          <cell r="AA1769" t="str">
            <v>مايو</v>
          </cell>
        </row>
        <row r="1770">
          <cell r="F1770" t="str">
            <v>مصري</v>
          </cell>
          <cell r="H1770" t="str">
            <v>male</v>
          </cell>
          <cell r="M1770" t="str">
            <v>CS</v>
          </cell>
          <cell r="T1770" t="str">
            <v xml:space="preserve">جيد جدا </v>
          </cell>
          <cell r="Z1770">
            <v>2012</v>
          </cell>
          <cell r="AA1770" t="str">
            <v>مايو</v>
          </cell>
        </row>
        <row r="1771">
          <cell r="F1771" t="str">
            <v>مصري</v>
          </cell>
          <cell r="H1771" t="str">
            <v>male</v>
          </cell>
          <cell r="M1771" t="str">
            <v>IT</v>
          </cell>
          <cell r="T1771" t="str">
            <v xml:space="preserve">جيد جدا </v>
          </cell>
          <cell r="Z1771">
            <v>2012</v>
          </cell>
          <cell r="AA1771" t="str">
            <v>مايو</v>
          </cell>
        </row>
        <row r="1772">
          <cell r="F1772" t="str">
            <v>مصري</v>
          </cell>
          <cell r="H1772" t="str">
            <v>male</v>
          </cell>
          <cell r="M1772" t="str">
            <v>CS</v>
          </cell>
          <cell r="T1772" t="str">
            <v xml:space="preserve">جيد جدا </v>
          </cell>
          <cell r="Z1772">
            <v>2013</v>
          </cell>
          <cell r="AA1772" t="str">
            <v>يناير</v>
          </cell>
        </row>
        <row r="1773">
          <cell r="F1773" t="str">
            <v>مصري</v>
          </cell>
          <cell r="H1773" t="str">
            <v>male</v>
          </cell>
          <cell r="M1773" t="str">
            <v>IT</v>
          </cell>
          <cell r="T1773" t="str">
            <v xml:space="preserve">جيد جدا </v>
          </cell>
          <cell r="Z1773">
            <v>2012</v>
          </cell>
          <cell r="AA1773" t="str">
            <v>مايو</v>
          </cell>
        </row>
        <row r="1774">
          <cell r="F1774" t="str">
            <v>مصري</v>
          </cell>
          <cell r="H1774" t="str">
            <v>male</v>
          </cell>
          <cell r="M1774" t="str">
            <v>CS</v>
          </cell>
          <cell r="T1774" t="str">
            <v>ممتازمع مرتبة الشرف</v>
          </cell>
          <cell r="Z1774">
            <v>2012</v>
          </cell>
          <cell r="AA1774" t="str">
            <v>مايو</v>
          </cell>
        </row>
        <row r="1775">
          <cell r="F1775" t="str">
            <v>مصري</v>
          </cell>
          <cell r="H1775">
            <v>0</v>
          </cell>
          <cell r="M1775" t="str">
            <v>IT</v>
          </cell>
          <cell r="T1775" t="str">
            <v xml:space="preserve">جيد جدا </v>
          </cell>
          <cell r="Z1775">
            <v>2012</v>
          </cell>
          <cell r="AA1775" t="str">
            <v>مايو</v>
          </cell>
        </row>
        <row r="1776">
          <cell r="F1776" t="str">
            <v>مصري</v>
          </cell>
          <cell r="H1776" t="str">
            <v>male</v>
          </cell>
          <cell r="M1776" t="str">
            <v>IT</v>
          </cell>
          <cell r="T1776" t="str">
            <v>جيد جدا مع مرتبة الشرف</v>
          </cell>
          <cell r="Z1776">
            <v>2012</v>
          </cell>
          <cell r="AA1776" t="str">
            <v>مايو</v>
          </cell>
        </row>
        <row r="1777">
          <cell r="F1777" t="str">
            <v>مصري</v>
          </cell>
          <cell r="H1777" t="str">
            <v>male</v>
          </cell>
          <cell r="M1777" t="str">
            <v>IS</v>
          </cell>
          <cell r="T1777" t="str">
            <v>ممتازمع مرتبة الشرف</v>
          </cell>
          <cell r="Z1777">
            <v>2012</v>
          </cell>
          <cell r="AA1777" t="str">
            <v>مايو</v>
          </cell>
        </row>
        <row r="1778">
          <cell r="F1778" t="str">
            <v>مصري</v>
          </cell>
          <cell r="H1778" t="str">
            <v>male</v>
          </cell>
          <cell r="M1778" t="str">
            <v>IS</v>
          </cell>
          <cell r="T1778" t="str">
            <v>مقبول</v>
          </cell>
          <cell r="Z1778">
            <v>2014</v>
          </cell>
          <cell r="AA1778" t="str">
            <v>يناير</v>
          </cell>
        </row>
        <row r="1779">
          <cell r="F1779" t="str">
            <v>مصري</v>
          </cell>
          <cell r="H1779" t="str">
            <v>male</v>
          </cell>
          <cell r="M1779" t="str">
            <v>CS</v>
          </cell>
          <cell r="T1779" t="str">
            <v>ممتازمع مرتبة الشرف</v>
          </cell>
          <cell r="Z1779">
            <v>2012</v>
          </cell>
          <cell r="AA1779" t="str">
            <v>مايو</v>
          </cell>
        </row>
        <row r="1780">
          <cell r="F1780" t="str">
            <v>مصرية</v>
          </cell>
          <cell r="H1780" t="str">
            <v>female</v>
          </cell>
          <cell r="M1780" t="str">
            <v>IS</v>
          </cell>
          <cell r="T1780" t="str">
            <v>ممتازمع مرتبة الشرف</v>
          </cell>
          <cell r="Z1780">
            <v>2012</v>
          </cell>
          <cell r="AA1780" t="str">
            <v>مايو</v>
          </cell>
        </row>
        <row r="1781">
          <cell r="F1781" t="str">
            <v>مصرية</v>
          </cell>
          <cell r="H1781" t="str">
            <v>female</v>
          </cell>
          <cell r="M1781" t="str">
            <v>IS</v>
          </cell>
          <cell r="T1781" t="str">
            <v xml:space="preserve">جيد </v>
          </cell>
          <cell r="Z1781">
            <v>2013</v>
          </cell>
          <cell r="AA1781" t="str">
            <v>سبتمبر</v>
          </cell>
        </row>
        <row r="1782">
          <cell r="F1782" t="str">
            <v>مصرية</v>
          </cell>
          <cell r="H1782" t="str">
            <v>female</v>
          </cell>
          <cell r="M1782" t="str">
            <v>IT</v>
          </cell>
          <cell r="T1782" t="str">
            <v>جيد جدا مع مرتبة الشرف</v>
          </cell>
          <cell r="Z1782">
            <v>2012</v>
          </cell>
          <cell r="AA1782" t="str">
            <v>مايو</v>
          </cell>
        </row>
        <row r="1783">
          <cell r="F1783" t="str">
            <v>مصرية</v>
          </cell>
          <cell r="H1783" t="str">
            <v>female</v>
          </cell>
          <cell r="M1783" t="str">
            <v>IS</v>
          </cell>
          <cell r="T1783" t="str">
            <v>جيد جدا مع مرتبة الشرف</v>
          </cell>
          <cell r="Z1783">
            <v>2012</v>
          </cell>
          <cell r="AA1783" t="str">
            <v>مايو</v>
          </cell>
        </row>
        <row r="1784">
          <cell r="F1784" t="str">
            <v>مصرية</v>
          </cell>
          <cell r="H1784" t="str">
            <v>female</v>
          </cell>
          <cell r="M1784" t="str">
            <v>IT</v>
          </cell>
          <cell r="T1784" t="str">
            <v>ممتازمع مرتبة الشرف</v>
          </cell>
          <cell r="Z1784">
            <v>2012</v>
          </cell>
          <cell r="AA1784" t="str">
            <v>مايو</v>
          </cell>
        </row>
        <row r="1785">
          <cell r="F1785" t="str">
            <v>مصري</v>
          </cell>
          <cell r="H1785" t="str">
            <v>male</v>
          </cell>
          <cell r="M1785" t="str">
            <v>CS</v>
          </cell>
          <cell r="T1785" t="str">
            <v>جيد جدا مع مرتبة الشرف</v>
          </cell>
          <cell r="Z1785">
            <v>2012</v>
          </cell>
          <cell r="AA1785" t="str">
            <v>مايو</v>
          </cell>
        </row>
        <row r="1786">
          <cell r="F1786" t="str">
            <v>مصري</v>
          </cell>
          <cell r="H1786" t="str">
            <v>male</v>
          </cell>
          <cell r="M1786" t="str">
            <v>IT</v>
          </cell>
          <cell r="T1786" t="str">
            <v xml:space="preserve">جيد </v>
          </cell>
          <cell r="Z1786">
            <v>2012</v>
          </cell>
          <cell r="AA1786" t="str">
            <v>مايو</v>
          </cell>
        </row>
        <row r="1787">
          <cell r="F1787" t="str">
            <v>مصري</v>
          </cell>
          <cell r="H1787" t="str">
            <v>male</v>
          </cell>
          <cell r="M1787" t="str">
            <v>IT</v>
          </cell>
          <cell r="T1787" t="str">
            <v xml:space="preserve">جيد جدا </v>
          </cell>
          <cell r="Z1787">
            <v>2012</v>
          </cell>
          <cell r="AA1787" t="str">
            <v>مايو</v>
          </cell>
        </row>
        <row r="1788">
          <cell r="F1788" t="str">
            <v>مصرية</v>
          </cell>
          <cell r="H1788">
            <v>0</v>
          </cell>
          <cell r="M1788" t="str">
            <v>IS</v>
          </cell>
          <cell r="T1788" t="str">
            <v xml:space="preserve">جيد جدا </v>
          </cell>
          <cell r="Z1788">
            <v>2012</v>
          </cell>
          <cell r="AA1788" t="str">
            <v>مايو</v>
          </cell>
        </row>
        <row r="1789">
          <cell r="F1789" t="str">
            <v>مصرية</v>
          </cell>
          <cell r="H1789" t="str">
            <v>female</v>
          </cell>
          <cell r="M1789" t="str">
            <v>IT</v>
          </cell>
          <cell r="T1789" t="str">
            <v xml:space="preserve">جيد </v>
          </cell>
          <cell r="Z1789">
            <v>2012</v>
          </cell>
          <cell r="AA1789" t="str">
            <v>مايو</v>
          </cell>
        </row>
        <row r="1790">
          <cell r="F1790" t="str">
            <v>مصري</v>
          </cell>
          <cell r="H1790" t="str">
            <v>female</v>
          </cell>
          <cell r="M1790" t="str">
            <v>CS</v>
          </cell>
          <cell r="T1790" t="str">
            <v xml:space="preserve">جيد </v>
          </cell>
          <cell r="Z1790">
            <v>2012</v>
          </cell>
          <cell r="AA1790" t="str">
            <v>سبتمبر</v>
          </cell>
        </row>
        <row r="1791">
          <cell r="F1791" t="str">
            <v>مصرية</v>
          </cell>
          <cell r="H1791">
            <v>0</v>
          </cell>
          <cell r="M1791" t="str">
            <v>IT</v>
          </cell>
          <cell r="T1791" t="str">
            <v xml:space="preserve">جيد </v>
          </cell>
          <cell r="Z1791">
            <v>2012</v>
          </cell>
          <cell r="AA1791" t="str">
            <v>مايو</v>
          </cell>
        </row>
        <row r="1792">
          <cell r="F1792" t="str">
            <v>مصرية</v>
          </cell>
          <cell r="H1792" t="str">
            <v>female</v>
          </cell>
          <cell r="M1792" t="str">
            <v>IT</v>
          </cell>
          <cell r="T1792" t="str">
            <v>مقبول</v>
          </cell>
          <cell r="Z1792">
            <v>2013</v>
          </cell>
          <cell r="AA1792" t="str">
            <v>سبتمبر</v>
          </cell>
        </row>
        <row r="1793">
          <cell r="F1793" t="str">
            <v>مصرية</v>
          </cell>
          <cell r="H1793" t="str">
            <v>female</v>
          </cell>
          <cell r="M1793" t="str">
            <v>IT</v>
          </cell>
          <cell r="T1793" t="str">
            <v>مقبول</v>
          </cell>
          <cell r="Z1793">
            <v>2013</v>
          </cell>
          <cell r="AA1793" t="str">
            <v>سبتمبر</v>
          </cell>
        </row>
        <row r="1794">
          <cell r="F1794" t="str">
            <v>مصري</v>
          </cell>
          <cell r="H1794" t="str">
            <v>male</v>
          </cell>
          <cell r="M1794" t="str">
            <v>IT</v>
          </cell>
          <cell r="T1794" t="str">
            <v>مقبول</v>
          </cell>
          <cell r="Z1794">
            <v>2020</v>
          </cell>
          <cell r="AA1794" t="str">
            <v>مايو</v>
          </cell>
        </row>
        <row r="1795">
          <cell r="F1795" t="str">
            <v>مصري</v>
          </cell>
          <cell r="H1795" t="str">
            <v>male</v>
          </cell>
          <cell r="M1795" t="str">
            <v>IS</v>
          </cell>
          <cell r="T1795" t="str">
            <v>مقبول</v>
          </cell>
          <cell r="Z1795">
            <v>2016</v>
          </cell>
          <cell r="AA1795" t="str">
            <v>مايو</v>
          </cell>
        </row>
        <row r="1796">
          <cell r="F1796" t="str">
            <v>مصري</v>
          </cell>
          <cell r="H1796" t="str">
            <v>male</v>
          </cell>
          <cell r="M1796" t="str">
            <v>DS</v>
          </cell>
          <cell r="T1796" t="str">
            <v xml:space="preserve">جيد جدا </v>
          </cell>
          <cell r="Z1796">
            <v>2015</v>
          </cell>
          <cell r="AA1796" t="str">
            <v>مايو</v>
          </cell>
        </row>
        <row r="1797">
          <cell r="F1797" t="str">
            <v>مصري</v>
          </cell>
          <cell r="H1797" t="str">
            <v>male</v>
          </cell>
          <cell r="M1797" t="str">
            <v>IT</v>
          </cell>
          <cell r="T1797" t="str">
            <v xml:space="preserve">جيد </v>
          </cell>
          <cell r="Z1797">
            <v>2012</v>
          </cell>
          <cell r="AA1797" t="str">
            <v>مايو</v>
          </cell>
        </row>
        <row r="1798">
          <cell r="F1798" t="str">
            <v>مصري</v>
          </cell>
          <cell r="H1798">
            <v>0</v>
          </cell>
          <cell r="M1798" t="str">
            <v>CS</v>
          </cell>
          <cell r="T1798" t="str">
            <v>جيد جدا مع مرتبة الشرف</v>
          </cell>
          <cell r="Z1798">
            <v>2012</v>
          </cell>
          <cell r="AA1798" t="str">
            <v>مايو</v>
          </cell>
        </row>
        <row r="1799">
          <cell r="F1799" t="str">
            <v>مصري</v>
          </cell>
          <cell r="H1799" t="str">
            <v>male</v>
          </cell>
          <cell r="M1799" t="str">
            <v>IT</v>
          </cell>
          <cell r="T1799" t="str">
            <v>مقبول</v>
          </cell>
          <cell r="Z1799">
            <v>2014</v>
          </cell>
          <cell r="AA1799" t="str">
            <v>سبتمبر</v>
          </cell>
        </row>
        <row r="1800">
          <cell r="F1800" t="str">
            <v>مصري</v>
          </cell>
          <cell r="H1800" t="str">
            <v>male</v>
          </cell>
          <cell r="M1800" t="str">
            <v>CS</v>
          </cell>
          <cell r="T1800" t="str">
            <v xml:space="preserve">جيد </v>
          </cell>
          <cell r="Z1800">
            <v>2012</v>
          </cell>
          <cell r="AA1800" t="str">
            <v>مايو</v>
          </cell>
        </row>
        <row r="1801">
          <cell r="F1801" t="str">
            <v>مصري</v>
          </cell>
          <cell r="H1801" t="str">
            <v>male</v>
          </cell>
          <cell r="M1801" t="str">
            <v>IT</v>
          </cell>
          <cell r="T1801" t="str">
            <v xml:space="preserve">جيد </v>
          </cell>
          <cell r="Z1801">
            <v>2014</v>
          </cell>
          <cell r="AA1801" t="str">
            <v>سبتمبر</v>
          </cell>
        </row>
        <row r="1802">
          <cell r="F1802" t="str">
            <v>مصري</v>
          </cell>
          <cell r="H1802" t="str">
            <v>male</v>
          </cell>
          <cell r="M1802" t="str">
            <v>IT</v>
          </cell>
          <cell r="T1802" t="str">
            <v xml:space="preserve">جيد </v>
          </cell>
          <cell r="Z1802">
            <v>2014</v>
          </cell>
          <cell r="AA1802" t="str">
            <v>يناير</v>
          </cell>
        </row>
        <row r="1803">
          <cell r="F1803" t="str">
            <v>مصري</v>
          </cell>
          <cell r="H1803">
            <v>0</v>
          </cell>
          <cell r="M1803" t="str">
            <v>DS</v>
          </cell>
          <cell r="T1803" t="str">
            <v xml:space="preserve">جيد جدا </v>
          </cell>
          <cell r="Z1803">
            <v>2012</v>
          </cell>
          <cell r="AA1803" t="str">
            <v>مايو</v>
          </cell>
        </row>
        <row r="1804">
          <cell r="F1804" t="str">
            <v>مصري</v>
          </cell>
          <cell r="H1804">
            <v>0</v>
          </cell>
          <cell r="M1804" t="str">
            <v>IT</v>
          </cell>
          <cell r="T1804" t="str">
            <v xml:space="preserve">جيد </v>
          </cell>
          <cell r="Z1804">
            <v>2012</v>
          </cell>
          <cell r="AA1804" t="str">
            <v>مايو</v>
          </cell>
        </row>
        <row r="1805">
          <cell r="F1805" t="str">
            <v>مصري</v>
          </cell>
          <cell r="H1805" t="str">
            <v>male</v>
          </cell>
          <cell r="M1805" t="str">
            <v>CS</v>
          </cell>
          <cell r="T1805" t="str">
            <v xml:space="preserve">جيد جدا </v>
          </cell>
          <cell r="Z1805">
            <v>2012</v>
          </cell>
          <cell r="AA1805" t="str">
            <v>مايو</v>
          </cell>
        </row>
        <row r="1806">
          <cell r="F1806" t="str">
            <v>مصري</v>
          </cell>
          <cell r="H1806" t="str">
            <v>male</v>
          </cell>
          <cell r="M1806" t="str">
            <v>CS</v>
          </cell>
          <cell r="T1806" t="str">
            <v>جيد جدا مع مرتبة الشرف</v>
          </cell>
          <cell r="Z1806">
            <v>2012</v>
          </cell>
          <cell r="AA1806" t="str">
            <v>مايو</v>
          </cell>
        </row>
        <row r="1807">
          <cell r="F1807" t="str">
            <v>مصري</v>
          </cell>
          <cell r="H1807" t="str">
            <v>male</v>
          </cell>
          <cell r="M1807" t="str">
            <v>CS</v>
          </cell>
          <cell r="T1807" t="str">
            <v>مقبول</v>
          </cell>
          <cell r="Z1807">
            <v>2017</v>
          </cell>
          <cell r="AA1807" t="str">
            <v>يناير</v>
          </cell>
        </row>
        <row r="1808">
          <cell r="F1808" t="str">
            <v>مصري</v>
          </cell>
          <cell r="H1808" t="str">
            <v>male</v>
          </cell>
          <cell r="M1808" t="str">
            <v>IS</v>
          </cell>
          <cell r="T1808" t="str">
            <v xml:space="preserve">جيد </v>
          </cell>
          <cell r="Z1808">
            <v>2012</v>
          </cell>
          <cell r="AA1808" t="str">
            <v>مايو</v>
          </cell>
        </row>
        <row r="1809">
          <cell r="F1809" t="str">
            <v>مصري</v>
          </cell>
          <cell r="H1809" t="str">
            <v>male</v>
          </cell>
          <cell r="M1809" t="str">
            <v>IT</v>
          </cell>
          <cell r="T1809" t="str">
            <v>ممتازمع مرتبة الشرف</v>
          </cell>
          <cell r="Z1809">
            <v>2012</v>
          </cell>
          <cell r="AA1809" t="str">
            <v>مايو</v>
          </cell>
        </row>
        <row r="1810">
          <cell r="F1810" t="str">
            <v>مصري</v>
          </cell>
          <cell r="H1810" t="str">
            <v>male</v>
          </cell>
          <cell r="M1810" t="str">
            <v>IS</v>
          </cell>
          <cell r="T1810" t="str">
            <v xml:space="preserve">جيد </v>
          </cell>
          <cell r="Z1810">
            <v>2015</v>
          </cell>
          <cell r="AA1810" t="str">
            <v>مايو</v>
          </cell>
        </row>
        <row r="1811">
          <cell r="F1811" t="str">
            <v>مصري</v>
          </cell>
          <cell r="H1811">
            <v>0</v>
          </cell>
          <cell r="M1811" t="str">
            <v>DS</v>
          </cell>
          <cell r="T1811" t="str">
            <v>جيد جدا مع مرتبة الشرف</v>
          </cell>
          <cell r="Z1811">
            <v>2012</v>
          </cell>
          <cell r="AA1811" t="str">
            <v>مايو</v>
          </cell>
        </row>
        <row r="1812">
          <cell r="F1812" t="str">
            <v>مصري</v>
          </cell>
          <cell r="H1812" t="str">
            <v>male</v>
          </cell>
          <cell r="M1812" t="str">
            <v>IT</v>
          </cell>
          <cell r="T1812" t="str">
            <v xml:space="preserve">جيد جدا </v>
          </cell>
          <cell r="Z1812">
            <v>2012</v>
          </cell>
          <cell r="AA1812" t="str">
            <v>مايو</v>
          </cell>
        </row>
        <row r="1813">
          <cell r="F1813" t="str">
            <v>مصري</v>
          </cell>
          <cell r="H1813" t="str">
            <v>male</v>
          </cell>
          <cell r="M1813" t="str">
            <v>IT</v>
          </cell>
          <cell r="T1813" t="str">
            <v xml:space="preserve">جيد جدا </v>
          </cell>
          <cell r="Z1813">
            <v>2012</v>
          </cell>
          <cell r="AA1813" t="str">
            <v>مايو</v>
          </cell>
        </row>
        <row r="1814">
          <cell r="F1814" t="str">
            <v>مصري</v>
          </cell>
          <cell r="H1814" t="str">
            <v>male</v>
          </cell>
          <cell r="M1814" t="str">
            <v>IS</v>
          </cell>
          <cell r="T1814" t="str">
            <v xml:space="preserve">جيد جدا </v>
          </cell>
          <cell r="Z1814">
            <v>2012</v>
          </cell>
          <cell r="AA1814" t="str">
            <v>مايو</v>
          </cell>
        </row>
        <row r="1815">
          <cell r="F1815" t="str">
            <v>مصري</v>
          </cell>
          <cell r="H1815" t="str">
            <v>male</v>
          </cell>
          <cell r="M1815" t="str">
            <v>IS</v>
          </cell>
          <cell r="T1815" t="str">
            <v xml:space="preserve">جيد </v>
          </cell>
          <cell r="Z1815">
            <v>2012</v>
          </cell>
          <cell r="AA1815" t="str">
            <v>مايو</v>
          </cell>
        </row>
        <row r="1816">
          <cell r="F1816" t="str">
            <v>مصري</v>
          </cell>
          <cell r="H1816" t="str">
            <v>male</v>
          </cell>
          <cell r="M1816" t="str">
            <v>CS</v>
          </cell>
          <cell r="T1816" t="str">
            <v xml:space="preserve">جيد جدا </v>
          </cell>
          <cell r="Z1816">
            <v>2012</v>
          </cell>
          <cell r="AA1816" t="str">
            <v>سبتمبر</v>
          </cell>
        </row>
        <row r="1817">
          <cell r="F1817" t="str">
            <v>مصري</v>
          </cell>
          <cell r="H1817" t="str">
            <v>male</v>
          </cell>
          <cell r="M1817" t="str">
            <v>CS</v>
          </cell>
          <cell r="T1817" t="str">
            <v xml:space="preserve">جيد جدا </v>
          </cell>
          <cell r="Z1817">
            <v>2012</v>
          </cell>
          <cell r="AA1817" t="str">
            <v>مايو</v>
          </cell>
        </row>
        <row r="1818">
          <cell r="F1818" t="str">
            <v>مصري</v>
          </cell>
          <cell r="H1818" t="str">
            <v>male</v>
          </cell>
          <cell r="M1818" t="str">
            <v>IT</v>
          </cell>
          <cell r="T1818" t="str">
            <v xml:space="preserve">جيد جدا </v>
          </cell>
          <cell r="Z1818">
            <v>2012</v>
          </cell>
          <cell r="AA1818" t="str">
            <v>مايو</v>
          </cell>
        </row>
        <row r="1819">
          <cell r="F1819" t="str">
            <v>مصري</v>
          </cell>
          <cell r="H1819" t="str">
            <v>male</v>
          </cell>
          <cell r="M1819" t="str">
            <v>CS</v>
          </cell>
          <cell r="T1819" t="str">
            <v xml:space="preserve">جيد جدا </v>
          </cell>
          <cell r="Z1819">
            <v>2012</v>
          </cell>
          <cell r="AA1819" t="str">
            <v>مايو</v>
          </cell>
        </row>
        <row r="1820">
          <cell r="F1820" t="str">
            <v>مصري</v>
          </cell>
          <cell r="H1820" t="str">
            <v>male</v>
          </cell>
          <cell r="M1820" t="str">
            <v>CS</v>
          </cell>
          <cell r="T1820" t="str">
            <v>جيد جدا مع مرتبة الشرف</v>
          </cell>
          <cell r="Z1820">
            <v>2012</v>
          </cell>
          <cell r="AA1820" t="str">
            <v>مايو</v>
          </cell>
        </row>
        <row r="1821">
          <cell r="F1821" t="str">
            <v>مصري</v>
          </cell>
          <cell r="H1821" t="str">
            <v>male</v>
          </cell>
          <cell r="M1821" t="str">
            <v>CS</v>
          </cell>
          <cell r="T1821" t="str">
            <v xml:space="preserve">جيد </v>
          </cell>
          <cell r="Z1821">
            <v>2013</v>
          </cell>
          <cell r="AA1821" t="str">
            <v>سبتمبر</v>
          </cell>
        </row>
        <row r="1822">
          <cell r="F1822" t="str">
            <v>مصري</v>
          </cell>
          <cell r="H1822" t="str">
            <v>male</v>
          </cell>
          <cell r="M1822" t="str">
            <v>DS</v>
          </cell>
          <cell r="T1822" t="str">
            <v xml:space="preserve">جيد </v>
          </cell>
          <cell r="Z1822">
            <v>2012</v>
          </cell>
          <cell r="AA1822" t="str">
            <v>مايو</v>
          </cell>
        </row>
        <row r="1823">
          <cell r="F1823" t="str">
            <v>مصري</v>
          </cell>
          <cell r="H1823" t="str">
            <v>male</v>
          </cell>
          <cell r="M1823" t="str">
            <v>IS</v>
          </cell>
          <cell r="T1823" t="str">
            <v xml:space="preserve">جيد جدا </v>
          </cell>
          <cell r="Z1823">
            <v>2012</v>
          </cell>
          <cell r="AA1823" t="str">
            <v>مايو</v>
          </cell>
        </row>
        <row r="1824">
          <cell r="F1824" t="str">
            <v>مصري</v>
          </cell>
          <cell r="H1824" t="str">
            <v>male</v>
          </cell>
          <cell r="M1824" t="str">
            <v>CS</v>
          </cell>
          <cell r="T1824" t="str">
            <v>ممتازمع مرتبة الشرف</v>
          </cell>
          <cell r="Z1824">
            <v>2012</v>
          </cell>
          <cell r="AA1824" t="str">
            <v>مايو</v>
          </cell>
        </row>
        <row r="1825">
          <cell r="F1825" t="str">
            <v>مصري</v>
          </cell>
          <cell r="H1825" t="str">
            <v>male</v>
          </cell>
          <cell r="M1825" t="str">
            <v>IT</v>
          </cell>
          <cell r="T1825" t="str">
            <v xml:space="preserve">جيد </v>
          </cell>
          <cell r="Z1825">
            <v>2012</v>
          </cell>
          <cell r="AA1825" t="str">
            <v>مايو</v>
          </cell>
        </row>
        <row r="1826">
          <cell r="F1826" t="str">
            <v>مصري</v>
          </cell>
          <cell r="H1826" t="str">
            <v>male</v>
          </cell>
          <cell r="M1826" t="str">
            <v>IT</v>
          </cell>
          <cell r="T1826" t="str">
            <v xml:space="preserve">جيد جدا </v>
          </cell>
          <cell r="Z1826">
            <v>2012</v>
          </cell>
          <cell r="AA1826" t="str">
            <v>مايو</v>
          </cell>
        </row>
        <row r="1827">
          <cell r="F1827" t="str">
            <v>مصري</v>
          </cell>
          <cell r="H1827" t="str">
            <v>male</v>
          </cell>
          <cell r="M1827" t="str">
            <v>IT</v>
          </cell>
          <cell r="T1827" t="str">
            <v xml:space="preserve">جيد </v>
          </cell>
          <cell r="Z1827">
            <v>2012</v>
          </cell>
          <cell r="AA1827" t="str">
            <v>سبتمبر</v>
          </cell>
        </row>
        <row r="1828">
          <cell r="F1828" t="str">
            <v>مصري</v>
          </cell>
          <cell r="H1828" t="str">
            <v>male</v>
          </cell>
          <cell r="M1828" t="str">
            <v>IS</v>
          </cell>
          <cell r="T1828" t="str">
            <v xml:space="preserve">جيد </v>
          </cell>
          <cell r="Z1828">
            <v>2012</v>
          </cell>
          <cell r="AA1828" t="str">
            <v>مايو</v>
          </cell>
        </row>
        <row r="1829">
          <cell r="F1829" t="str">
            <v>مصري</v>
          </cell>
          <cell r="H1829" t="str">
            <v>male</v>
          </cell>
          <cell r="M1829" t="str">
            <v>IS</v>
          </cell>
          <cell r="T1829" t="str">
            <v xml:space="preserve">جيد </v>
          </cell>
          <cell r="Z1829">
            <v>2012</v>
          </cell>
          <cell r="AA1829" t="str">
            <v>سبتمبر</v>
          </cell>
        </row>
        <row r="1830">
          <cell r="F1830" t="str">
            <v>مصري</v>
          </cell>
          <cell r="H1830" t="str">
            <v>male</v>
          </cell>
          <cell r="M1830" t="str">
            <v>IT</v>
          </cell>
          <cell r="T1830" t="str">
            <v xml:space="preserve">جيد </v>
          </cell>
          <cell r="Z1830">
            <v>2012</v>
          </cell>
          <cell r="AA1830" t="str">
            <v>مايو</v>
          </cell>
        </row>
        <row r="1831">
          <cell r="F1831" t="str">
            <v>مصري</v>
          </cell>
          <cell r="H1831" t="str">
            <v>male</v>
          </cell>
          <cell r="M1831" t="str">
            <v>CS</v>
          </cell>
          <cell r="T1831" t="str">
            <v>جيد جدا مع مرتبة الشرف</v>
          </cell>
          <cell r="Z1831">
            <v>2012</v>
          </cell>
          <cell r="AA1831" t="str">
            <v>مايو</v>
          </cell>
        </row>
        <row r="1832">
          <cell r="F1832" t="str">
            <v>مصري</v>
          </cell>
          <cell r="H1832" t="str">
            <v>male</v>
          </cell>
          <cell r="M1832" t="str">
            <v>DS</v>
          </cell>
          <cell r="T1832" t="str">
            <v xml:space="preserve">جيد </v>
          </cell>
          <cell r="Z1832">
            <v>2012</v>
          </cell>
          <cell r="AA1832" t="str">
            <v>مايو</v>
          </cell>
        </row>
        <row r="1833">
          <cell r="F1833" t="str">
            <v>مصري</v>
          </cell>
          <cell r="H1833" t="str">
            <v>male</v>
          </cell>
          <cell r="M1833" t="str">
            <v>IS</v>
          </cell>
          <cell r="T1833" t="str">
            <v>جيد جدا مع مرتبة الشرف</v>
          </cell>
          <cell r="Z1833">
            <v>2012</v>
          </cell>
          <cell r="AA1833" t="str">
            <v>مايو</v>
          </cell>
        </row>
        <row r="1834">
          <cell r="F1834" t="str">
            <v>مصري</v>
          </cell>
          <cell r="H1834" t="str">
            <v>male</v>
          </cell>
          <cell r="M1834" t="str">
            <v>DS</v>
          </cell>
          <cell r="T1834" t="str">
            <v>جيد جدا مع مرتبة الشرف</v>
          </cell>
          <cell r="Z1834">
            <v>2012</v>
          </cell>
          <cell r="AA1834" t="str">
            <v>مايو</v>
          </cell>
        </row>
        <row r="1835">
          <cell r="F1835" t="str">
            <v>مصري</v>
          </cell>
          <cell r="H1835" t="str">
            <v>male</v>
          </cell>
          <cell r="M1835" t="str">
            <v>IS</v>
          </cell>
          <cell r="T1835" t="str">
            <v xml:space="preserve">جيد </v>
          </cell>
          <cell r="Z1835">
            <v>2012</v>
          </cell>
          <cell r="AA1835" t="str">
            <v>مايو</v>
          </cell>
        </row>
        <row r="1836">
          <cell r="F1836" t="str">
            <v>مصري</v>
          </cell>
          <cell r="H1836" t="str">
            <v>male</v>
          </cell>
          <cell r="M1836" t="str">
            <v>IS</v>
          </cell>
          <cell r="T1836" t="str">
            <v xml:space="preserve">جيد </v>
          </cell>
          <cell r="Z1836">
            <v>2012</v>
          </cell>
          <cell r="AA1836" t="str">
            <v>مايو</v>
          </cell>
        </row>
        <row r="1837">
          <cell r="F1837" t="str">
            <v>مصري</v>
          </cell>
          <cell r="H1837" t="str">
            <v>male</v>
          </cell>
          <cell r="M1837" t="str">
            <v>IT</v>
          </cell>
          <cell r="T1837" t="str">
            <v xml:space="preserve">جيد </v>
          </cell>
          <cell r="Z1837">
            <v>2013</v>
          </cell>
          <cell r="AA1837" t="str">
            <v>سبتمبر</v>
          </cell>
        </row>
        <row r="1838">
          <cell r="F1838" t="str">
            <v>مصري</v>
          </cell>
          <cell r="H1838" t="str">
            <v>male</v>
          </cell>
          <cell r="M1838" t="str">
            <v>IS</v>
          </cell>
          <cell r="T1838" t="str">
            <v>مقبول</v>
          </cell>
          <cell r="Z1838">
            <v>2015</v>
          </cell>
          <cell r="AA1838" t="str">
            <v>يناير</v>
          </cell>
        </row>
        <row r="1839">
          <cell r="F1839" t="str">
            <v>مصري</v>
          </cell>
          <cell r="H1839" t="str">
            <v>male</v>
          </cell>
          <cell r="M1839" t="str">
            <v>IS</v>
          </cell>
          <cell r="T1839" t="str">
            <v>مقبول</v>
          </cell>
          <cell r="Z1839">
            <v>2015</v>
          </cell>
          <cell r="AA1839" t="str">
            <v>سبتمبر</v>
          </cell>
        </row>
        <row r="1840">
          <cell r="F1840" t="str">
            <v>مصري</v>
          </cell>
          <cell r="H1840">
            <v>0</v>
          </cell>
          <cell r="M1840" t="str">
            <v>CS</v>
          </cell>
          <cell r="T1840" t="str">
            <v xml:space="preserve">جيد جدا </v>
          </cell>
          <cell r="Z1840">
            <v>2012</v>
          </cell>
          <cell r="AA1840" t="str">
            <v>مايو</v>
          </cell>
        </row>
        <row r="1841">
          <cell r="F1841" t="str">
            <v>مصري</v>
          </cell>
          <cell r="H1841" t="str">
            <v>male</v>
          </cell>
          <cell r="M1841" t="str">
            <v>CS</v>
          </cell>
          <cell r="T1841" t="str">
            <v>مقبول</v>
          </cell>
          <cell r="Z1841">
            <v>2015</v>
          </cell>
          <cell r="AA1841" t="str">
            <v>سبتمبر</v>
          </cell>
        </row>
        <row r="1842">
          <cell r="F1842" t="str">
            <v>مصري</v>
          </cell>
          <cell r="H1842" t="str">
            <v>male</v>
          </cell>
          <cell r="M1842" t="str">
            <v>IT</v>
          </cell>
          <cell r="T1842" t="str">
            <v xml:space="preserve">جيد </v>
          </cell>
          <cell r="Z1842">
            <v>2012</v>
          </cell>
          <cell r="AA1842" t="str">
            <v>سبتمبر</v>
          </cell>
        </row>
        <row r="1843">
          <cell r="F1843" t="str">
            <v>مصري</v>
          </cell>
          <cell r="H1843" t="str">
            <v>male</v>
          </cell>
          <cell r="M1843" t="str">
            <v>IT</v>
          </cell>
          <cell r="T1843" t="str">
            <v>جيد جدا مع مرتبة الشرف</v>
          </cell>
          <cell r="Z1843">
            <v>2012</v>
          </cell>
          <cell r="AA1843" t="str">
            <v>مايو</v>
          </cell>
        </row>
        <row r="1844">
          <cell r="F1844" t="str">
            <v>مصري</v>
          </cell>
          <cell r="H1844" t="str">
            <v>male</v>
          </cell>
          <cell r="M1844" t="str">
            <v>IS</v>
          </cell>
          <cell r="T1844" t="str">
            <v>مقبول</v>
          </cell>
          <cell r="Z1844">
            <v>2014</v>
          </cell>
          <cell r="AA1844" t="str">
            <v>يناير</v>
          </cell>
        </row>
        <row r="1845">
          <cell r="F1845" t="str">
            <v>مصري</v>
          </cell>
          <cell r="H1845" t="str">
            <v>male</v>
          </cell>
          <cell r="M1845" t="str">
            <v>IT</v>
          </cell>
          <cell r="T1845" t="str">
            <v xml:space="preserve">جيد </v>
          </cell>
          <cell r="Z1845">
            <v>2015</v>
          </cell>
          <cell r="AA1845" t="str">
            <v>يناير</v>
          </cell>
        </row>
        <row r="1846">
          <cell r="F1846" t="str">
            <v>مصري</v>
          </cell>
          <cell r="H1846" t="str">
            <v>male</v>
          </cell>
          <cell r="M1846" t="str">
            <v>IS</v>
          </cell>
          <cell r="T1846" t="str">
            <v xml:space="preserve">جيد جدا </v>
          </cell>
          <cell r="Z1846">
            <v>2012</v>
          </cell>
          <cell r="AA1846" t="str">
            <v>مايو</v>
          </cell>
        </row>
        <row r="1847">
          <cell r="F1847" t="str">
            <v>مصري</v>
          </cell>
          <cell r="H1847" t="str">
            <v>male</v>
          </cell>
          <cell r="M1847" t="str">
            <v>IT</v>
          </cell>
          <cell r="T1847" t="str">
            <v>جيد جدا مع مرتبة الشرف</v>
          </cell>
          <cell r="Z1847">
            <v>2012</v>
          </cell>
          <cell r="AA1847" t="str">
            <v>مايو</v>
          </cell>
        </row>
        <row r="1848">
          <cell r="F1848" t="str">
            <v>مصري</v>
          </cell>
          <cell r="H1848" t="str">
            <v>male</v>
          </cell>
          <cell r="M1848" t="str">
            <v>IT</v>
          </cell>
          <cell r="T1848" t="str">
            <v>مقبول</v>
          </cell>
          <cell r="Z1848">
            <v>2016</v>
          </cell>
          <cell r="AA1848" t="str">
            <v>سبتمبر</v>
          </cell>
        </row>
        <row r="1849">
          <cell r="F1849" t="str">
            <v>مصري</v>
          </cell>
          <cell r="H1849" t="str">
            <v>male</v>
          </cell>
          <cell r="M1849" t="str">
            <v>IS</v>
          </cell>
          <cell r="T1849" t="str">
            <v>مقبول</v>
          </cell>
          <cell r="Z1849">
            <v>2013</v>
          </cell>
          <cell r="AA1849" t="str">
            <v>سبتمبر</v>
          </cell>
        </row>
        <row r="1850">
          <cell r="F1850" t="str">
            <v>مصري</v>
          </cell>
          <cell r="H1850" t="str">
            <v>male</v>
          </cell>
          <cell r="M1850" t="str">
            <v>IS</v>
          </cell>
          <cell r="T1850" t="str">
            <v>مقبول</v>
          </cell>
          <cell r="Z1850">
            <v>2020</v>
          </cell>
          <cell r="AA1850" t="str">
            <v>يناير</v>
          </cell>
        </row>
        <row r="1851">
          <cell r="F1851" t="str">
            <v>مصري</v>
          </cell>
          <cell r="H1851">
            <v>0</v>
          </cell>
          <cell r="M1851" t="str">
            <v>IT</v>
          </cell>
          <cell r="T1851" t="str">
            <v>ممتازمع مرتبة الشرف</v>
          </cell>
          <cell r="Z1851">
            <v>2012</v>
          </cell>
          <cell r="AA1851" t="str">
            <v>مايو</v>
          </cell>
        </row>
        <row r="1852">
          <cell r="F1852" t="str">
            <v>مصري</v>
          </cell>
          <cell r="H1852">
            <v>0</v>
          </cell>
          <cell r="M1852" t="str">
            <v>CS</v>
          </cell>
          <cell r="T1852" t="str">
            <v xml:space="preserve">جيد </v>
          </cell>
          <cell r="Z1852">
            <v>2012</v>
          </cell>
          <cell r="AA1852" t="str">
            <v>سبتمبر</v>
          </cell>
        </row>
        <row r="1853">
          <cell r="F1853" t="str">
            <v>مصري</v>
          </cell>
          <cell r="H1853" t="str">
            <v>male</v>
          </cell>
          <cell r="M1853" t="str">
            <v>IS</v>
          </cell>
          <cell r="T1853" t="str">
            <v xml:space="preserve">جيد </v>
          </cell>
          <cell r="Z1853">
            <v>2013</v>
          </cell>
          <cell r="AA1853" t="str">
            <v>يناير</v>
          </cell>
        </row>
        <row r="1854">
          <cell r="F1854" t="str">
            <v>مصري</v>
          </cell>
          <cell r="H1854" t="str">
            <v>male</v>
          </cell>
          <cell r="M1854" t="str">
            <v>IT</v>
          </cell>
          <cell r="T1854" t="str">
            <v xml:space="preserve">جيد </v>
          </cell>
          <cell r="Z1854">
            <v>2012</v>
          </cell>
          <cell r="AA1854" t="str">
            <v>مايو</v>
          </cell>
        </row>
        <row r="1855">
          <cell r="F1855" t="str">
            <v>مصري</v>
          </cell>
          <cell r="H1855" t="str">
            <v>male</v>
          </cell>
          <cell r="M1855" t="str">
            <v>IT</v>
          </cell>
          <cell r="T1855" t="str">
            <v xml:space="preserve">جيد جدا </v>
          </cell>
          <cell r="Z1855">
            <v>2012</v>
          </cell>
          <cell r="AA1855" t="str">
            <v>مايو</v>
          </cell>
        </row>
        <row r="1856">
          <cell r="F1856" t="str">
            <v>مصري</v>
          </cell>
          <cell r="H1856" t="str">
            <v>male</v>
          </cell>
          <cell r="M1856" t="str">
            <v>IT</v>
          </cell>
          <cell r="T1856" t="str">
            <v xml:space="preserve">جيد </v>
          </cell>
          <cell r="Z1856">
            <v>2012</v>
          </cell>
          <cell r="AA1856" t="str">
            <v>سبتمبر</v>
          </cell>
        </row>
        <row r="1857">
          <cell r="F1857" t="str">
            <v>مصري</v>
          </cell>
          <cell r="H1857" t="str">
            <v>male</v>
          </cell>
          <cell r="M1857" t="str">
            <v>IT</v>
          </cell>
          <cell r="T1857" t="str">
            <v xml:space="preserve">جيد </v>
          </cell>
          <cell r="Z1857">
            <v>2012</v>
          </cell>
          <cell r="AA1857" t="str">
            <v>مايو</v>
          </cell>
        </row>
        <row r="1858">
          <cell r="F1858" t="str">
            <v>مصري</v>
          </cell>
          <cell r="H1858" t="str">
            <v>male</v>
          </cell>
          <cell r="M1858" t="str">
            <v>CS</v>
          </cell>
          <cell r="T1858" t="str">
            <v xml:space="preserve">جيد </v>
          </cell>
          <cell r="Z1858">
            <v>2012</v>
          </cell>
          <cell r="AA1858" t="str">
            <v>سبتمبر</v>
          </cell>
        </row>
        <row r="1859">
          <cell r="F1859" t="str">
            <v>مصري</v>
          </cell>
          <cell r="H1859" t="str">
            <v>male</v>
          </cell>
          <cell r="M1859" t="str">
            <v>IS</v>
          </cell>
          <cell r="T1859" t="str">
            <v>مقبول</v>
          </cell>
          <cell r="Z1859">
            <v>2013</v>
          </cell>
          <cell r="AA1859" t="str">
            <v>سبتمبر</v>
          </cell>
        </row>
        <row r="1860">
          <cell r="F1860" t="str">
            <v>مصري</v>
          </cell>
          <cell r="H1860" t="str">
            <v>male</v>
          </cell>
          <cell r="M1860" t="str">
            <v>IT</v>
          </cell>
          <cell r="T1860" t="str">
            <v xml:space="preserve">جيد جدا </v>
          </cell>
          <cell r="Z1860">
            <v>2012</v>
          </cell>
          <cell r="AA1860" t="str">
            <v>سبتمبر</v>
          </cell>
        </row>
        <row r="1861">
          <cell r="F1861" t="str">
            <v>مصري</v>
          </cell>
          <cell r="H1861" t="str">
            <v>male</v>
          </cell>
          <cell r="M1861" t="str">
            <v>CS</v>
          </cell>
          <cell r="T1861" t="str">
            <v xml:space="preserve">جيد جدا </v>
          </cell>
          <cell r="Z1861">
            <v>2012</v>
          </cell>
          <cell r="AA1861" t="str">
            <v>مايو</v>
          </cell>
        </row>
        <row r="1862">
          <cell r="F1862" t="str">
            <v>مصرية</v>
          </cell>
          <cell r="H1862" t="str">
            <v>female</v>
          </cell>
          <cell r="M1862" t="str">
            <v>IT</v>
          </cell>
          <cell r="T1862" t="str">
            <v xml:space="preserve">جيد جدا </v>
          </cell>
          <cell r="Z1862">
            <v>2012</v>
          </cell>
          <cell r="AA1862" t="str">
            <v>مايو</v>
          </cell>
        </row>
        <row r="1863">
          <cell r="F1863" t="str">
            <v>مصرية</v>
          </cell>
          <cell r="H1863" t="str">
            <v>female</v>
          </cell>
          <cell r="M1863" t="str">
            <v>IT</v>
          </cell>
          <cell r="T1863" t="str">
            <v>ممتازمع مرتبة الشرف</v>
          </cell>
          <cell r="Z1863">
            <v>2012</v>
          </cell>
          <cell r="AA1863" t="str">
            <v>مايو</v>
          </cell>
        </row>
        <row r="1864">
          <cell r="F1864" t="str">
            <v>مصرية</v>
          </cell>
          <cell r="H1864" t="str">
            <v>female</v>
          </cell>
          <cell r="M1864" t="str">
            <v>CS</v>
          </cell>
          <cell r="T1864" t="str">
            <v>ممتازمع مرتبة الشرف</v>
          </cell>
          <cell r="Z1864">
            <v>2012</v>
          </cell>
          <cell r="AA1864" t="str">
            <v>مايو</v>
          </cell>
        </row>
        <row r="1865">
          <cell r="F1865" t="str">
            <v>مصرية</v>
          </cell>
          <cell r="H1865" t="str">
            <v>female</v>
          </cell>
          <cell r="M1865" t="str">
            <v>CS</v>
          </cell>
          <cell r="T1865" t="str">
            <v xml:space="preserve">جيد </v>
          </cell>
          <cell r="Z1865">
            <v>2012</v>
          </cell>
          <cell r="AA1865" t="str">
            <v>مايو</v>
          </cell>
        </row>
        <row r="1866">
          <cell r="F1866" t="str">
            <v>مصرية</v>
          </cell>
          <cell r="H1866" t="str">
            <v>female</v>
          </cell>
          <cell r="M1866" t="str">
            <v>CS</v>
          </cell>
          <cell r="T1866" t="str">
            <v xml:space="preserve">جيد جدا </v>
          </cell>
          <cell r="Z1866">
            <v>2012</v>
          </cell>
          <cell r="AA1866" t="str">
            <v>مايو</v>
          </cell>
        </row>
        <row r="1867">
          <cell r="F1867" t="str">
            <v>مصري</v>
          </cell>
          <cell r="H1867" t="str">
            <v>male</v>
          </cell>
          <cell r="M1867" t="str">
            <v>IT</v>
          </cell>
          <cell r="T1867" t="str">
            <v xml:space="preserve">جيد جدا </v>
          </cell>
          <cell r="Z1867">
            <v>2012</v>
          </cell>
          <cell r="AA1867" t="str">
            <v>مايو</v>
          </cell>
        </row>
        <row r="1868">
          <cell r="F1868" t="str">
            <v>مصري</v>
          </cell>
          <cell r="H1868" t="str">
            <v>male</v>
          </cell>
          <cell r="M1868" t="str">
            <v>CS</v>
          </cell>
          <cell r="T1868" t="str">
            <v xml:space="preserve">جيد جدا </v>
          </cell>
          <cell r="Z1868">
            <v>2012</v>
          </cell>
          <cell r="AA1868" t="str">
            <v>مايو</v>
          </cell>
        </row>
        <row r="1869">
          <cell r="F1869" t="str">
            <v>مصري</v>
          </cell>
          <cell r="H1869" t="str">
            <v>male</v>
          </cell>
          <cell r="M1869" t="str">
            <v>CS</v>
          </cell>
          <cell r="T1869" t="str">
            <v>جيد جدا مع مرتبة الشرف</v>
          </cell>
          <cell r="Z1869">
            <v>2012</v>
          </cell>
          <cell r="AA1869" t="str">
            <v>مايو</v>
          </cell>
        </row>
        <row r="1870">
          <cell r="F1870" t="str">
            <v>مصري</v>
          </cell>
          <cell r="H1870" t="str">
            <v>male</v>
          </cell>
          <cell r="M1870" t="str">
            <v>CS</v>
          </cell>
          <cell r="T1870" t="str">
            <v>ممتازمع مرتبة الشرف</v>
          </cell>
          <cell r="Z1870">
            <v>2012</v>
          </cell>
          <cell r="AA1870" t="str">
            <v>مايو</v>
          </cell>
        </row>
        <row r="1871">
          <cell r="F1871" t="str">
            <v>مصري</v>
          </cell>
          <cell r="H1871" t="str">
            <v>male</v>
          </cell>
          <cell r="M1871" t="str">
            <v>CS</v>
          </cell>
          <cell r="T1871" t="str">
            <v>جيد جدا مع مرتبة الشرف</v>
          </cell>
          <cell r="Z1871">
            <v>2012</v>
          </cell>
          <cell r="AA1871" t="str">
            <v>مايو</v>
          </cell>
        </row>
        <row r="1872">
          <cell r="F1872" t="str">
            <v>مصري</v>
          </cell>
          <cell r="H1872" t="str">
            <v>male</v>
          </cell>
          <cell r="M1872" t="str">
            <v>IS</v>
          </cell>
          <cell r="T1872" t="str">
            <v>مقبول</v>
          </cell>
          <cell r="Z1872">
            <v>2016</v>
          </cell>
          <cell r="AA1872" t="str">
            <v>سبتمبر</v>
          </cell>
        </row>
        <row r="1873">
          <cell r="F1873" t="str">
            <v>مصري</v>
          </cell>
          <cell r="H1873" t="str">
            <v>male</v>
          </cell>
          <cell r="M1873" t="str">
            <v>IT</v>
          </cell>
          <cell r="T1873" t="str">
            <v>مقبول</v>
          </cell>
          <cell r="Z1873">
            <v>2015</v>
          </cell>
          <cell r="AA1873" t="str">
            <v>مايو</v>
          </cell>
        </row>
        <row r="1874">
          <cell r="F1874" t="str">
            <v>مصري</v>
          </cell>
          <cell r="H1874" t="str">
            <v>male</v>
          </cell>
          <cell r="M1874" t="str">
            <v>IT</v>
          </cell>
          <cell r="T1874" t="str">
            <v>مقبول</v>
          </cell>
          <cell r="Z1874">
            <v>2020</v>
          </cell>
          <cell r="AA1874" t="str">
            <v>سبتمبر</v>
          </cell>
        </row>
        <row r="1875">
          <cell r="F1875" t="str">
            <v>مصري</v>
          </cell>
          <cell r="H1875" t="str">
            <v>male</v>
          </cell>
          <cell r="M1875" t="str">
            <v>DS</v>
          </cell>
          <cell r="T1875" t="str">
            <v xml:space="preserve">جيد جدا </v>
          </cell>
          <cell r="Z1875">
            <v>2012</v>
          </cell>
          <cell r="AA1875" t="str">
            <v>مايو</v>
          </cell>
        </row>
        <row r="1876">
          <cell r="F1876" t="str">
            <v>مصري</v>
          </cell>
          <cell r="H1876" t="str">
            <v>male</v>
          </cell>
          <cell r="M1876" t="str">
            <v>IT</v>
          </cell>
          <cell r="T1876" t="str">
            <v xml:space="preserve">جيد جدا </v>
          </cell>
          <cell r="Z1876">
            <v>2012</v>
          </cell>
          <cell r="AA1876" t="str">
            <v>مايو</v>
          </cell>
        </row>
        <row r="1877">
          <cell r="F1877" t="str">
            <v>مصري</v>
          </cell>
          <cell r="H1877" t="str">
            <v>male</v>
          </cell>
          <cell r="M1877" t="str">
            <v>CS</v>
          </cell>
          <cell r="T1877" t="str">
            <v xml:space="preserve">جيد جدا </v>
          </cell>
          <cell r="Z1877">
            <v>2012</v>
          </cell>
          <cell r="AA1877" t="str">
            <v>مايو</v>
          </cell>
        </row>
        <row r="1878">
          <cell r="F1878" t="str">
            <v>مصري</v>
          </cell>
          <cell r="H1878" t="str">
            <v>male</v>
          </cell>
          <cell r="M1878" t="str">
            <v>IT</v>
          </cell>
          <cell r="T1878" t="str">
            <v>مقبول</v>
          </cell>
          <cell r="Z1878">
            <v>2014</v>
          </cell>
          <cell r="AA1878" t="str">
            <v>يناير</v>
          </cell>
        </row>
        <row r="1879">
          <cell r="F1879" t="str">
            <v>مصري</v>
          </cell>
          <cell r="H1879" t="str">
            <v>male</v>
          </cell>
          <cell r="M1879" t="str">
            <v>CS</v>
          </cell>
          <cell r="T1879" t="str">
            <v xml:space="preserve">جيد </v>
          </cell>
          <cell r="Z1879">
            <v>2013</v>
          </cell>
          <cell r="AA1879" t="str">
            <v>سبتمبر</v>
          </cell>
        </row>
        <row r="1880">
          <cell r="F1880" t="str">
            <v>مصرية</v>
          </cell>
          <cell r="H1880" t="str">
            <v>female</v>
          </cell>
          <cell r="M1880" t="str">
            <v>IS</v>
          </cell>
          <cell r="T1880" t="str">
            <v xml:space="preserve">جيد جدا </v>
          </cell>
          <cell r="Z1880">
            <v>2012</v>
          </cell>
          <cell r="AA1880" t="str">
            <v>مايو</v>
          </cell>
        </row>
        <row r="1881">
          <cell r="F1881" t="str">
            <v>مصرية</v>
          </cell>
          <cell r="H1881" t="str">
            <v>female</v>
          </cell>
          <cell r="M1881" t="str">
            <v>IS</v>
          </cell>
          <cell r="T1881" t="str">
            <v xml:space="preserve">جيد </v>
          </cell>
          <cell r="Z1881">
            <v>2012</v>
          </cell>
          <cell r="AA1881" t="str">
            <v>مايو</v>
          </cell>
        </row>
        <row r="1882">
          <cell r="F1882" t="str">
            <v>مصرية</v>
          </cell>
          <cell r="H1882" t="str">
            <v>female</v>
          </cell>
          <cell r="M1882" t="str">
            <v>CS</v>
          </cell>
          <cell r="T1882" t="str">
            <v xml:space="preserve">جيد </v>
          </cell>
          <cell r="Z1882">
            <v>2012</v>
          </cell>
          <cell r="AA1882" t="str">
            <v>سبتمبر</v>
          </cell>
        </row>
        <row r="1883">
          <cell r="F1883" t="str">
            <v>مصرية</v>
          </cell>
          <cell r="H1883">
            <v>0</v>
          </cell>
          <cell r="M1883" t="str">
            <v>IS</v>
          </cell>
          <cell r="T1883" t="str">
            <v>جيد جدا مع مرتبة الشرف</v>
          </cell>
          <cell r="Z1883">
            <v>2012</v>
          </cell>
          <cell r="AA1883" t="str">
            <v>مايو</v>
          </cell>
        </row>
        <row r="1884">
          <cell r="F1884" t="str">
            <v>مصرية</v>
          </cell>
          <cell r="H1884" t="str">
            <v>female</v>
          </cell>
          <cell r="M1884" t="str">
            <v>CS</v>
          </cell>
          <cell r="T1884" t="str">
            <v>جيد جدا مع مرتبة الشرف</v>
          </cell>
          <cell r="Z1884">
            <v>2012</v>
          </cell>
          <cell r="AA1884" t="str">
            <v>مايو</v>
          </cell>
        </row>
        <row r="1885">
          <cell r="F1885" t="str">
            <v>مصرية</v>
          </cell>
          <cell r="H1885" t="str">
            <v>female</v>
          </cell>
          <cell r="M1885" t="str">
            <v>IS</v>
          </cell>
          <cell r="T1885" t="str">
            <v xml:space="preserve">جيد </v>
          </cell>
          <cell r="Z1885">
            <v>2013</v>
          </cell>
          <cell r="AA1885" t="str">
            <v>يناير</v>
          </cell>
        </row>
        <row r="1886">
          <cell r="F1886" t="str">
            <v>مصرية</v>
          </cell>
          <cell r="H1886" t="str">
            <v>female</v>
          </cell>
          <cell r="M1886" t="str">
            <v>IT</v>
          </cell>
          <cell r="T1886" t="str">
            <v xml:space="preserve">جيد </v>
          </cell>
          <cell r="Z1886">
            <v>2012</v>
          </cell>
          <cell r="AA1886" t="str">
            <v>مايو</v>
          </cell>
        </row>
        <row r="1887">
          <cell r="F1887" t="str">
            <v>مصرية</v>
          </cell>
          <cell r="H1887" t="str">
            <v>female</v>
          </cell>
          <cell r="M1887" t="str">
            <v>IT</v>
          </cell>
          <cell r="T1887" t="str">
            <v>جيد جدا مع مرتبة الشرف</v>
          </cell>
          <cell r="Z1887">
            <v>2012</v>
          </cell>
          <cell r="AA1887" t="str">
            <v>مايو</v>
          </cell>
        </row>
        <row r="1888">
          <cell r="F1888" t="str">
            <v>مصرية</v>
          </cell>
          <cell r="H1888">
            <v>0</v>
          </cell>
          <cell r="M1888" t="str">
            <v>DS</v>
          </cell>
          <cell r="T1888" t="str">
            <v xml:space="preserve">جيد جدا </v>
          </cell>
          <cell r="Z1888">
            <v>2012</v>
          </cell>
          <cell r="AA1888" t="str">
            <v>مايو</v>
          </cell>
        </row>
        <row r="1889">
          <cell r="F1889" t="str">
            <v>مصرية</v>
          </cell>
          <cell r="H1889" t="str">
            <v>female</v>
          </cell>
          <cell r="M1889" t="str">
            <v>IT</v>
          </cell>
          <cell r="T1889" t="str">
            <v>ممتازمع مرتبة الشرف</v>
          </cell>
          <cell r="Z1889">
            <v>2012</v>
          </cell>
          <cell r="AA1889" t="str">
            <v>مايو</v>
          </cell>
        </row>
        <row r="1890">
          <cell r="F1890" t="str">
            <v>مصرية</v>
          </cell>
          <cell r="H1890" t="str">
            <v>female</v>
          </cell>
          <cell r="M1890" t="str">
            <v>DS</v>
          </cell>
          <cell r="T1890" t="str">
            <v>جيد جدا مع مرتبة الشرف</v>
          </cell>
          <cell r="Z1890">
            <v>2012</v>
          </cell>
          <cell r="AA1890" t="str">
            <v>مايو</v>
          </cell>
        </row>
        <row r="1891">
          <cell r="F1891" t="str">
            <v>مصري</v>
          </cell>
          <cell r="H1891">
            <v>0</v>
          </cell>
          <cell r="M1891" t="str">
            <v>IS</v>
          </cell>
          <cell r="T1891" t="str">
            <v xml:space="preserve">جيد </v>
          </cell>
          <cell r="Z1891">
            <v>2013</v>
          </cell>
          <cell r="AA1891" t="str">
            <v>يناير</v>
          </cell>
        </row>
        <row r="1892">
          <cell r="F1892" t="str">
            <v>مصرية</v>
          </cell>
          <cell r="H1892" t="str">
            <v>female</v>
          </cell>
          <cell r="M1892" t="str">
            <v>IS</v>
          </cell>
          <cell r="T1892" t="str">
            <v xml:space="preserve">جيد </v>
          </cell>
          <cell r="Z1892">
            <v>2012</v>
          </cell>
          <cell r="AA1892" t="str">
            <v>مايو</v>
          </cell>
        </row>
        <row r="1893">
          <cell r="F1893" t="str">
            <v>مصرية</v>
          </cell>
          <cell r="H1893" t="str">
            <v>female</v>
          </cell>
          <cell r="M1893" t="str">
            <v>IS</v>
          </cell>
          <cell r="T1893" t="str">
            <v xml:space="preserve">جيد </v>
          </cell>
          <cell r="Z1893">
            <v>2012</v>
          </cell>
          <cell r="AA1893" t="str">
            <v>مايو</v>
          </cell>
        </row>
        <row r="1894">
          <cell r="F1894" t="str">
            <v>مصرية</v>
          </cell>
          <cell r="H1894">
            <v>0</v>
          </cell>
          <cell r="M1894" t="str">
            <v>IT</v>
          </cell>
          <cell r="T1894" t="str">
            <v>مقبول</v>
          </cell>
          <cell r="Z1894">
            <v>2014</v>
          </cell>
          <cell r="AA1894" t="str">
            <v>يناير</v>
          </cell>
        </row>
        <row r="1895">
          <cell r="F1895" t="str">
            <v>مصرية</v>
          </cell>
          <cell r="H1895" t="str">
            <v>female</v>
          </cell>
          <cell r="M1895" t="str">
            <v>IT</v>
          </cell>
          <cell r="T1895" t="str">
            <v>ممتازمع مرتبة الشرف</v>
          </cell>
          <cell r="Z1895">
            <v>2012</v>
          </cell>
          <cell r="AA1895" t="str">
            <v>مايو</v>
          </cell>
        </row>
        <row r="1896">
          <cell r="F1896" t="str">
            <v>مصرية</v>
          </cell>
          <cell r="H1896" t="str">
            <v>female</v>
          </cell>
          <cell r="M1896" t="str">
            <v>CS</v>
          </cell>
          <cell r="T1896" t="str">
            <v>ممتازمع مرتبة الشرف</v>
          </cell>
          <cell r="Z1896">
            <v>2012</v>
          </cell>
          <cell r="AA1896" t="str">
            <v>مايو</v>
          </cell>
        </row>
        <row r="1897">
          <cell r="F1897" t="str">
            <v>مصرية</v>
          </cell>
          <cell r="H1897" t="str">
            <v>female</v>
          </cell>
          <cell r="M1897" t="str">
            <v>DS</v>
          </cell>
          <cell r="T1897" t="str">
            <v xml:space="preserve">جيد </v>
          </cell>
          <cell r="Z1897">
            <v>2012</v>
          </cell>
          <cell r="AA1897" t="str">
            <v>مايو</v>
          </cell>
        </row>
        <row r="1898">
          <cell r="F1898">
            <v>0</v>
          </cell>
          <cell r="H1898" t="str">
            <v>female</v>
          </cell>
          <cell r="M1898" t="str">
            <v>IT</v>
          </cell>
          <cell r="T1898" t="str">
            <v>مقبول</v>
          </cell>
          <cell r="Z1898">
            <v>2018</v>
          </cell>
          <cell r="AA1898" t="str">
            <v>سبتمبر</v>
          </cell>
        </row>
        <row r="1899">
          <cell r="F1899" t="str">
            <v>مصرية</v>
          </cell>
          <cell r="H1899" t="str">
            <v>female</v>
          </cell>
          <cell r="M1899" t="str">
            <v>IT</v>
          </cell>
          <cell r="T1899" t="str">
            <v>جيد جدا مع مرتبة الشرف</v>
          </cell>
          <cell r="Z1899">
            <v>2012</v>
          </cell>
          <cell r="AA1899" t="str">
            <v>مايو</v>
          </cell>
        </row>
        <row r="1900">
          <cell r="F1900" t="str">
            <v>مصرية</v>
          </cell>
          <cell r="H1900" t="str">
            <v>female</v>
          </cell>
          <cell r="M1900" t="str">
            <v>CS</v>
          </cell>
          <cell r="T1900" t="str">
            <v>جيد جدا مع مرتبة الشرف</v>
          </cell>
          <cell r="Z1900">
            <v>2012</v>
          </cell>
          <cell r="AA1900" t="str">
            <v>مايو</v>
          </cell>
        </row>
        <row r="1901">
          <cell r="F1901" t="str">
            <v>مصرية</v>
          </cell>
          <cell r="H1901" t="str">
            <v>female</v>
          </cell>
          <cell r="M1901" t="str">
            <v>IS</v>
          </cell>
          <cell r="T1901" t="str">
            <v xml:space="preserve">جيد جدا </v>
          </cell>
          <cell r="Z1901">
            <v>2012</v>
          </cell>
          <cell r="AA1901" t="str">
            <v>مايو</v>
          </cell>
        </row>
        <row r="1902">
          <cell r="F1902" t="str">
            <v>مصرية</v>
          </cell>
          <cell r="H1902" t="str">
            <v>female</v>
          </cell>
          <cell r="M1902" t="str">
            <v>IS</v>
          </cell>
          <cell r="T1902" t="str">
            <v xml:space="preserve">جيد جدا </v>
          </cell>
          <cell r="Z1902">
            <v>2012</v>
          </cell>
          <cell r="AA1902" t="str">
            <v>مايو</v>
          </cell>
        </row>
        <row r="1903">
          <cell r="F1903" t="str">
            <v>مصرية</v>
          </cell>
          <cell r="H1903" t="str">
            <v>female</v>
          </cell>
          <cell r="M1903" t="str">
            <v>CS</v>
          </cell>
          <cell r="T1903" t="str">
            <v>ممتازمع مرتبة الشرف</v>
          </cell>
          <cell r="Z1903">
            <v>2012</v>
          </cell>
          <cell r="AA1903" t="str">
            <v>مايو</v>
          </cell>
        </row>
        <row r="1904">
          <cell r="F1904" t="str">
            <v>مصرية</v>
          </cell>
          <cell r="H1904" t="str">
            <v>female</v>
          </cell>
          <cell r="M1904" t="str">
            <v>DS</v>
          </cell>
          <cell r="T1904" t="str">
            <v>مقبول</v>
          </cell>
          <cell r="Z1904">
            <v>2012</v>
          </cell>
          <cell r="AA1904" t="str">
            <v>سبتمبر</v>
          </cell>
        </row>
        <row r="1905">
          <cell r="F1905" t="str">
            <v>مصرية</v>
          </cell>
          <cell r="H1905" t="str">
            <v>female</v>
          </cell>
          <cell r="M1905" t="str">
            <v>CS</v>
          </cell>
          <cell r="T1905" t="str">
            <v>ممتازمع مرتبة الشرف</v>
          </cell>
          <cell r="Z1905">
            <v>2012</v>
          </cell>
          <cell r="AA1905" t="str">
            <v>مايو</v>
          </cell>
        </row>
        <row r="1906">
          <cell r="F1906" t="str">
            <v>مصرية</v>
          </cell>
          <cell r="H1906" t="str">
            <v>female</v>
          </cell>
          <cell r="M1906" t="str">
            <v>IT</v>
          </cell>
          <cell r="T1906" t="str">
            <v>مقبول</v>
          </cell>
          <cell r="Z1906">
            <v>2019</v>
          </cell>
          <cell r="AA1906" t="str">
            <v>سبتمبر</v>
          </cell>
        </row>
        <row r="1907">
          <cell r="F1907" t="str">
            <v>مصرية</v>
          </cell>
          <cell r="H1907" t="str">
            <v>female</v>
          </cell>
          <cell r="M1907" t="str">
            <v>IT</v>
          </cell>
          <cell r="T1907" t="str">
            <v xml:space="preserve">جيد جدا </v>
          </cell>
          <cell r="Z1907">
            <v>2012</v>
          </cell>
          <cell r="AA1907" t="str">
            <v>مايو</v>
          </cell>
        </row>
        <row r="1908">
          <cell r="F1908" t="str">
            <v>مصرية</v>
          </cell>
          <cell r="H1908" t="str">
            <v>female</v>
          </cell>
          <cell r="M1908" t="str">
            <v>IT</v>
          </cell>
          <cell r="T1908" t="str">
            <v xml:space="preserve">جيد جدا </v>
          </cell>
          <cell r="Z1908">
            <v>2012</v>
          </cell>
          <cell r="AA1908" t="str">
            <v>سبتمبر</v>
          </cell>
        </row>
        <row r="1909">
          <cell r="F1909" t="str">
            <v>مصرية</v>
          </cell>
          <cell r="H1909" t="str">
            <v>female</v>
          </cell>
          <cell r="M1909" t="str">
            <v>CS</v>
          </cell>
          <cell r="T1909" t="str">
            <v xml:space="preserve">جيد </v>
          </cell>
          <cell r="Z1909">
            <v>2012</v>
          </cell>
          <cell r="AA1909" t="str">
            <v>سبتمبر</v>
          </cell>
        </row>
        <row r="1910">
          <cell r="F1910" t="str">
            <v>مصرية</v>
          </cell>
          <cell r="H1910" t="str">
            <v>female</v>
          </cell>
          <cell r="M1910" t="str">
            <v>IT</v>
          </cell>
          <cell r="T1910" t="str">
            <v>جيد جدا مع مرتبة الشرف</v>
          </cell>
          <cell r="Z1910">
            <v>2012</v>
          </cell>
          <cell r="AA1910" t="str">
            <v>مايو</v>
          </cell>
        </row>
        <row r="1911">
          <cell r="F1911" t="str">
            <v>مصرية</v>
          </cell>
          <cell r="H1911" t="str">
            <v>female</v>
          </cell>
          <cell r="M1911" t="str">
            <v>IT</v>
          </cell>
          <cell r="T1911" t="str">
            <v xml:space="preserve">جيد جدا </v>
          </cell>
          <cell r="Z1911">
            <v>2012</v>
          </cell>
          <cell r="AA1911" t="str">
            <v>مايو</v>
          </cell>
        </row>
        <row r="1912">
          <cell r="F1912" t="str">
            <v>مصرية</v>
          </cell>
          <cell r="H1912" t="str">
            <v>female</v>
          </cell>
          <cell r="M1912" t="str">
            <v>DS</v>
          </cell>
          <cell r="T1912" t="str">
            <v xml:space="preserve">جيد </v>
          </cell>
          <cell r="Z1912">
            <v>2012</v>
          </cell>
          <cell r="AA1912" t="str">
            <v>سبتمبر</v>
          </cell>
        </row>
        <row r="1913">
          <cell r="F1913" t="str">
            <v>مصرية</v>
          </cell>
          <cell r="H1913" t="str">
            <v>female</v>
          </cell>
          <cell r="M1913" t="str">
            <v>DS</v>
          </cell>
          <cell r="T1913" t="str">
            <v xml:space="preserve">جيد </v>
          </cell>
          <cell r="Z1913">
            <v>2012</v>
          </cell>
          <cell r="AA1913" t="str">
            <v>سبتمبر</v>
          </cell>
        </row>
        <row r="1914">
          <cell r="F1914" t="str">
            <v>مصرية</v>
          </cell>
          <cell r="H1914" t="str">
            <v>female</v>
          </cell>
          <cell r="M1914" t="str">
            <v>IS</v>
          </cell>
          <cell r="T1914" t="str">
            <v xml:space="preserve">جيد </v>
          </cell>
          <cell r="Z1914">
            <v>2013</v>
          </cell>
          <cell r="AA1914" t="str">
            <v>سبتمبر</v>
          </cell>
        </row>
        <row r="1915">
          <cell r="F1915" t="str">
            <v>مصرية</v>
          </cell>
          <cell r="H1915" t="str">
            <v>female</v>
          </cell>
          <cell r="M1915" t="str">
            <v>DS</v>
          </cell>
          <cell r="T1915" t="str">
            <v>مقبول</v>
          </cell>
          <cell r="Z1915">
            <v>2019</v>
          </cell>
          <cell r="AA1915" t="str">
            <v>مايو</v>
          </cell>
        </row>
        <row r="1916">
          <cell r="F1916" t="str">
            <v>مصرية</v>
          </cell>
          <cell r="H1916" t="str">
            <v>female</v>
          </cell>
          <cell r="M1916" t="str">
            <v>IT</v>
          </cell>
          <cell r="T1916" t="str">
            <v xml:space="preserve">جيد </v>
          </cell>
          <cell r="Z1916">
            <v>2013</v>
          </cell>
          <cell r="AA1916" t="str">
            <v>مايو</v>
          </cell>
        </row>
        <row r="1917">
          <cell r="F1917" t="str">
            <v>مصرية</v>
          </cell>
          <cell r="H1917" t="str">
            <v>female</v>
          </cell>
          <cell r="M1917" t="str">
            <v>IS</v>
          </cell>
          <cell r="T1917" t="str">
            <v>مقبول</v>
          </cell>
          <cell r="Z1917">
            <v>2020</v>
          </cell>
          <cell r="AA1917" t="str">
            <v>سبتمبر</v>
          </cell>
        </row>
        <row r="1918">
          <cell r="F1918" t="str">
            <v>مصرية</v>
          </cell>
          <cell r="H1918">
            <v>0</v>
          </cell>
          <cell r="M1918" t="str">
            <v>DS</v>
          </cell>
          <cell r="T1918" t="str">
            <v xml:space="preserve">جيد </v>
          </cell>
          <cell r="Z1918">
            <v>2012</v>
          </cell>
          <cell r="AA1918" t="str">
            <v>مايو</v>
          </cell>
        </row>
        <row r="1919">
          <cell r="F1919" t="str">
            <v>مصرية</v>
          </cell>
          <cell r="H1919" t="str">
            <v>female</v>
          </cell>
          <cell r="M1919" t="str">
            <v>IT</v>
          </cell>
          <cell r="T1919" t="str">
            <v xml:space="preserve">جيد جدا </v>
          </cell>
          <cell r="Z1919">
            <v>2012</v>
          </cell>
          <cell r="AA1919" t="str">
            <v>مايو</v>
          </cell>
        </row>
        <row r="1920">
          <cell r="F1920" t="str">
            <v>مصرية</v>
          </cell>
          <cell r="H1920" t="str">
            <v>female</v>
          </cell>
          <cell r="M1920" t="str">
            <v>IT</v>
          </cell>
          <cell r="T1920" t="str">
            <v xml:space="preserve">جيد </v>
          </cell>
          <cell r="Z1920">
            <v>2013</v>
          </cell>
          <cell r="AA1920" t="str">
            <v>يناير</v>
          </cell>
        </row>
        <row r="1921">
          <cell r="F1921" t="str">
            <v>مصرية</v>
          </cell>
          <cell r="H1921" t="str">
            <v>female</v>
          </cell>
          <cell r="M1921" t="str">
            <v>IT</v>
          </cell>
          <cell r="T1921" t="str">
            <v xml:space="preserve">جيد </v>
          </cell>
          <cell r="Z1921">
            <v>2013</v>
          </cell>
          <cell r="AA1921" t="str">
            <v>سبتمبر</v>
          </cell>
        </row>
        <row r="1922">
          <cell r="F1922" t="str">
            <v>مصرية</v>
          </cell>
          <cell r="H1922" t="str">
            <v>female</v>
          </cell>
          <cell r="M1922" t="str">
            <v>IT</v>
          </cell>
          <cell r="T1922" t="str">
            <v xml:space="preserve">جيد جدا </v>
          </cell>
          <cell r="Z1922">
            <v>2012</v>
          </cell>
          <cell r="AA1922" t="str">
            <v>مايو</v>
          </cell>
        </row>
        <row r="1923">
          <cell r="F1923" t="str">
            <v>مصري</v>
          </cell>
          <cell r="H1923" t="str">
            <v>male</v>
          </cell>
          <cell r="M1923" t="str">
            <v>CS</v>
          </cell>
          <cell r="T1923" t="str">
            <v>جيد جدا مع مرتبة الشرف</v>
          </cell>
          <cell r="Z1923">
            <v>2012</v>
          </cell>
          <cell r="AA1923" t="str">
            <v>مايو</v>
          </cell>
        </row>
        <row r="1924">
          <cell r="F1924" t="str">
            <v>مصرية</v>
          </cell>
          <cell r="H1924" t="str">
            <v>female</v>
          </cell>
          <cell r="M1924" t="str">
            <v>IS</v>
          </cell>
          <cell r="T1924" t="str">
            <v xml:space="preserve">جيد جدا </v>
          </cell>
          <cell r="Z1924">
            <v>2012</v>
          </cell>
          <cell r="AA1924" t="str">
            <v>مايو</v>
          </cell>
        </row>
        <row r="1925">
          <cell r="F1925" t="str">
            <v>مصرية</v>
          </cell>
          <cell r="H1925" t="str">
            <v>female</v>
          </cell>
          <cell r="M1925" t="str">
            <v>IS</v>
          </cell>
          <cell r="T1925" t="str">
            <v xml:space="preserve">جيد </v>
          </cell>
          <cell r="Z1925">
            <v>2014</v>
          </cell>
          <cell r="AA1925" t="str">
            <v>مايو</v>
          </cell>
        </row>
        <row r="1926">
          <cell r="F1926" t="str">
            <v>مصرية</v>
          </cell>
          <cell r="H1926" t="str">
            <v>female</v>
          </cell>
          <cell r="M1926" t="str">
            <v>IS</v>
          </cell>
          <cell r="T1926" t="str">
            <v xml:space="preserve">جيد </v>
          </cell>
          <cell r="Z1926">
            <v>2015</v>
          </cell>
          <cell r="AA1926" t="str">
            <v>سبتمبر</v>
          </cell>
        </row>
        <row r="1927">
          <cell r="F1927" t="str">
            <v>مصري</v>
          </cell>
          <cell r="H1927" t="str">
            <v>male</v>
          </cell>
          <cell r="M1927" t="str">
            <v>DS</v>
          </cell>
          <cell r="T1927" t="str">
            <v xml:space="preserve">جيد </v>
          </cell>
          <cell r="Z1927">
            <v>2012</v>
          </cell>
          <cell r="AA1927" t="str">
            <v>سبتمبر</v>
          </cell>
        </row>
        <row r="1928">
          <cell r="F1928" t="str">
            <v>مصرية</v>
          </cell>
          <cell r="H1928" t="str">
            <v>female</v>
          </cell>
          <cell r="M1928" t="str">
            <v>IS</v>
          </cell>
          <cell r="T1928" t="str">
            <v xml:space="preserve">جيد </v>
          </cell>
          <cell r="Z1928">
            <v>2012</v>
          </cell>
          <cell r="AA1928" t="str">
            <v>سبتمبر</v>
          </cell>
        </row>
        <row r="1929">
          <cell r="F1929" t="str">
            <v>مصري</v>
          </cell>
          <cell r="H1929" t="str">
            <v>male</v>
          </cell>
          <cell r="M1929" t="str">
            <v>CS</v>
          </cell>
          <cell r="T1929" t="str">
            <v xml:space="preserve">جيد </v>
          </cell>
          <cell r="Z1929">
            <v>2014</v>
          </cell>
          <cell r="AA1929" t="str">
            <v>سبتمبر</v>
          </cell>
        </row>
        <row r="1930">
          <cell r="F1930" t="str">
            <v>مصري</v>
          </cell>
          <cell r="H1930" t="str">
            <v>male</v>
          </cell>
          <cell r="M1930" t="str">
            <v>IS</v>
          </cell>
          <cell r="T1930" t="str">
            <v xml:space="preserve">جيد </v>
          </cell>
          <cell r="Z1930">
            <v>2012</v>
          </cell>
          <cell r="AA1930" t="str">
            <v>مايو</v>
          </cell>
        </row>
        <row r="1931">
          <cell r="F1931" t="str">
            <v>مصرية</v>
          </cell>
          <cell r="H1931" t="str">
            <v>female</v>
          </cell>
          <cell r="M1931" t="str">
            <v>DS</v>
          </cell>
          <cell r="T1931" t="str">
            <v xml:space="preserve">جيد جدا </v>
          </cell>
          <cell r="Z1931">
            <v>2012</v>
          </cell>
          <cell r="AA1931" t="str">
            <v>مايو</v>
          </cell>
        </row>
        <row r="1932">
          <cell r="F1932" t="str">
            <v>مصرية</v>
          </cell>
          <cell r="H1932" t="str">
            <v>female</v>
          </cell>
          <cell r="M1932" t="str">
            <v>DS</v>
          </cell>
          <cell r="T1932" t="str">
            <v xml:space="preserve">جيد </v>
          </cell>
          <cell r="Z1932">
            <v>2012</v>
          </cell>
          <cell r="AA1932" t="str">
            <v>مايو</v>
          </cell>
        </row>
        <row r="1933">
          <cell r="F1933" t="str">
            <v>مصرية</v>
          </cell>
          <cell r="H1933" t="str">
            <v>female</v>
          </cell>
          <cell r="M1933" t="str">
            <v>DS</v>
          </cell>
          <cell r="T1933" t="str">
            <v>ممتازمع مرتبة الشرف</v>
          </cell>
          <cell r="Z1933">
            <v>2012</v>
          </cell>
          <cell r="AA1933" t="str">
            <v>مايو</v>
          </cell>
        </row>
        <row r="1934">
          <cell r="F1934" t="str">
            <v>مصرية</v>
          </cell>
          <cell r="H1934" t="str">
            <v>female</v>
          </cell>
          <cell r="M1934" t="str">
            <v>IT</v>
          </cell>
          <cell r="T1934" t="str">
            <v xml:space="preserve">جيد </v>
          </cell>
          <cell r="Z1934">
            <v>2013</v>
          </cell>
          <cell r="AA1934" t="str">
            <v>سبتمبر</v>
          </cell>
        </row>
        <row r="1935">
          <cell r="F1935" t="str">
            <v>مصري</v>
          </cell>
          <cell r="H1935" t="str">
            <v>male</v>
          </cell>
          <cell r="M1935" t="str">
            <v>CS</v>
          </cell>
          <cell r="T1935" t="str">
            <v>ممتازمع مرتبة الشرف</v>
          </cell>
          <cell r="Z1935">
            <v>2012</v>
          </cell>
          <cell r="AA1935" t="str">
            <v>مايو</v>
          </cell>
        </row>
        <row r="1936">
          <cell r="F1936" t="str">
            <v>مصري</v>
          </cell>
          <cell r="H1936" t="str">
            <v>male</v>
          </cell>
          <cell r="M1936" t="str">
            <v>IT</v>
          </cell>
          <cell r="T1936" t="str">
            <v>مقبول</v>
          </cell>
          <cell r="Z1936">
            <v>2014</v>
          </cell>
          <cell r="AA1936" t="str">
            <v>مايو</v>
          </cell>
        </row>
        <row r="1937">
          <cell r="F1937" t="str">
            <v>مصري</v>
          </cell>
          <cell r="H1937" t="str">
            <v>male</v>
          </cell>
          <cell r="M1937" t="str">
            <v>CS</v>
          </cell>
          <cell r="T1937" t="str">
            <v xml:space="preserve">جيد جدا </v>
          </cell>
          <cell r="Z1937">
            <v>2013</v>
          </cell>
          <cell r="AA1937" t="str">
            <v>مايو</v>
          </cell>
        </row>
        <row r="1938">
          <cell r="F1938" t="str">
            <v>مصري</v>
          </cell>
          <cell r="H1938" t="str">
            <v>male</v>
          </cell>
          <cell r="M1938" t="str">
            <v>IT</v>
          </cell>
          <cell r="T1938" t="str">
            <v xml:space="preserve">جيد </v>
          </cell>
          <cell r="Z1938">
            <v>2013</v>
          </cell>
          <cell r="AA1938" t="str">
            <v>سبتمبر</v>
          </cell>
        </row>
        <row r="1939">
          <cell r="F1939" t="str">
            <v>مصري</v>
          </cell>
          <cell r="H1939" t="str">
            <v>male</v>
          </cell>
          <cell r="M1939" t="str">
            <v>CS</v>
          </cell>
          <cell r="T1939" t="str">
            <v xml:space="preserve">جيد </v>
          </cell>
          <cell r="Z1939">
            <v>2013</v>
          </cell>
          <cell r="AA1939" t="str">
            <v>سبتمبر</v>
          </cell>
        </row>
        <row r="1940">
          <cell r="F1940" t="str">
            <v>مصري</v>
          </cell>
          <cell r="H1940" t="str">
            <v>male</v>
          </cell>
          <cell r="M1940" t="str">
            <v>CS</v>
          </cell>
          <cell r="T1940" t="str">
            <v>مقبول</v>
          </cell>
          <cell r="Z1940">
            <v>2014</v>
          </cell>
          <cell r="AA1940" t="str">
            <v>سبتمبر</v>
          </cell>
        </row>
        <row r="1941">
          <cell r="F1941" t="str">
            <v>مصري</v>
          </cell>
          <cell r="H1941">
            <v>0</v>
          </cell>
          <cell r="M1941" t="str">
            <v>IS</v>
          </cell>
          <cell r="T1941" t="str">
            <v>مقبول</v>
          </cell>
          <cell r="Z1941">
            <v>2014</v>
          </cell>
          <cell r="AA1941" t="str">
            <v>سبتمبر</v>
          </cell>
        </row>
        <row r="1942">
          <cell r="F1942" t="str">
            <v>مصري</v>
          </cell>
          <cell r="H1942">
            <v>0</v>
          </cell>
          <cell r="M1942" t="str">
            <v>IT</v>
          </cell>
          <cell r="T1942" t="str">
            <v>مقبول</v>
          </cell>
          <cell r="Z1942">
            <v>2013</v>
          </cell>
          <cell r="AA1942" t="str">
            <v>سبتمبر</v>
          </cell>
        </row>
        <row r="1943">
          <cell r="F1943" t="str">
            <v>مصري</v>
          </cell>
          <cell r="H1943" t="str">
            <v>male</v>
          </cell>
          <cell r="M1943" t="str">
            <v>IT</v>
          </cell>
          <cell r="T1943" t="str">
            <v xml:space="preserve">جيد </v>
          </cell>
          <cell r="Z1943">
            <v>2013</v>
          </cell>
          <cell r="AA1943" t="str">
            <v>مايو</v>
          </cell>
        </row>
        <row r="1944">
          <cell r="F1944" t="str">
            <v>مصري</v>
          </cell>
          <cell r="H1944" t="str">
            <v>male</v>
          </cell>
          <cell r="M1944" t="str">
            <v>IT</v>
          </cell>
          <cell r="T1944" t="str">
            <v>ممتازمع مرتبة الشرف</v>
          </cell>
          <cell r="Z1944">
            <v>2013</v>
          </cell>
          <cell r="AA1944" t="str">
            <v>مايو</v>
          </cell>
        </row>
        <row r="1945">
          <cell r="F1945" t="str">
            <v>مصري</v>
          </cell>
          <cell r="H1945" t="str">
            <v>male</v>
          </cell>
          <cell r="M1945" t="str">
            <v>IT</v>
          </cell>
          <cell r="T1945" t="str">
            <v xml:space="preserve">جيد </v>
          </cell>
          <cell r="Z1945">
            <v>2013</v>
          </cell>
          <cell r="AA1945" t="str">
            <v>سبتمبر</v>
          </cell>
        </row>
        <row r="1946">
          <cell r="F1946" t="str">
            <v>مصري</v>
          </cell>
          <cell r="H1946">
            <v>0</v>
          </cell>
          <cell r="M1946" t="str">
            <v>IT</v>
          </cell>
          <cell r="T1946" t="str">
            <v xml:space="preserve">جيد جدا </v>
          </cell>
          <cell r="Z1946">
            <v>2013</v>
          </cell>
          <cell r="AA1946" t="str">
            <v>مايو</v>
          </cell>
        </row>
        <row r="1947">
          <cell r="F1947" t="str">
            <v>مصري</v>
          </cell>
          <cell r="H1947" t="str">
            <v>male</v>
          </cell>
          <cell r="M1947" t="str">
            <v>CS</v>
          </cell>
          <cell r="T1947" t="str">
            <v>ممتازمع مرتبة الشرف</v>
          </cell>
          <cell r="Z1947">
            <v>2013</v>
          </cell>
          <cell r="AA1947" t="str">
            <v>مايو</v>
          </cell>
        </row>
        <row r="1948">
          <cell r="F1948" t="str">
            <v>مصري</v>
          </cell>
          <cell r="H1948" t="str">
            <v>male</v>
          </cell>
          <cell r="M1948" t="str">
            <v>IT</v>
          </cell>
          <cell r="T1948" t="str">
            <v xml:space="preserve">جيد </v>
          </cell>
          <cell r="Z1948">
            <v>2013</v>
          </cell>
          <cell r="AA1948" t="str">
            <v>مايو</v>
          </cell>
        </row>
        <row r="1949">
          <cell r="F1949" t="str">
            <v>مصري</v>
          </cell>
          <cell r="H1949" t="str">
            <v>male</v>
          </cell>
          <cell r="M1949" t="str">
            <v>IT</v>
          </cell>
          <cell r="T1949" t="str">
            <v xml:space="preserve">جيد </v>
          </cell>
          <cell r="Z1949">
            <v>2013</v>
          </cell>
          <cell r="AA1949" t="str">
            <v>سبتمبر</v>
          </cell>
        </row>
        <row r="1950">
          <cell r="F1950" t="str">
            <v>مصري</v>
          </cell>
          <cell r="H1950" t="str">
            <v>male</v>
          </cell>
          <cell r="M1950" t="str">
            <v>IT</v>
          </cell>
          <cell r="T1950" t="str">
            <v xml:space="preserve">جيد </v>
          </cell>
          <cell r="Z1950">
            <v>2013</v>
          </cell>
          <cell r="AA1950" t="str">
            <v>مايو</v>
          </cell>
        </row>
        <row r="1951">
          <cell r="F1951" t="str">
            <v>مصري</v>
          </cell>
          <cell r="H1951" t="str">
            <v>male</v>
          </cell>
          <cell r="M1951" t="str">
            <v>IT</v>
          </cell>
          <cell r="T1951" t="str">
            <v xml:space="preserve">جيد </v>
          </cell>
          <cell r="Z1951">
            <v>2013</v>
          </cell>
          <cell r="AA1951" t="str">
            <v>مايو</v>
          </cell>
        </row>
        <row r="1952">
          <cell r="F1952" t="str">
            <v>مصري</v>
          </cell>
          <cell r="H1952" t="str">
            <v>male</v>
          </cell>
          <cell r="M1952" t="str">
            <v>IT</v>
          </cell>
          <cell r="T1952" t="str">
            <v>مقبول</v>
          </cell>
          <cell r="Z1952">
            <v>2014</v>
          </cell>
          <cell r="AA1952" t="str">
            <v>مايو</v>
          </cell>
        </row>
        <row r="1953">
          <cell r="F1953" t="str">
            <v>مصري</v>
          </cell>
          <cell r="H1953" t="str">
            <v>male</v>
          </cell>
          <cell r="M1953" t="str">
            <v>IT</v>
          </cell>
          <cell r="T1953" t="str">
            <v xml:space="preserve">جيد </v>
          </cell>
          <cell r="Z1953">
            <v>2013</v>
          </cell>
          <cell r="AA1953" t="str">
            <v>سبتمبر</v>
          </cell>
        </row>
        <row r="1954">
          <cell r="F1954" t="str">
            <v>مصري</v>
          </cell>
          <cell r="H1954" t="str">
            <v>male</v>
          </cell>
          <cell r="M1954" t="str">
            <v>IT</v>
          </cell>
          <cell r="T1954" t="str">
            <v>مقبول</v>
          </cell>
          <cell r="Z1954">
            <v>2013</v>
          </cell>
          <cell r="AA1954" t="str">
            <v>سبتمبر</v>
          </cell>
        </row>
        <row r="1955">
          <cell r="F1955" t="str">
            <v>مصري</v>
          </cell>
          <cell r="H1955" t="str">
            <v>male</v>
          </cell>
          <cell r="M1955" t="str">
            <v>IT</v>
          </cell>
          <cell r="T1955" t="str">
            <v xml:space="preserve">جيد جدا </v>
          </cell>
          <cell r="Z1955">
            <v>2013</v>
          </cell>
          <cell r="AA1955" t="str">
            <v>مايو</v>
          </cell>
        </row>
        <row r="1956">
          <cell r="F1956" t="str">
            <v>مصري</v>
          </cell>
          <cell r="H1956" t="str">
            <v>male</v>
          </cell>
          <cell r="M1956" t="str">
            <v>IS</v>
          </cell>
          <cell r="T1956" t="str">
            <v xml:space="preserve">جيد </v>
          </cell>
          <cell r="Z1956">
            <v>2014</v>
          </cell>
          <cell r="AA1956" t="str">
            <v>مايو</v>
          </cell>
        </row>
        <row r="1957">
          <cell r="F1957" t="str">
            <v>مصري</v>
          </cell>
          <cell r="H1957" t="str">
            <v>male</v>
          </cell>
          <cell r="M1957" t="str">
            <v>IT</v>
          </cell>
          <cell r="T1957" t="str">
            <v xml:space="preserve">جيد </v>
          </cell>
          <cell r="Z1957">
            <v>2013</v>
          </cell>
          <cell r="AA1957" t="str">
            <v>سبتمبر</v>
          </cell>
        </row>
        <row r="1958">
          <cell r="F1958" t="str">
            <v>مصرية</v>
          </cell>
          <cell r="H1958" t="str">
            <v>female</v>
          </cell>
          <cell r="M1958" t="str">
            <v>IS</v>
          </cell>
          <cell r="T1958" t="str">
            <v xml:space="preserve">جيد </v>
          </cell>
          <cell r="Z1958">
            <v>2013</v>
          </cell>
          <cell r="AA1958" t="str">
            <v>مايو</v>
          </cell>
        </row>
        <row r="1959">
          <cell r="F1959" t="str">
            <v>مصرية</v>
          </cell>
          <cell r="H1959" t="str">
            <v>female</v>
          </cell>
          <cell r="M1959" t="str">
            <v>DS</v>
          </cell>
          <cell r="T1959" t="str">
            <v xml:space="preserve">جيد </v>
          </cell>
          <cell r="Z1959">
            <v>2013</v>
          </cell>
          <cell r="AA1959" t="str">
            <v>مايو</v>
          </cell>
        </row>
        <row r="1960">
          <cell r="F1960" t="str">
            <v>مصري</v>
          </cell>
          <cell r="H1960" t="str">
            <v>male</v>
          </cell>
          <cell r="M1960" t="str">
            <v>IT</v>
          </cell>
          <cell r="T1960" t="str">
            <v xml:space="preserve">جيد </v>
          </cell>
          <cell r="Z1960">
            <v>2013</v>
          </cell>
          <cell r="AA1960" t="str">
            <v>مايو</v>
          </cell>
        </row>
        <row r="1961">
          <cell r="F1961" t="str">
            <v>مصرية</v>
          </cell>
          <cell r="H1961" t="str">
            <v>female</v>
          </cell>
          <cell r="M1961" t="str">
            <v>IS</v>
          </cell>
          <cell r="T1961" t="str">
            <v xml:space="preserve">جيد جدا </v>
          </cell>
          <cell r="Z1961">
            <v>2013</v>
          </cell>
          <cell r="AA1961" t="str">
            <v>مايو</v>
          </cell>
        </row>
        <row r="1962">
          <cell r="F1962" t="str">
            <v>مصرية</v>
          </cell>
          <cell r="H1962" t="str">
            <v>female</v>
          </cell>
          <cell r="M1962" t="str">
            <v>CS</v>
          </cell>
          <cell r="T1962" t="str">
            <v xml:space="preserve">جيد جدا </v>
          </cell>
          <cell r="Z1962">
            <v>2013</v>
          </cell>
          <cell r="AA1962" t="str">
            <v>مايو</v>
          </cell>
        </row>
        <row r="1963">
          <cell r="F1963" t="str">
            <v>مصري</v>
          </cell>
          <cell r="H1963" t="str">
            <v>male</v>
          </cell>
          <cell r="M1963" t="str">
            <v>IS</v>
          </cell>
          <cell r="T1963" t="str">
            <v xml:space="preserve">جيد </v>
          </cell>
          <cell r="Z1963">
            <v>2013</v>
          </cell>
          <cell r="AA1963" t="str">
            <v>مايو</v>
          </cell>
        </row>
        <row r="1964">
          <cell r="F1964" t="str">
            <v>مصري</v>
          </cell>
          <cell r="H1964" t="str">
            <v>male</v>
          </cell>
          <cell r="M1964" t="str">
            <v>CS</v>
          </cell>
          <cell r="T1964" t="str">
            <v xml:space="preserve">جيد </v>
          </cell>
          <cell r="Z1964">
            <v>2013</v>
          </cell>
          <cell r="AA1964" t="str">
            <v>سبتمبر</v>
          </cell>
        </row>
        <row r="1965">
          <cell r="F1965" t="str">
            <v>مصري</v>
          </cell>
          <cell r="H1965" t="str">
            <v>male</v>
          </cell>
          <cell r="M1965" t="str">
            <v>IT</v>
          </cell>
          <cell r="T1965" t="str">
            <v xml:space="preserve">جيد جدا </v>
          </cell>
          <cell r="Z1965">
            <v>2013</v>
          </cell>
          <cell r="AA1965" t="str">
            <v>مايو</v>
          </cell>
        </row>
        <row r="1966">
          <cell r="F1966" t="str">
            <v>مصري</v>
          </cell>
          <cell r="H1966" t="str">
            <v>male</v>
          </cell>
          <cell r="M1966" t="str">
            <v>CS</v>
          </cell>
          <cell r="T1966" t="str">
            <v xml:space="preserve">جيد </v>
          </cell>
          <cell r="Z1966">
            <v>2013</v>
          </cell>
          <cell r="AA1966" t="str">
            <v>سبتمبر</v>
          </cell>
        </row>
        <row r="1967">
          <cell r="F1967" t="str">
            <v>مصري</v>
          </cell>
          <cell r="H1967" t="str">
            <v>male</v>
          </cell>
          <cell r="M1967" t="str">
            <v>CS</v>
          </cell>
          <cell r="T1967" t="str">
            <v xml:space="preserve">جيد </v>
          </cell>
          <cell r="Z1967">
            <v>2013</v>
          </cell>
          <cell r="AA1967" t="str">
            <v>سبتمبر</v>
          </cell>
        </row>
        <row r="1968">
          <cell r="F1968" t="str">
            <v>مصرية</v>
          </cell>
          <cell r="H1968" t="str">
            <v>female</v>
          </cell>
          <cell r="M1968" t="str">
            <v>CS</v>
          </cell>
          <cell r="T1968" t="str">
            <v>ممتازمع مرتبة الشرف</v>
          </cell>
          <cell r="Z1968">
            <v>2013</v>
          </cell>
          <cell r="AA1968" t="str">
            <v>مايو</v>
          </cell>
        </row>
        <row r="1969">
          <cell r="F1969" t="str">
            <v>مصري</v>
          </cell>
          <cell r="H1969" t="str">
            <v>male</v>
          </cell>
          <cell r="M1969" t="str">
            <v>IT</v>
          </cell>
          <cell r="T1969" t="str">
            <v xml:space="preserve">جيد </v>
          </cell>
          <cell r="Z1969">
            <v>2013</v>
          </cell>
          <cell r="AA1969" t="str">
            <v>سبتمبر</v>
          </cell>
        </row>
        <row r="1970">
          <cell r="F1970" t="str">
            <v>مصرية</v>
          </cell>
          <cell r="H1970">
            <v>0</v>
          </cell>
          <cell r="M1970" t="str">
            <v>IT</v>
          </cell>
          <cell r="T1970" t="str">
            <v>مقبول</v>
          </cell>
          <cell r="Z1970">
            <v>2013</v>
          </cell>
          <cell r="AA1970" t="str">
            <v>مايو</v>
          </cell>
        </row>
        <row r="1971">
          <cell r="F1971" t="str">
            <v>مصرية</v>
          </cell>
          <cell r="H1971">
            <v>0</v>
          </cell>
          <cell r="M1971" t="str">
            <v>IT</v>
          </cell>
          <cell r="T1971" t="str">
            <v>مقبول</v>
          </cell>
          <cell r="Z1971">
            <v>2014</v>
          </cell>
          <cell r="AA1971" t="str">
            <v>مايو</v>
          </cell>
        </row>
        <row r="1972">
          <cell r="F1972" t="str">
            <v>مصرية</v>
          </cell>
          <cell r="H1972">
            <v>0</v>
          </cell>
          <cell r="M1972" t="str">
            <v>IS</v>
          </cell>
          <cell r="T1972" t="str">
            <v xml:space="preserve">جيد </v>
          </cell>
          <cell r="Z1972">
            <v>2013</v>
          </cell>
          <cell r="AA1972" t="str">
            <v>سبتمبر</v>
          </cell>
        </row>
        <row r="1973">
          <cell r="F1973" t="str">
            <v>مصرية</v>
          </cell>
          <cell r="H1973">
            <v>0</v>
          </cell>
          <cell r="M1973" t="str">
            <v>CS</v>
          </cell>
          <cell r="T1973" t="str">
            <v xml:space="preserve">جيد </v>
          </cell>
          <cell r="Z1973">
            <v>2013</v>
          </cell>
          <cell r="AA1973" t="str">
            <v>مايو</v>
          </cell>
        </row>
        <row r="1974">
          <cell r="F1974" t="str">
            <v>مصرية</v>
          </cell>
          <cell r="H1974" t="str">
            <v>female</v>
          </cell>
          <cell r="M1974" t="str">
            <v>IS</v>
          </cell>
          <cell r="T1974" t="str">
            <v xml:space="preserve">جيد </v>
          </cell>
          <cell r="Z1974">
            <v>2013</v>
          </cell>
          <cell r="AA1974" t="str">
            <v>سبتمبر</v>
          </cell>
        </row>
        <row r="1975">
          <cell r="F1975" t="str">
            <v>مصرية</v>
          </cell>
          <cell r="H1975" t="str">
            <v>female</v>
          </cell>
          <cell r="M1975" t="str">
            <v>CS</v>
          </cell>
          <cell r="T1975" t="str">
            <v>مقبول</v>
          </cell>
          <cell r="Z1975">
            <v>2013</v>
          </cell>
          <cell r="AA1975" t="str">
            <v>مايو</v>
          </cell>
        </row>
        <row r="1976">
          <cell r="F1976" t="str">
            <v>مصرية</v>
          </cell>
          <cell r="H1976" t="str">
            <v>female</v>
          </cell>
          <cell r="M1976" t="str">
            <v>IT</v>
          </cell>
          <cell r="T1976" t="str">
            <v xml:space="preserve">جيد </v>
          </cell>
          <cell r="Z1976">
            <v>2013</v>
          </cell>
          <cell r="AA1976" t="str">
            <v>مايو</v>
          </cell>
        </row>
        <row r="1977">
          <cell r="F1977" t="str">
            <v>مصري</v>
          </cell>
          <cell r="H1977">
            <v>0</v>
          </cell>
          <cell r="M1977" t="str">
            <v>IT</v>
          </cell>
          <cell r="T1977" t="str">
            <v>مقبول</v>
          </cell>
          <cell r="Z1977">
            <v>2014</v>
          </cell>
          <cell r="AA1977" t="str">
            <v>مايو</v>
          </cell>
        </row>
        <row r="1978">
          <cell r="F1978" t="str">
            <v>مصرية</v>
          </cell>
          <cell r="H1978" t="str">
            <v>female</v>
          </cell>
          <cell r="M1978" t="str">
            <v>IT</v>
          </cell>
          <cell r="T1978" t="str">
            <v>مقبول</v>
          </cell>
          <cell r="Z1978">
            <v>2014</v>
          </cell>
          <cell r="AA1978" t="str">
            <v>يناير</v>
          </cell>
        </row>
        <row r="1979">
          <cell r="F1979" t="str">
            <v>مصرية</v>
          </cell>
          <cell r="H1979" t="str">
            <v>female</v>
          </cell>
          <cell r="M1979" t="str">
            <v>CS</v>
          </cell>
          <cell r="T1979" t="str">
            <v>مقبول</v>
          </cell>
          <cell r="Z1979">
            <v>2019</v>
          </cell>
          <cell r="AA1979" t="str">
            <v>سبتمبر</v>
          </cell>
        </row>
        <row r="1980">
          <cell r="F1980" t="str">
            <v>مصرية</v>
          </cell>
          <cell r="H1980" t="str">
            <v>female</v>
          </cell>
          <cell r="M1980" t="str">
            <v>IT</v>
          </cell>
          <cell r="T1980" t="str">
            <v>مقبول</v>
          </cell>
          <cell r="Z1980">
            <v>2014</v>
          </cell>
          <cell r="AA1980" t="str">
            <v>يناير</v>
          </cell>
        </row>
        <row r="1981">
          <cell r="F1981" t="str">
            <v>مصرية</v>
          </cell>
          <cell r="H1981" t="str">
            <v>female</v>
          </cell>
          <cell r="M1981" t="str">
            <v>IT</v>
          </cell>
          <cell r="T1981" t="str">
            <v xml:space="preserve">جيد </v>
          </cell>
          <cell r="Z1981">
            <v>2013</v>
          </cell>
          <cell r="AA1981" t="str">
            <v>مايو</v>
          </cell>
        </row>
        <row r="1982">
          <cell r="F1982" t="str">
            <v>مصرية</v>
          </cell>
          <cell r="H1982" t="str">
            <v>female</v>
          </cell>
          <cell r="M1982" t="str">
            <v>IS</v>
          </cell>
          <cell r="T1982" t="str">
            <v>مقبول</v>
          </cell>
          <cell r="Z1982">
            <v>2013</v>
          </cell>
          <cell r="AA1982" t="str">
            <v>سبتمبر</v>
          </cell>
        </row>
        <row r="1983">
          <cell r="F1983" t="str">
            <v>مصرية</v>
          </cell>
          <cell r="H1983" t="str">
            <v>female</v>
          </cell>
          <cell r="M1983" t="str">
            <v>DS</v>
          </cell>
          <cell r="T1983" t="str">
            <v xml:space="preserve">جيد جدا </v>
          </cell>
          <cell r="Z1983">
            <v>2013</v>
          </cell>
          <cell r="AA1983" t="str">
            <v>مايو</v>
          </cell>
        </row>
        <row r="1984">
          <cell r="F1984" t="str">
            <v>مصري</v>
          </cell>
          <cell r="H1984" t="str">
            <v>male</v>
          </cell>
          <cell r="M1984" t="str">
            <v>IS</v>
          </cell>
          <cell r="T1984" t="str">
            <v xml:space="preserve">جيد </v>
          </cell>
          <cell r="Z1984">
            <v>2013</v>
          </cell>
          <cell r="AA1984" t="str">
            <v>سبتمبر</v>
          </cell>
        </row>
        <row r="1985">
          <cell r="F1985" t="str">
            <v>مصرية</v>
          </cell>
          <cell r="H1985" t="str">
            <v>female</v>
          </cell>
          <cell r="M1985" t="str">
            <v>IT</v>
          </cell>
          <cell r="T1985" t="str">
            <v>مقبول</v>
          </cell>
          <cell r="Z1985">
            <v>2014</v>
          </cell>
          <cell r="AA1985" t="str">
            <v>سبتمبر</v>
          </cell>
        </row>
        <row r="1986">
          <cell r="F1986" t="str">
            <v>مصرية</v>
          </cell>
          <cell r="H1986" t="str">
            <v>female</v>
          </cell>
          <cell r="M1986" t="str">
            <v>DS</v>
          </cell>
          <cell r="T1986" t="str">
            <v xml:space="preserve">جيد جدا </v>
          </cell>
          <cell r="Z1986">
            <v>2013</v>
          </cell>
          <cell r="AA1986" t="str">
            <v>مايو</v>
          </cell>
        </row>
        <row r="1987">
          <cell r="F1987" t="str">
            <v>مصرية</v>
          </cell>
          <cell r="H1987" t="str">
            <v>female</v>
          </cell>
          <cell r="M1987" t="str">
            <v>IT</v>
          </cell>
          <cell r="T1987" t="str">
            <v xml:space="preserve">جيد </v>
          </cell>
          <cell r="Z1987">
            <v>2014</v>
          </cell>
          <cell r="AA1987" t="str">
            <v>سبتمبر</v>
          </cell>
        </row>
        <row r="1988">
          <cell r="F1988" t="str">
            <v>مصرية</v>
          </cell>
          <cell r="H1988">
            <v>0</v>
          </cell>
          <cell r="M1988" t="str">
            <v>IT</v>
          </cell>
          <cell r="T1988" t="str">
            <v xml:space="preserve">جيد </v>
          </cell>
          <cell r="Z1988">
            <v>2013</v>
          </cell>
          <cell r="AA1988" t="str">
            <v>مايو</v>
          </cell>
        </row>
        <row r="1989">
          <cell r="F1989" t="str">
            <v>مصري</v>
          </cell>
          <cell r="H1989" t="str">
            <v>male</v>
          </cell>
          <cell r="M1989" t="str">
            <v>IT</v>
          </cell>
          <cell r="T1989" t="str">
            <v>مقبول</v>
          </cell>
          <cell r="Z1989">
            <v>2016</v>
          </cell>
          <cell r="AA1989" t="str">
            <v>سبتمبر</v>
          </cell>
        </row>
        <row r="1990">
          <cell r="F1990" t="str">
            <v>مصري</v>
          </cell>
          <cell r="H1990">
            <v>0</v>
          </cell>
          <cell r="M1990" t="str">
            <v>IT</v>
          </cell>
          <cell r="T1990" t="str">
            <v>مقبول</v>
          </cell>
          <cell r="Z1990">
            <v>2015</v>
          </cell>
          <cell r="AA1990" t="str">
            <v>يناير</v>
          </cell>
        </row>
        <row r="1991">
          <cell r="F1991" t="str">
            <v>مصري</v>
          </cell>
          <cell r="H1991" t="str">
            <v>male</v>
          </cell>
          <cell r="M1991" t="str">
            <v>CS</v>
          </cell>
          <cell r="T1991" t="str">
            <v>جيد جدا مع مرتبة الشرف</v>
          </cell>
          <cell r="Z1991">
            <v>2013</v>
          </cell>
          <cell r="AA1991" t="str">
            <v>مايو</v>
          </cell>
        </row>
        <row r="1992">
          <cell r="F1992" t="str">
            <v>مصري</v>
          </cell>
          <cell r="H1992" t="str">
            <v>male</v>
          </cell>
          <cell r="M1992" t="str">
            <v>CS</v>
          </cell>
          <cell r="T1992" t="str">
            <v>ممتازمع مرتبة الشرف</v>
          </cell>
          <cell r="Z1992">
            <v>2013</v>
          </cell>
          <cell r="AA1992" t="str">
            <v>مايو</v>
          </cell>
        </row>
        <row r="1993">
          <cell r="F1993" t="str">
            <v>مصري</v>
          </cell>
          <cell r="H1993" t="str">
            <v>male</v>
          </cell>
          <cell r="M1993" t="str">
            <v>IS</v>
          </cell>
          <cell r="T1993" t="str">
            <v xml:space="preserve">جيد </v>
          </cell>
          <cell r="Z1993">
            <v>2016</v>
          </cell>
          <cell r="AA1993" t="str">
            <v>سبتمبر</v>
          </cell>
        </row>
        <row r="1994">
          <cell r="F1994" t="str">
            <v>مصري</v>
          </cell>
          <cell r="H1994" t="str">
            <v>male</v>
          </cell>
          <cell r="M1994" t="str">
            <v>IT</v>
          </cell>
          <cell r="T1994" t="str">
            <v xml:space="preserve">جيد </v>
          </cell>
          <cell r="Z1994">
            <v>2013</v>
          </cell>
          <cell r="AA1994" t="str">
            <v>مايو</v>
          </cell>
        </row>
        <row r="1995">
          <cell r="F1995" t="str">
            <v>مصرية</v>
          </cell>
          <cell r="H1995" t="str">
            <v>female</v>
          </cell>
          <cell r="M1995" t="str">
            <v>IS</v>
          </cell>
          <cell r="T1995" t="str">
            <v>مقبول</v>
          </cell>
          <cell r="Z1995">
            <v>2014</v>
          </cell>
          <cell r="AA1995" t="str">
            <v>يناير</v>
          </cell>
        </row>
        <row r="1996">
          <cell r="F1996" t="str">
            <v>مصرية</v>
          </cell>
          <cell r="H1996" t="str">
            <v>female</v>
          </cell>
          <cell r="M1996" t="str">
            <v>IT</v>
          </cell>
          <cell r="T1996" t="str">
            <v>مقبول</v>
          </cell>
          <cell r="Z1996">
            <v>2018</v>
          </cell>
          <cell r="AA1996" t="str">
            <v>سبتمبر</v>
          </cell>
        </row>
        <row r="1997">
          <cell r="F1997" t="str">
            <v>مصرية</v>
          </cell>
          <cell r="H1997" t="str">
            <v>female</v>
          </cell>
          <cell r="M1997" t="str">
            <v>DS</v>
          </cell>
          <cell r="T1997" t="str">
            <v xml:space="preserve">جيد </v>
          </cell>
          <cell r="Z1997">
            <v>2013</v>
          </cell>
          <cell r="AA1997" t="str">
            <v>مايو</v>
          </cell>
        </row>
        <row r="1998">
          <cell r="F1998" t="str">
            <v>مصرية</v>
          </cell>
          <cell r="H1998" t="str">
            <v>female</v>
          </cell>
          <cell r="M1998" t="str">
            <v>CS</v>
          </cell>
          <cell r="T1998" t="str">
            <v>ممتازمع مرتبة الشرف</v>
          </cell>
          <cell r="Z1998">
            <v>2013</v>
          </cell>
          <cell r="AA1998" t="str">
            <v>مايو</v>
          </cell>
        </row>
        <row r="1999">
          <cell r="F1999" t="str">
            <v>مصري</v>
          </cell>
          <cell r="H1999" t="str">
            <v>male</v>
          </cell>
          <cell r="M1999" t="str">
            <v>CS</v>
          </cell>
          <cell r="T1999" t="str">
            <v xml:space="preserve">جيد </v>
          </cell>
          <cell r="Z1999">
            <v>2014</v>
          </cell>
          <cell r="AA1999" t="str">
            <v>سبتمبر</v>
          </cell>
        </row>
        <row r="2000">
          <cell r="F2000" t="str">
            <v>مصري</v>
          </cell>
          <cell r="H2000" t="str">
            <v>male</v>
          </cell>
          <cell r="M2000" t="str">
            <v>CS</v>
          </cell>
          <cell r="T2000" t="str">
            <v xml:space="preserve">جيد </v>
          </cell>
          <cell r="Z2000">
            <v>2013</v>
          </cell>
          <cell r="AA2000" t="str">
            <v>سبتمبر</v>
          </cell>
        </row>
        <row r="2001">
          <cell r="F2001" t="str">
            <v>مصرية</v>
          </cell>
          <cell r="H2001" t="str">
            <v>female</v>
          </cell>
          <cell r="M2001" t="str">
            <v>DS</v>
          </cell>
          <cell r="T2001" t="str">
            <v xml:space="preserve">جيد </v>
          </cell>
          <cell r="Z2001">
            <v>2013</v>
          </cell>
          <cell r="AA2001" t="str">
            <v>مايو</v>
          </cell>
        </row>
        <row r="2002">
          <cell r="F2002" t="str">
            <v>مصرية</v>
          </cell>
          <cell r="H2002" t="str">
            <v>female</v>
          </cell>
          <cell r="M2002" t="str">
            <v>DS</v>
          </cell>
          <cell r="T2002" t="str">
            <v xml:space="preserve">جيد </v>
          </cell>
          <cell r="Z2002">
            <v>2013</v>
          </cell>
          <cell r="AA2002" t="str">
            <v>سبتمبر</v>
          </cell>
        </row>
        <row r="2003">
          <cell r="F2003" t="str">
            <v>مصرية</v>
          </cell>
          <cell r="H2003" t="str">
            <v>female</v>
          </cell>
          <cell r="M2003" t="str">
            <v>IT</v>
          </cell>
          <cell r="T2003" t="str">
            <v>جيد جدا مع مرتبة الشرف</v>
          </cell>
          <cell r="Z2003">
            <v>2013</v>
          </cell>
          <cell r="AA2003" t="str">
            <v>مايو</v>
          </cell>
        </row>
        <row r="2004">
          <cell r="F2004" t="str">
            <v>مصرية</v>
          </cell>
          <cell r="H2004">
            <v>0</v>
          </cell>
          <cell r="M2004" t="str">
            <v>IS</v>
          </cell>
          <cell r="T2004" t="str">
            <v>مقبول</v>
          </cell>
          <cell r="Z2004">
            <v>2014</v>
          </cell>
          <cell r="AA2004" t="str">
            <v>سبتمبر</v>
          </cell>
        </row>
        <row r="2005">
          <cell r="F2005" t="str">
            <v>مصري</v>
          </cell>
          <cell r="H2005" t="str">
            <v>male</v>
          </cell>
          <cell r="M2005" t="str">
            <v>CS</v>
          </cell>
          <cell r="T2005" t="str">
            <v xml:space="preserve">جيد </v>
          </cell>
          <cell r="Z2005">
            <v>2014</v>
          </cell>
          <cell r="AA2005" t="str">
            <v>مايو</v>
          </cell>
        </row>
        <row r="2006">
          <cell r="F2006" t="str">
            <v>مصري</v>
          </cell>
          <cell r="H2006" t="str">
            <v>male</v>
          </cell>
          <cell r="M2006" t="str">
            <v>CS</v>
          </cell>
          <cell r="T2006" t="str">
            <v xml:space="preserve">جيد جدا </v>
          </cell>
          <cell r="Z2006">
            <v>2013</v>
          </cell>
          <cell r="AA2006" t="str">
            <v>مايو</v>
          </cell>
        </row>
        <row r="2007">
          <cell r="F2007" t="str">
            <v>مصري</v>
          </cell>
          <cell r="H2007" t="str">
            <v>male</v>
          </cell>
          <cell r="M2007" t="str">
            <v>IS</v>
          </cell>
          <cell r="T2007" t="str">
            <v xml:space="preserve">جيد </v>
          </cell>
          <cell r="Z2007">
            <v>2013</v>
          </cell>
          <cell r="AA2007" t="str">
            <v>مايو</v>
          </cell>
        </row>
        <row r="2008">
          <cell r="F2008" t="str">
            <v>مصري</v>
          </cell>
          <cell r="H2008" t="str">
            <v>male</v>
          </cell>
          <cell r="M2008" t="str">
            <v>CS</v>
          </cell>
          <cell r="T2008" t="str">
            <v xml:space="preserve">جيد جدا </v>
          </cell>
          <cell r="Z2008">
            <v>2013</v>
          </cell>
          <cell r="AA2008" t="str">
            <v>مايو</v>
          </cell>
        </row>
        <row r="2009">
          <cell r="F2009" t="str">
            <v>مصري</v>
          </cell>
          <cell r="H2009" t="str">
            <v>male</v>
          </cell>
          <cell r="M2009" t="str">
            <v>IT</v>
          </cell>
          <cell r="T2009" t="str">
            <v xml:space="preserve">جيد </v>
          </cell>
          <cell r="Z2009">
            <v>2013</v>
          </cell>
          <cell r="AA2009" t="str">
            <v>مايو</v>
          </cell>
        </row>
        <row r="2010">
          <cell r="F2010" t="str">
            <v>مصري</v>
          </cell>
          <cell r="H2010" t="str">
            <v>male</v>
          </cell>
          <cell r="M2010" t="str">
            <v>IT</v>
          </cell>
          <cell r="T2010" t="str">
            <v xml:space="preserve">جيد </v>
          </cell>
          <cell r="Z2010">
            <v>2013</v>
          </cell>
          <cell r="AA2010" t="str">
            <v>مايو</v>
          </cell>
        </row>
        <row r="2011">
          <cell r="F2011" t="str">
            <v>مصري</v>
          </cell>
          <cell r="H2011" t="str">
            <v>male</v>
          </cell>
          <cell r="M2011" t="str">
            <v>IT</v>
          </cell>
          <cell r="T2011" t="str">
            <v xml:space="preserve">جيد </v>
          </cell>
          <cell r="Z2011">
            <v>2013</v>
          </cell>
          <cell r="AA2011" t="str">
            <v>مايو</v>
          </cell>
        </row>
        <row r="2012">
          <cell r="F2012" t="str">
            <v>مصري</v>
          </cell>
          <cell r="H2012" t="str">
            <v>male</v>
          </cell>
          <cell r="M2012" t="str">
            <v>CS</v>
          </cell>
          <cell r="T2012" t="str">
            <v>مقبول</v>
          </cell>
          <cell r="Z2012">
            <v>2016</v>
          </cell>
          <cell r="AA2012" t="str">
            <v>مايو</v>
          </cell>
        </row>
        <row r="2013">
          <cell r="F2013" t="str">
            <v>مصرية</v>
          </cell>
          <cell r="H2013" t="str">
            <v>female</v>
          </cell>
          <cell r="M2013" t="str">
            <v>IT</v>
          </cell>
          <cell r="T2013" t="str">
            <v>ممتازمع مرتبة الشرف</v>
          </cell>
          <cell r="Z2013">
            <v>2013</v>
          </cell>
          <cell r="AA2013" t="str">
            <v>مايو</v>
          </cell>
        </row>
        <row r="2014">
          <cell r="F2014" t="str">
            <v>مصرية</v>
          </cell>
          <cell r="H2014" t="str">
            <v>female</v>
          </cell>
          <cell r="M2014" t="str">
            <v>CS</v>
          </cell>
          <cell r="T2014" t="str">
            <v xml:space="preserve">جيد </v>
          </cell>
          <cell r="Z2014">
            <v>2013</v>
          </cell>
          <cell r="AA2014" t="str">
            <v>مايو</v>
          </cell>
        </row>
        <row r="2015">
          <cell r="F2015" t="str">
            <v>مصرية</v>
          </cell>
          <cell r="H2015" t="str">
            <v>female</v>
          </cell>
          <cell r="M2015" t="str">
            <v>IS</v>
          </cell>
          <cell r="T2015" t="str">
            <v>مقبول</v>
          </cell>
          <cell r="Z2015">
            <v>2016</v>
          </cell>
          <cell r="AA2015" t="str">
            <v>سبتمبر</v>
          </cell>
        </row>
        <row r="2016">
          <cell r="F2016" t="str">
            <v>مصرية</v>
          </cell>
          <cell r="H2016">
            <v>0</v>
          </cell>
          <cell r="M2016" t="str">
            <v>IS</v>
          </cell>
          <cell r="T2016" t="str">
            <v>مقبول</v>
          </cell>
          <cell r="Z2016">
            <v>2013</v>
          </cell>
          <cell r="AA2016" t="str">
            <v>سبتمبر</v>
          </cell>
        </row>
        <row r="2017">
          <cell r="F2017" t="str">
            <v>مصري</v>
          </cell>
          <cell r="H2017" t="str">
            <v>male</v>
          </cell>
          <cell r="M2017" t="str">
            <v>CS</v>
          </cell>
          <cell r="T2017" t="str">
            <v xml:space="preserve">جيد </v>
          </cell>
          <cell r="Z2017">
            <v>2013</v>
          </cell>
          <cell r="AA2017" t="str">
            <v>مايو</v>
          </cell>
        </row>
        <row r="2018">
          <cell r="F2018" t="str">
            <v>مصرية</v>
          </cell>
          <cell r="H2018" t="str">
            <v>female</v>
          </cell>
          <cell r="M2018" t="str">
            <v>IS</v>
          </cell>
          <cell r="T2018" t="str">
            <v>مقبول</v>
          </cell>
          <cell r="Z2018">
            <v>2013</v>
          </cell>
          <cell r="AA2018" t="str">
            <v>سبتمبر</v>
          </cell>
        </row>
        <row r="2019">
          <cell r="F2019" t="str">
            <v>مصرية</v>
          </cell>
          <cell r="H2019">
            <v>0</v>
          </cell>
          <cell r="M2019" t="str">
            <v>IT</v>
          </cell>
          <cell r="T2019" t="str">
            <v>ممتازمع مرتبة الشرف</v>
          </cell>
          <cell r="Z2019">
            <v>2013</v>
          </cell>
          <cell r="AA2019" t="str">
            <v>مايو</v>
          </cell>
        </row>
        <row r="2020">
          <cell r="F2020" t="str">
            <v>مصري</v>
          </cell>
          <cell r="H2020" t="str">
            <v>male</v>
          </cell>
          <cell r="M2020" t="str">
            <v>IS</v>
          </cell>
          <cell r="T2020" t="str">
            <v>مقبول</v>
          </cell>
          <cell r="Z2020">
            <v>2014</v>
          </cell>
          <cell r="AA2020" t="str">
            <v>سبتمبر</v>
          </cell>
        </row>
        <row r="2021">
          <cell r="F2021" t="str">
            <v>مصري</v>
          </cell>
          <cell r="H2021" t="str">
            <v>male</v>
          </cell>
          <cell r="M2021" t="str">
            <v>IT</v>
          </cell>
          <cell r="T2021" t="str">
            <v>مقبول</v>
          </cell>
          <cell r="Z2021">
            <v>2018</v>
          </cell>
          <cell r="AA2021" t="str">
            <v>سبتمبر</v>
          </cell>
        </row>
        <row r="2022">
          <cell r="F2022" t="str">
            <v>مصرية</v>
          </cell>
          <cell r="H2022" t="str">
            <v>female</v>
          </cell>
          <cell r="M2022" t="str">
            <v>IS</v>
          </cell>
          <cell r="T2022" t="str">
            <v xml:space="preserve">جيد جدا </v>
          </cell>
          <cell r="Z2022">
            <v>2013</v>
          </cell>
          <cell r="AA2022" t="str">
            <v>مايو</v>
          </cell>
        </row>
        <row r="2023">
          <cell r="F2023" t="str">
            <v>مصرية</v>
          </cell>
          <cell r="H2023" t="str">
            <v>female</v>
          </cell>
          <cell r="M2023" t="str">
            <v>IT</v>
          </cell>
          <cell r="T2023" t="str">
            <v xml:space="preserve">جيد </v>
          </cell>
          <cell r="Z2023">
            <v>2013</v>
          </cell>
          <cell r="AA2023" t="str">
            <v>مايو</v>
          </cell>
        </row>
        <row r="2024">
          <cell r="F2024" t="str">
            <v>مصرية</v>
          </cell>
          <cell r="H2024" t="str">
            <v>female</v>
          </cell>
          <cell r="M2024" t="str">
            <v>DS</v>
          </cell>
          <cell r="T2024" t="str">
            <v xml:space="preserve">جيد </v>
          </cell>
          <cell r="Z2024">
            <v>2014</v>
          </cell>
          <cell r="AA2024" t="str">
            <v>سبتمبر</v>
          </cell>
        </row>
        <row r="2025">
          <cell r="F2025" t="str">
            <v>مصرية</v>
          </cell>
          <cell r="H2025" t="str">
            <v>female</v>
          </cell>
          <cell r="M2025" t="str">
            <v>IS</v>
          </cell>
          <cell r="T2025" t="str">
            <v xml:space="preserve">جيد </v>
          </cell>
          <cell r="Z2025">
            <v>2013</v>
          </cell>
          <cell r="AA2025" t="str">
            <v>سبتمبر</v>
          </cell>
        </row>
        <row r="2026">
          <cell r="F2026" t="str">
            <v>مصرية</v>
          </cell>
          <cell r="H2026" t="str">
            <v>female</v>
          </cell>
          <cell r="M2026" t="str">
            <v>DS</v>
          </cell>
          <cell r="T2026" t="str">
            <v xml:space="preserve">جيد </v>
          </cell>
          <cell r="Z2026">
            <v>2013</v>
          </cell>
          <cell r="AA2026" t="str">
            <v>سبتمبر</v>
          </cell>
        </row>
        <row r="2027">
          <cell r="F2027" t="str">
            <v>مصرية</v>
          </cell>
          <cell r="H2027" t="str">
            <v>female</v>
          </cell>
          <cell r="M2027" t="str">
            <v>IT</v>
          </cell>
          <cell r="T2027" t="str">
            <v xml:space="preserve">جيد </v>
          </cell>
          <cell r="Z2027">
            <v>2013</v>
          </cell>
          <cell r="AA2027" t="str">
            <v>سبتمبر</v>
          </cell>
        </row>
        <row r="2028">
          <cell r="F2028" t="str">
            <v>مصرية</v>
          </cell>
          <cell r="H2028" t="str">
            <v>female</v>
          </cell>
          <cell r="M2028" t="str">
            <v>IT</v>
          </cell>
          <cell r="T2028" t="str">
            <v xml:space="preserve">جيد </v>
          </cell>
          <cell r="Z2028">
            <v>2014</v>
          </cell>
          <cell r="AA2028" t="str">
            <v>يناير</v>
          </cell>
        </row>
        <row r="2029">
          <cell r="F2029" t="str">
            <v>مصرية</v>
          </cell>
          <cell r="H2029" t="str">
            <v>female</v>
          </cell>
          <cell r="M2029" t="str">
            <v>IT</v>
          </cell>
          <cell r="T2029" t="str">
            <v xml:space="preserve">جيد </v>
          </cell>
          <cell r="Z2029">
            <v>2013</v>
          </cell>
          <cell r="AA2029" t="str">
            <v>مايو</v>
          </cell>
        </row>
        <row r="2030">
          <cell r="F2030" t="str">
            <v>مصري</v>
          </cell>
          <cell r="H2030" t="str">
            <v>male</v>
          </cell>
          <cell r="M2030" t="str">
            <v>CS</v>
          </cell>
          <cell r="T2030" t="str">
            <v xml:space="preserve">جيد </v>
          </cell>
          <cell r="Z2030">
            <v>2013</v>
          </cell>
          <cell r="AA2030" t="str">
            <v>سبتمبر</v>
          </cell>
        </row>
        <row r="2031">
          <cell r="F2031" t="str">
            <v>مصرية</v>
          </cell>
          <cell r="H2031">
            <v>0</v>
          </cell>
          <cell r="M2031" t="str">
            <v>IS</v>
          </cell>
          <cell r="T2031" t="str">
            <v xml:space="preserve">جيد </v>
          </cell>
          <cell r="Z2031">
            <v>2013</v>
          </cell>
          <cell r="AA2031" t="str">
            <v>سبتمبر</v>
          </cell>
        </row>
        <row r="2032">
          <cell r="F2032" t="str">
            <v>مصرية</v>
          </cell>
          <cell r="H2032">
            <v>0</v>
          </cell>
          <cell r="M2032" t="str">
            <v>IT</v>
          </cell>
          <cell r="T2032" t="str">
            <v>جيد جدا مع مرتبة الشرف</v>
          </cell>
          <cell r="Z2032">
            <v>2013</v>
          </cell>
          <cell r="AA2032" t="str">
            <v>مايو</v>
          </cell>
        </row>
        <row r="2033">
          <cell r="F2033" t="str">
            <v>مصرية</v>
          </cell>
          <cell r="H2033" t="str">
            <v>female</v>
          </cell>
          <cell r="M2033" t="str">
            <v>IT</v>
          </cell>
          <cell r="T2033" t="str">
            <v xml:space="preserve">جيد </v>
          </cell>
          <cell r="Z2033">
            <v>2013</v>
          </cell>
          <cell r="AA2033" t="str">
            <v>مايو</v>
          </cell>
        </row>
        <row r="2034">
          <cell r="F2034" t="str">
            <v>مصرية</v>
          </cell>
          <cell r="H2034">
            <v>0</v>
          </cell>
          <cell r="M2034" t="str">
            <v>IT</v>
          </cell>
          <cell r="T2034" t="str">
            <v>مقبول</v>
          </cell>
          <cell r="Z2034">
            <v>2013</v>
          </cell>
          <cell r="AA2034" t="str">
            <v>سبتمبر</v>
          </cell>
        </row>
        <row r="2035">
          <cell r="F2035" t="str">
            <v>مصرية</v>
          </cell>
          <cell r="H2035" t="str">
            <v>female</v>
          </cell>
          <cell r="M2035" t="str">
            <v>IT</v>
          </cell>
          <cell r="T2035" t="str">
            <v>جيد جدا مع مرتبة الشرف</v>
          </cell>
          <cell r="Z2035">
            <v>2013</v>
          </cell>
          <cell r="AA2035" t="str">
            <v>مايو</v>
          </cell>
        </row>
        <row r="2036">
          <cell r="F2036" t="str">
            <v>مصرية</v>
          </cell>
          <cell r="H2036" t="str">
            <v>female</v>
          </cell>
          <cell r="M2036" t="str">
            <v>IT</v>
          </cell>
          <cell r="T2036" t="str">
            <v>جيد جدا مع مرتبة الشرف</v>
          </cell>
          <cell r="Z2036">
            <v>2013</v>
          </cell>
          <cell r="AA2036" t="str">
            <v>مايو</v>
          </cell>
        </row>
        <row r="2037">
          <cell r="F2037" t="str">
            <v>مصرية</v>
          </cell>
          <cell r="H2037" t="str">
            <v>female</v>
          </cell>
          <cell r="M2037" t="str">
            <v>CS</v>
          </cell>
          <cell r="T2037" t="str">
            <v xml:space="preserve">جيد </v>
          </cell>
          <cell r="Z2037">
            <v>2013</v>
          </cell>
          <cell r="AA2037" t="str">
            <v>مايو</v>
          </cell>
        </row>
        <row r="2038">
          <cell r="F2038" t="str">
            <v>مصرية</v>
          </cell>
          <cell r="H2038" t="str">
            <v>female</v>
          </cell>
          <cell r="M2038" t="str">
            <v>IS</v>
          </cell>
          <cell r="T2038" t="str">
            <v xml:space="preserve">جيد </v>
          </cell>
          <cell r="Z2038">
            <v>2013</v>
          </cell>
          <cell r="AA2038" t="str">
            <v>مايو</v>
          </cell>
        </row>
        <row r="2039">
          <cell r="F2039" t="str">
            <v>مصرية</v>
          </cell>
          <cell r="H2039">
            <v>0</v>
          </cell>
          <cell r="M2039" t="str">
            <v>IS</v>
          </cell>
          <cell r="T2039" t="str">
            <v xml:space="preserve">جيد </v>
          </cell>
          <cell r="Z2039">
            <v>2013</v>
          </cell>
          <cell r="AA2039" t="str">
            <v>مايو</v>
          </cell>
        </row>
        <row r="2040">
          <cell r="F2040" t="str">
            <v>مصرية</v>
          </cell>
          <cell r="H2040" t="str">
            <v>female</v>
          </cell>
          <cell r="M2040" t="str">
            <v>IT</v>
          </cell>
          <cell r="T2040" t="str">
            <v xml:space="preserve">جيد جدا </v>
          </cell>
          <cell r="Z2040">
            <v>2013</v>
          </cell>
          <cell r="AA2040" t="str">
            <v>مايو</v>
          </cell>
        </row>
        <row r="2041">
          <cell r="F2041" t="str">
            <v>مصرية</v>
          </cell>
          <cell r="H2041" t="str">
            <v>female</v>
          </cell>
          <cell r="M2041" t="str">
            <v>IT</v>
          </cell>
          <cell r="T2041" t="str">
            <v xml:space="preserve">جيد جدا </v>
          </cell>
          <cell r="Z2041">
            <v>2013</v>
          </cell>
          <cell r="AA2041" t="str">
            <v>مايو</v>
          </cell>
        </row>
        <row r="2042">
          <cell r="F2042" t="str">
            <v>مصرية</v>
          </cell>
          <cell r="H2042" t="str">
            <v>female</v>
          </cell>
          <cell r="M2042" t="str">
            <v>DS</v>
          </cell>
          <cell r="T2042" t="str">
            <v xml:space="preserve">جيد جدا </v>
          </cell>
          <cell r="Z2042">
            <v>2013</v>
          </cell>
          <cell r="AA2042" t="str">
            <v>مايو</v>
          </cell>
        </row>
        <row r="2043">
          <cell r="F2043" t="str">
            <v>مصرية</v>
          </cell>
          <cell r="H2043" t="str">
            <v>female</v>
          </cell>
          <cell r="M2043" t="str">
            <v>CS</v>
          </cell>
          <cell r="T2043" t="str">
            <v>ممتازمع مرتبة الشرف</v>
          </cell>
          <cell r="Z2043">
            <v>2013</v>
          </cell>
          <cell r="AA2043" t="str">
            <v>مايو</v>
          </cell>
        </row>
        <row r="2044">
          <cell r="F2044" t="str">
            <v>مصرية</v>
          </cell>
          <cell r="H2044" t="str">
            <v>female</v>
          </cell>
          <cell r="M2044" t="str">
            <v>CS</v>
          </cell>
          <cell r="T2044" t="str">
            <v>مقبول</v>
          </cell>
          <cell r="Z2044">
            <v>2013</v>
          </cell>
          <cell r="AA2044" t="str">
            <v>سبتمبر</v>
          </cell>
        </row>
        <row r="2045">
          <cell r="F2045" t="str">
            <v>مصرية</v>
          </cell>
          <cell r="H2045" t="str">
            <v>female</v>
          </cell>
          <cell r="M2045" t="str">
            <v>IS</v>
          </cell>
          <cell r="T2045" t="str">
            <v xml:space="preserve">جيد جدا </v>
          </cell>
          <cell r="Z2045">
            <v>2013</v>
          </cell>
          <cell r="AA2045" t="str">
            <v>مايو</v>
          </cell>
        </row>
        <row r="2046">
          <cell r="F2046" t="str">
            <v>مصرية</v>
          </cell>
          <cell r="H2046" t="str">
            <v>female</v>
          </cell>
          <cell r="M2046" t="str">
            <v>IT</v>
          </cell>
          <cell r="T2046" t="str">
            <v xml:space="preserve">جيد </v>
          </cell>
          <cell r="Z2046">
            <v>2013</v>
          </cell>
          <cell r="AA2046" t="str">
            <v>مايو</v>
          </cell>
        </row>
        <row r="2047">
          <cell r="F2047" t="str">
            <v>مصرية</v>
          </cell>
          <cell r="H2047">
            <v>0</v>
          </cell>
          <cell r="M2047" t="str">
            <v>CS</v>
          </cell>
          <cell r="T2047" t="str">
            <v xml:space="preserve">جيد </v>
          </cell>
          <cell r="Z2047">
            <v>2013</v>
          </cell>
          <cell r="AA2047" t="str">
            <v>سبتمبر</v>
          </cell>
        </row>
        <row r="2048">
          <cell r="F2048" t="str">
            <v>مصرية</v>
          </cell>
          <cell r="H2048" t="str">
            <v>female</v>
          </cell>
          <cell r="M2048" t="str">
            <v>IT</v>
          </cell>
          <cell r="T2048" t="str">
            <v>مقبول</v>
          </cell>
          <cell r="Z2048">
            <v>2014</v>
          </cell>
          <cell r="AA2048" t="str">
            <v>سبتمبر</v>
          </cell>
        </row>
        <row r="2049">
          <cell r="F2049" t="str">
            <v>مصرية</v>
          </cell>
          <cell r="H2049">
            <v>0</v>
          </cell>
          <cell r="M2049" t="str">
            <v>IT</v>
          </cell>
          <cell r="T2049" t="str">
            <v xml:space="preserve">جيد جدا </v>
          </cell>
          <cell r="Z2049">
            <v>2013</v>
          </cell>
          <cell r="AA2049" t="str">
            <v>مايو</v>
          </cell>
        </row>
        <row r="2050">
          <cell r="F2050" t="str">
            <v>مصري</v>
          </cell>
          <cell r="H2050" t="str">
            <v>male</v>
          </cell>
          <cell r="M2050" t="str">
            <v>CS</v>
          </cell>
          <cell r="T2050" t="str">
            <v xml:space="preserve">جيد </v>
          </cell>
          <cell r="Z2050">
            <v>2015</v>
          </cell>
          <cell r="AA2050" t="str">
            <v>سبتمبر</v>
          </cell>
        </row>
        <row r="2051">
          <cell r="F2051" t="str">
            <v>مصرية</v>
          </cell>
          <cell r="H2051" t="str">
            <v>female</v>
          </cell>
          <cell r="M2051" t="str">
            <v>CS</v>
          </cell>
          <cell r="T2051" t="str">
            <v xml:space="preserve">جيد </v>
          </cell>
          <cell r="Z2051">
            <v>2013</v>
          </cell>
          <cell r="AA2051" t="str">
            <v>مايو</v>
          </cell>
        </row>
        <row r="2052">
          <cell r="F2052" t="str">
            <v>مصرية</v>
          </cell>
          <cell r="H2052">
            <v>0</v>
          </cell>
          <cell r="M2052" t="str">
            <v>IS</v>
          </cell>
          <cell r="T2052" t="str">
            <v xml:space="preserve">جيد </v>
          </cell>
          <cell r="Z2052">
            <v>2013</v>
          </cell>
          <cell r="AA2052" t="str">
            <v>مايو</v>
          </cell>
        </row>
        <row r="2053">
          <cell r="F2053" t="str">
            <v>مصري</v>
          </cell>
          <cell r="H2053" t="str">
            <v>male</v>
          </cell>
          <cell r="M2053" t="str">
            <v>CS</v>
          </cell>
          <cell r="T2053" t="str">
            <v>جيد جدا مع مرتبة الشرف</v>
          </cell>
          <cell r="Z2053">
            <v>2013</v>
          </cell>
          <cell r="AA2053" t="str">
            <v>مايو</v>
          </cell>
        </row>
        <row r="2054">
          <cell r="F2054" t="str">
            <v>مصري</v>
          </cell>
          <cell r="H2054" t="str">
            <v>male</v>
          </cell>
          <cell r="M2054" t="str">
            <v>IS</v>
          </cell>
          <cell r="T2054" t="str">
            <v>مقبول</v>
          </cell>
          <cell r="Z2054">
            <v>2014</v>
          </cell>
          <cell r="AA2054" t="str">
            <v>يناير</v>
          </cell>
        </row>
        <row r="2055">
          <cell r="F2055" t="str">
            <v>مصري</v>
          </cell>
          <cell r="H2055" t="str">
            <v>male</v>
          </cell>
          <cell r="M2055" t="str">
            <v>DS</v>
          </cell>
          <cell r="T2055" t="str">
            <v>مقبول</v>
          </cell>
          <cell r="Z2055">
            <v>2016</v>
          </cell>
          <cell r="AA2055" t="str">
            <v>مايو</v>
          </cell>
        </row>
        <row r="2056">
          <cell r="F2056" t="str">
            <v>مصري</v>
          </cell>
          <cell r="H2056" t="str">
            <v>male</v>
          </cell>
          <cell r="M2056" t="str">
            <v>IT</v>
          </cell>
          <cell r="T2056" t="str">
            <v xml:space="preserve">جيد جدا </v>
          </cell>
          <cell r="Z2056">
            <v>2013</v>
          </cell>
          <cell r="AA2056" t="str">
            <v>مايو</v>
          </cell>
        </row>
        <row r="2057">
          <cell r="F2057" t="str">
            <v>مصري</v>
          </cell>
          <cell r="H2057" t="str">
            <v>male</v>
          </cell>
          <cell r="M2057" t="str">
            <v>CS</v>
          </cell>
          <cell r="T2057" t="str">
            <v xml:space="preserve">جيد </v>
          </cell>
          <cell r="Z2057">
            <v>2014</v>
          </cell>
          <cell r="AA2057" t="str">
            <v>سبتمبر</v>
          </cell>
        </row>
        <row r="2058">
          <cell r="F2058" t="str">
            <v>مصرية</v>
          </cell>
          <cell r="H2058" t="str">
            <v>female</v>
          </cell>
          <cell r="M2058" t="str">
            <v>IT</v>
          </cell>
          <cell r="T2058" t="str">
            <v>ممتازمع مرتبة الشرف</v>
          </cell>
          <cell r="Z2058">
            <v>2013</v>
          </cell>
          <cell r="AA2058" t="str">
            <v>مايو</v>
          </cell>
        </row>
        <row r="2059">
          <cell r="F2059" t="str">
            <v>مصرية</v>
          </cell>
          <cell r="H2059" t="str">
            <v>female</v>
          </cell>
          <cell r="M2059" t="str">
            <v>IT</v>
          </cell>
          <cell r="T2059" t="str">
            <v xml:space="preserve">جيد </v>
          </cell>
          <cell r="Z2059">
            <v>2013</v>
          </cell>
          <cell r="AA2059" t="str">
            <v>مايو</v>
          </cell>
        </row>
        <row r="2060">
          <cell r="F2060" t="str">
            <v>مصرية</v>
          </cell>
          <cell r="H2060" t="str">
            <v>female</v>
          </cell>
          <cell r="M2060" t="str">
            <v>IT</v>
          </cell>
          <cell r="T2060" t="str">
            <v xml:space="preserve">جيد </v>
          </cell>
          <cell r="Z2060">
            <v>2013</v>
          </cell>
          <cell r="AA2060" t="str">
            <v>مايو</v>
          </cell>
        </row>
        <row r="2061">
          <cell r="F2061" t="str">
            <v>مصرية</v>
          </cell>
          <cell r="H2061">
            <v>0</v>
          </cell>
          <cell r="M2061" t="str">
            <v>IT</v>
          </cell>
          <cell r="T2061" t="str">
            <v xml:space="preserve">جيد جدا </v>
          </cell>
          <cell r="Z2061">
            <v>2013</v>
          </cell>
          <cell r="AA2061" t="str">
            <v>مايو</v>
          </cell>
        </row>
        <row r="2062">
          <cell r="F2062" t="str">
            <v>مصرية</v>
          </cell>
          <cell r="H2062" t="str">
            <v>female</v>
          </cell>
          <cell r="M2062" t="str">
            <v>IT</v>
          </cell>
          <cell r="T2062" t="str">
            <v>مقبول</v>
          </cell>
          <cell r="Z2062">
            <v>2013</v>
          </cell>
          <cell r="AA2062" t="str">
            <v>مايو</v>
          </cell>
        </row>
        <row r="2063">
          <cell r="F2063" t="str">
            <v>مصرية</v>
          </cell>
          <cell r="H2063" t="str">
            <v>female</v>
          </cell>
          <cell r="M2063" t="str">
            <v>IS</v>
          </cell>
          <cell r="T2063" t="str">
            <v>مقبول</v>
          </cell>
          <cell r="Z2063">
            <v>2013</v>
          </cell>
          <cell r="AA2063" t="str">
            <v>سبتمبر</v>
          </cell>
        </row>
        <row r="2064">
          <cell r="F2064" t="str">
            <v>مصري</v>
          </cell>
          <cell r="H2064" t="str">
            <v>male</v>
          </cell>
          <cell r="M2064" t="str">
            <v>CS</v>
          </cell>
          <cell r="T2064" t="str">
            <v xml:space="preserve">جيد جدا </v>
          </cell>
          <cell r="Z2064">
            <v>2013</v>
          </cell>
          <cell r="AA2064" t="str">
            <v>مايو</v>
          </cell>
        </row>
        <row r="2065">
          <cell r="F2065" t="str">
            <v>مصرية</v>
          </cell>
          <cell r="H2065" t="str">
            <v>female</v>
          </cell>
          <cell r="M2065" t="str">
            <v>IT</v>
          </cell>
          <cell r="T2065" t="str">
            <v xml:space="preserve">جيد </v>
          </cell>
          <cell r="Z2065">
            <v>2013</v>
          </cell>
          <cell r="AA2065" t="str">
            <v>سبتمبر</v>
          </cell>
        </row>
        <row r="2066">
          <cell r="F2066" t="str">
            <v>مصرية</v>
          </cell>
          <cell r="H2066" t="str">
            <v>female</v>
          </cell>
          <cell r="M2066" t="str">
            <v>IS</v>
          </cell>
          <cell r="T2066" t="str">
            <v>مقبول</v>
          </cell>
          <cell r="Z2066">
            <v>2014</v>
          </cell>
          <cell r="AA2066" t="str">
            <v>سبتمبر</v>
          </cell>
        </row>
        <row r="2067">
          <cell r="F2067" t="str">
            <v>مصرية</v>
          </cell>
          <cell r="H2067" t="str">
            <v>female</v>
          </cell>
          <cell r="M2067" t="str">
            <v>CS</v>
          </cell>
          <cell r="T2067" t="str">
            <v xml:space="preserve">جيد </v>
          </cell>
          <cell r="Z2067">
            <v>2013</v>
          </cell>
          <cell r="AA2067" t="str">
            <v>مايو</v>
          </cell>
        </row>
        <row r="2068">
          <cell r="F2068" t="str">
            <v>مصرية</v>
          </cell>
          <cell r="H2068" t="str">
            <v>female</v>
          </cell>
          <cell r="M2068" t="str">
            <v>CS</v>
          </cell>
          <cell r="T2068" t="str">
            <v xml:space="preserve">جيد جدا </v>
          </cell>
          <cell r="Z2068">
            <v>2013</v>
          </cell>
          <cell r="AA2068" t="str">
            <v>مايو</v>
          </cell>
        </row>
        <row r="2069">
          <cell r="F2069" t="str">
            <v>مصري</v>
          </cell>
          <cell r="H2069" t="str">
            <v>male</v>
          </cell>
          <cell r="M2069" t="str">
            <v>IS</v>
          </cell>
          <cell r="T2069" t="str">
            <v xml:space="preserve">جيد جدا </v>
          </cell>
          <cell r="Z2069">
            <v>2013</v>
          </cell>
          <cell r="AA2069" t="str">
            <v>مايو</v>
          </cell>
        </row>
        <row r="2070">
          <cell r="F2070" t="str">
            <v>مصري</v>
          </cell>
          <cell r="H2070" t="str">
            <v>male</v>
          </cell>
          <cell r="M2070" t="str">
            <v>IT</v>
          </cell>
          <cell r="T2070" t="str">
            <v>جيد جدا مع مرتبة الشرف</v>
          </cell>
          <cell r="Z2070">
            <v>2013</v>
          </cell>
          <cell r="AA2070" t="str">
            <v>مايو</v>
          </cell>
        </row>
        <row r="2071">
          <cell r="F2071" t="str">
            <v>مصري</v>
          </cell>
          <cell r="H2071" t="str">
            <v>male</v>
          </cell>
          <cell r="M2071" t="str">
            <v>IT</v>
          </cell>
          <cell r="T2071" t="str">
            <v>مقبول</v>
          </cell>
          <cell r="Z2071">
            <v>2015</v>
          </cell>
          <cell r="AA2071" t="str">
            <v>يناير</v>
          </cell>
        </row>
        <row r="2072">
          <cell r="F2072" t="str">
            <v>مصري</v>
          </cell>
          <cell r="H2072" t="str">
            <v>male</v>
          </cell>
          <cell r="M2072" t="str">
            <v>CS</v>
          </cell>
          <cell r="T2072" t="str">
            <v>جيد جدا مع مرتبة الشرف</v>
          </cell>
          <cell r="Z2072">
            <v>2013</v>
          </cell>
          <cell r="AA2072" t="str">
            <v>مايو</v>
          </cell>
        </row>
        <row r="2073">
          <cell r="F2073" t="str">
            <v>مصري</v>
          </cell>
          <cell r="H2073" t="str">
            <v>male</v>
          </cell>
          <cell r="M2073" t="str">
            <v>CS</v>
          </cell>
          <cell r="T2073" t="str">
            <v>جيد جدا مع مرتبة الشرف</v>
          </cell>
          <cell r="Z2073">
            <v>2013</v>
          </cell>
          <cell r="AA2073" t="str">
            <v>مايو</v>
          </cell>
        </row>
        <row r="2074">
          <cell r="F2074" t="str">
            <v>مصري</v>
          </cell>
          <cell r="H2074" t="str">
            <v>male</v>
          </cell>
          <cell r="M2074" t="str">
            <v>CS</v>
          </cell>
          <cell r="T2074" t="str">
            <v xml:space="preserve">جيد </v>
          </cell>
          <cell r="Z2074">
            <v>2013</v>
          </cell>
          <cell r="AA2074" t="str">
            <v>مايو</v>
          </cell>
        </row>
        <row r="2075">
          <cell r="F2075" t="str">
            <v>مصري</v>
          </cell>
          <cell r="H2075" t="str">
            <v>male</v>
          </cell>
          <cell r="M2075" t="str">
            <v>DS</v>
          </cell>
          <cell r="T2075" t="str">
            <v>مقبول</v>
          </cell>
          <cell r="Z2075">
            <v>2015</v>
          </cell>
          <cell r="AA2075" t="str">
            <v>سبتمبر</v>
          </cell>
        </row>
        <row r="2076">
          <cell r="F2076" t="str">
            <v>مصري</v>
          </cell>
          <cell r="H2076" t="str">
            <v>male</v>
          </cell>
          <cell r="M2076" t="str">
            <v>IS</v>
          </cell>
          <cell r="T2076" t="str">
            <v xml:space="preserve">جيد </v>
          </cell>
          <cell r="Z2076">
            <v>2014</v>
          </cell>
          <cell r="AA2076" t="str">
            <v>سبتمبر</v>
          </cell>
        </row>
        <row r="2077">
          <cell r="F2077" t="str">
            <v>مصري</v>
          </cell>
          <cell r="H2077" t="str">
            <v>male</v>
          </cell>
          <cell r="M2077" t="str">
            <v>IS</v>
          </cell>
          <cell r="T2077" t="str">
            <v>مقبول</v>
          </cell>
          <cell r="Z2077">
            <v>2017</v>
          </cell>
          <cell r="AA2077" t="str">
            <v>سبتمبر</v>
          </cell>
        </row>
        <row r="2078">
          <cell r="F2078" t="str">
            <v>مصري</v>
          </cell>
          <cell r="H2078" t="str">
            <v>male</v>
          </cell>
          <cell r="M2078" t="str">
            <v>DS</v>
          </cell>
          <cell r="T2078" t="str">
            <v xml:space="preserve">جيد جدا </v>
          </cell>
          <cell r="Z2078">
            <v>2013</v>
          </cell>
          <cell r="AA2078" t="str">
            <v>مايو</v>
          </cell>
        </row>
        <row r="2079">
          <cell r="F2079" t="str">
            <v>مصري</v>
          </cell>
          <cell r="H2079" t="str">
            <v>male</v>
          </cell>
          <cell r="M2079" t="str">
            <v>IT</v>
          </cell>
          <cell r="T2079" t="str">
            <v>مقبول</v>
          </cell>
          <cell r="Z2079">
            <v>2014</v>
          </cell>
          <cell r="AA2079" t="str">
            <v>سبتمبر</v>
          </cell>
        </row>
        <row r="2080">
          <cell r="F2080" t="str">
            <v>مصرية</v>
          </cell>
          <cell r="H2080" t="str">
            <v>female</v>
          </cell>
          <cell r="M2080" t="str">
            <v>IT</v>
          </cell>
          <cell r="T2080" t="str">
            <v>مقبول</v>
          </cell>
          <cell r="Z2080">
            <v>2014</v>
          </cell>
          <cell r="AA2080" t="str">
            <v>سبتمبر</v>
          </cell>
        </row>
        <row r="2081">
          <cell r="F2081" t="str">
            <v>مصري</v>
          </cell>
          <cell r="H2081">
            <v>0</v>
          </cell>
          <cell r="M2081" t="str">
            <v>CS</v>
          </cell>
          <cell r="T2081" t="str">
            <v xml:space="preserve">جيد جدا </v>
          </cell>
          <cell r="Z2081">
            <v>2013</v>
          </cell>
          <cell r="AA2081" t="str">
            <v>مايو</v>
          </cell>
        </row>
        <row r="2082">
          <cell r="F2082" t="str">
            <v>مصري</v>
          </cell>
          <cell r="H2082" t="str">
            <v>male</v>
          </cell>
          <cell r="M2082" t="str">
            <v>IS</v>
          </cell>
          <cell r="T2082" t="str">
            <v>مقبول</v>
          </cell>
          <cell r="Z2082">
            <v>2016</v>
          </cell>
          <cell r="AA2082" t="str">
            <v>سبتمبر</v>
          </cell>
        </row>
        <row r="2083">
          <cell r="F2083" t="str">
            <v>مصري</v>
          </cell>
          <cell r="H2083" t="str">
            <v>male</v>
          </cell>
          <cell r="M2083" t="str">
            <v>IS</v>
          </cell>
          <cell r="T2083" t="str">
            <v xml:space="preserve">جيد </v>
          </cell>
          <cell r="Z2083">
            <v>2013</v>
          </cell>
          <cell r="AA2083" t="str">
            <v>سبتمبر</v>
          </cell>
        </row>
        <row r="2084">
          <cell r="F2084" t="str">
            <v>مصري</v>
          </cell>
          <cell r="H2084" t="str">
            <v>male</v>
          </cell>
          <cell r="M2084" t="str">
            <v>CS</v>
          </cell>
          <cell r="T2084" t="str">
            <v>مقبول</v>
          </cell>
          <cell r="Z2084">
            <v>2015</v>
          </cell>
          <cell r="AA2084" t="str">
            <v>سبتمبر</v>
          </cell>
        </row>
        <row r="2085">
          <cell r="F2085" t="str">
            <v>مصري</v>
          </cell>
          <cell r="H2085" t="str">
            <v>male</v>
          </cell>
          <cell r="M2085" t="str">
            <v>DS</v>
          </cell>
          <cell r="T2085" t="str">
            <v xml:space="preserve">جيد </v>
          </cell>
          <cell r="Z2085">
            <v>2014</v>
          </cell>
          <cell r="AA2085" t="str">
            <v>سبتمبر</v>
          </cell>
        </row>
        <row r="2086">
          <cell r="F2086" t="str">
            <v>مصري</v>
          </cell>
          <cell r="H2086" t="str">
            <v>male</v>
          </cell>
          <cell r="M2086" t="str">
            <v>IT</v>
          </cell>
          <cell r="T2086" t="str">
            <v xml:space="preserve">جيد جدا </v>
          </cell>
          <cell r="Z2086">
            <v>2013</v>
          </cell>
          <cell r="AA2086" t="str">
            <v>مايو</v>
          </cell>
        </row>
        <row r="2087">
          <cell r="F2087">
            <v>0</v>
          </cell>
          <cell r="H2087" t="str">
            <v>male</v>
          </cell>
          <cell r="M2087" t="str">
            <v>CS</v>
          </cell>
          <cell r="T2087" t="str">
            <v xml:space="preserve">جيد جدا </v>
          </cell>
          <cell r="Z2087">
            <v>2013</v>
          </cell>
          <cell r="AA2087" t="str">
            <v>مايو</v>
          </cell>
        </row>
        <row r="2088">
          <cell r="F2088" t="str">
            <v>مصري</v>
          </cell>
          <cell r="H2088" t="str">
            <v>male</v>
          </cell>
          <cell r="M2088" t="str">
            <v>IT</v>
          </cell>
          <cell r="T2088" t="str">
            <v xml:space="preserve">جيد جدا </v>
          </cell>
          <cell r="Z2088">
            <v>2013</v>
          </cell>
          <cell r="AA2088" t="str">
            <v>مايو</v>
          </cell>
        </row>
        <row r="2089">
          <cell r="F2089" t="str">
            <v>مصري</v>
          </cell>
          <cell r="H2089" t="str">
            <v>male</v>
          </cell>
          <cell r="M2089" t="str">
            <v>IT</v>
          </cell>
          <cell r="T2089" t="str">
            <v xml:space="preserve">جيد </v>
          </cell>
          <cell r="Z2089">
            <v>2013</v>
          </cell>
          <cell r="AA2089" t="str">
            <v>مايو</v>
          </cell>
        </row>
        <row r="2090">
          <cell r="F2090" t="str">
            <v>مصري</v>
          </cell>
          <cell r="H2090" t="str">
            <v>male</v>
          </cell>
          <cell r="M2090" t="str">
            <v>CS</v>
          </cell>
          <cell r="T2090" t="str">
            <v xml:space="preserve">جيد جدا </v>
          </cell>
          <cell r="Z2090">
            <v>2013</v>
          </cell>
          <cell r="AA2090" t="str">
            <v>سبتمبر</v>
          </cell>
        </row>
        <row r="2091">
          <cell r="F2091" t="str">
            <v>مصرية</v>
          </cell>
          <cell r="H2091" t="str">
            <v>female</v>
          </cell>
          <cell r="M2091" t="str">
            <v>IT</v>
          </cell>
          <cell r="T2091" t="str">
            <v>مقبول</v>
          </cell>
          <cell r="Z2091">
            <v>2013</v>
          </cell>
          <cell r="AA2091" t="str">
            <v>سبتمبر</v>
          </cell>
        </row>
        <row r="2092">
          <cell r="F2092" t="str">
            <v>مصرية</v>
          </cell>
          <cell r="H2092" t="str">
            <v>female</v>
          </cell>
          <cell r="M2092" t="str">
            <v>IT</v>
          </cell>
          <cell r="T2092" t="str">
            <v>ممتازمع مرتبة الشرف</v>
          </cell>
          <cell r="Z2092">
            <v>2013</v>
          </cell>
          <cell r="AA2092" t="str">
            <v>مايو</v>
          </cell>
        </row>
        <row r="2093">
          <cell r="F2093" t="str">
            <v>مصرية</v>
          </cell>
          <cell r="H2093" t="str">
            <v>female</v>
          </cell>
          <cell r="M2093" t="str">
            <v>DS</v>
          </cell>
          <cell r="T2093" t="str">
            <v xml:space="preserve">جيد </v>
          </cell>
          <cell r="Z2093">
            <v>2013</v>
          </cell>
          <cell r="AA2093" t="str">
            <v>مايو</v>
          </cell>
        </row>
        <row r="2094">
          <cell r="F2094" t="str">
            <v>مصرية</v>
          </cell>
          <cell r="H2094" t="str">
            <v>female</v>
          </cell>
          <cell r="M2094" t="str">
            <v>IS</v>
          </cell>
          <cell r="T2094" t="str">
            <v>مقبول</v>
          </cell>
          <cell r="Z2094">
            <v>2013</v>
          </cell>
          <cell r="AA2094" t="str">
            <v>سبتمبر</v>
          </cell>
        </row>
        <row r="2095">
          <cell r="F2095" t="str">
            <v>مصري</v>
          </cell>
          <cell r="H2095">
            <v>0</v>
          </cell>
          <cell r="M2095" t="str">
            <v>CS</v>
          </cell>
          <cell r="T2095" t="str">
            <v>مقبول</v>
          </cell>
          <cell r="Z2095">
            <v>2014</v>
          </cell>
          <cell r="AA2095" t="str">
            <v>مايو</v>
          </cell>
        </row>
        <row r="2096">
          <cell r="F2096" t="str">
            <v>مصرية</v>
          </cell>
          <cell r="H2096" t="str">
            <v>female</v>
          </cell>
          <cell r="M2096" t="str">
            <v>IS</v>
          </cell>
          <cell r="T2096" t="str">
            <v xml:space="preserve">جيد </v>
          </cell>
          <cell r="Z2096">
            <v>2013</v>
          </cell>
          <cell r="AA2096" t="str">
            <v>مايو</v>
          </cell>
        </row>
        <row r="2097">
          <cell r="F2097" t="str">
            <v>مصرية</v>
          </cell>
          <cell r="H2097" t="str">
            <v>female</v>
          </cell>
          <cell r="M2097" t="str">
            <v>IT</v>
          </cell>
          <cell r="T2097" t="str">
            <v>جيد جدا مع مرتبة الشرف</v>
          </cell>
          <cell r="Z2097">
            <v>2013</v>
          </cell>
          <cell r="AA2097" t="str">
            <v>مايو</v>
          </cell>
        </row>
        <row r="2098">
          <cell r="F2098" t="str">
            <v>مصرية</v>
          </cell>
          <cell r="H2098" t="str">
            <v>female</v>
          </cell>
          <cell r="M2098" t="str">
            <v>IS</v>
          </cell>
          <cell r="T2098" t="str">
            <v>مقبول</v>
          </cell>
          <cell r="Z2098">
            <v>2017</v>
          </cell>
          <cell r="AA2098" t="str">
            <v>مايو</v>
          </cell>
        </row>
        <row r="2099">
          <cell r="F2099" t="str">
            <v>مصرية</v>
          </cell>
          <cell r="H2099" t="str">
            <v>female</v>
          </cell>
          <cell r="M2099" t="str">
            <v>IS</v>
          </cell>
          <cell r="T2099" t="str">
            <v>مقبول</v>
          </cell>
          <cell r="Z2099">
            <v>2017</v>
          </cell>
          <cell r="AA2099" t="str">
            <v>سبتمبر</v>
          </cell>
        </row>
        <row r="2100">
          <cell r="F2100" t="str">
            <v>مصرية</v>
          </cell>
          <cell r="H2100" t="str">
            <v>female</v>
          </cell>
          <cell r="M2100" t="str">
            <v>CS</v>
          </cell>
          <cell r="T2100" t="str">
            <v>ممتازمع مرتبة الشرف</v>
          </cell>
          <cell r="Z2100">
            <v>2013</v>
          </cell>
          <cell r="AA2100" t="str">
            <v>مايو</v>
          </cell>
        </row>
        <row r="2101">
          <cell r="F2101" t="str">
            <v>مصري</v>
          </cell>
          <cell r="H2101" t="str">
            <v>male</v>
          </cell>
          <cell r="M2101" t="str">
            <v>IT</v>
          </cell>
          <cell r="T2101" t="str">
            <v>مقبول</v>
          </cell>
          <cell r="Z2101">
            <v>2013</v>
          </cell>
          <cell r="AA2101" t="str">
            <v>سبتمبر</v>
          </cell>
        </row>
        <row r="2102">
          <cell r="F2102" t="str">
            <v>مصري</v>
          </cell>
          <cell r="H2102" t="str">
            <v>male</v>
          </cell>
          <cell r="M2102" t="str">
            <v>IS</v>
          </cell>
          <cell r="T2102" t="str">
            <v xml:space="preserve">جيد </v>
          </cell>
          <cell r="Z2102">
            <v>2013</v>
          </cell>
          <cell r="AA2102" t="str">
            <v>سبتمبر</v>
          </cell>
        </row>
        <row r="2103">
          <cell r="F2103" t="str">
            <v>مصري</v>
          </cell>
          <cell r="H2103" t="str">
            <v>male</v>
          </cell>
          <cell r="M2103" t="str">
            <v>IT</v>
          </cell>
          <cell r="T2103" t="str">
            <v xml:space="preserve">جيد </v>
          </cell>
          <cell r="Z2103">
            <v>2013</v>
          </cell>
          <cell r="AA2103" t="str">
            <v>سبتمبر</v>
          </cell>
        </row>
        <row r="2104">
          <cell r="F2104" t="str">
            <v>مصري</v>
          </cell>
          <cell r="H2104" t="str">
            <v>male</v>
          </cell>
          <cell r="M2104" t="str">
            <v>DS</v>
          </cell>
          <cell r="T2104" t="str">
            <v>مقبول</v>
          </cell>
          <cell r="Z2104">
            <v>2014</v>
          </cell>
          <cell r="AA2104" t="str">
            <v>سبتمبر</v>
          </cell>
        </row>
        <row r="2105">
          <cell r="F2105" t="str">
            <v>مصري</v>
          </cell>
          <cell r="H2105" t="str">
            <v>male</v>
          </cell>
          <cell r="M2105" t="str">
            <v>IT</v>
          </cell>
          <cell r="T2105" t="str">
            <v xml:space="preserve">جيد </v>
          </cell>
          <cell r="Z2105">
            <v>2014</v>
          </cell>
          <cell r="AA2105" t="str">
            <v>يناير</v>
          </cell>
        </row>
        <row r="2106">
          <cell r="F2106" t="str">
            <v>مصري</v>
          </cell>
          <cell r="H2106" t="str">
            <v>male</v>
          </cell>
          <cell r="M2106" t="str">
            <v>IT</v>
          </cell>
          <cell r="T2106" t="str">
            <v xml:space="preserve">جيد </v>
          </cell>
          <cell r="Z2106">
            <v>2013</v>
          </cell>
          <cell r="AA2106" t="str">
            <v>سبتمبر</v>
          </cell>
        </row>
        <row r="2107">
          <cell r="F2107" t="str">
            <v>مصرية</v>
          </cell>
          <cell r="H2107" t="str">
            <v>female</v>
          </cell>
          <cell r="M2107" t="str">
            <v>IS</v>
          </cell>
          <cell r="T2107" t="str">
            <v xml:space="preserve">جيد </v>
          </cell>
          <cell r="Z2107">
            <v>2013</v>
          </cell>
          <cell r="AA2107" t="str">
            <v>مايو</v>
          </cell>
        </row>
        <row r="2108">
          <cell r="F2108" t="str">
            <v>مصرية</v>
          </cell>
          <cell r="H2108" t="str">
            <v>female</v>
          </cell>
          <cell r="M2108" t="str">
            <v>CS</v>
          </cell>
          <cell r="T2108" t="str">
            <v xml:space="preserve">جيد جدا </v>
          </cell>
          <cell r="Z2108">
            <v>2013</v>
          </cell>
          <cell r="AA2108" t="str">
            <v>مايو</v>
          </cell>
        </row>
        <row r="2109">
          <cell r="F2109" t="str">
            <v>مصري</v>
          </cell>
          <cell r="H2109" t="str">
            <v>male</v>
          </cell>
          <cell r="M2109" t="str">
            <v>IT</v>
          </cell>
          <cell r="T2109" t="str">
            <v xml:space="preserve">جيد </v>
          </cell>
          <cell r="Z2109">
            <v>2013</v>
          </cell>
          <cell r="AA2109" t="str">
            <v>مايو</v>
          </cell>
        </row>
        <row r="2110">
          <cell r="F2110" t="str">
            <v>مصرية</v>
          </cell>
          <cell r="H2110" t="str">
            <v>female</v>
          </cell>
          <cell r="M2110" t="str">
            <v>DS</v>
          </cell>
          <cell r="T2110" t="str">
            <v>مقبول</v>
          </cell>
          <cell r="Z2110">
            <v>2013</v>
          </cell>
          <cell r="AA2110" t="str">
            <v>سبتمبر</v>
          </cell>
        </row>
        <row r="2111">
          <cell r="F2111" t="str">
            <v>مصري</v>
          </cell>
          <cell r="H2111" t="str">
            <v>male</v>
          </cell>
          <cell r="M2111" t="str">
            <v>CS</v>
          </cell>
          <cell r="T2111" t="str">
            <v xml:space="preserve">جيد </v>
          </cell>
          <cell r="Z2111">
            <v>2013</v>
          </cell>
          <cell r="AA2111" t="str">
            <v>مايو</v>
          </cell>
        </row>
        <row r="2112">
          <cell r="F2112" t="str">
            <v>مصري</v>
          </cell>
          <cell r="H2112" t="str">
            <v>male</v>
          </cell>
          <cell r="M2112" t="str">
            <v>CS</v>
          </cell>
          <cell r="T2112" t="str">
            <v>مقبول</v>
          </cell>
          <cell r="Z2112">
            <v>2013</v>
          </cell>
          <cell r="AA2112" t="str">
            <v>سبتمبر</v>
          </cell>
        </row>
        <row r="2113">
          <cell r="F2113" t="str">
            <v>مصري</v>
          </cell>
          <cell r="H2113" t="str">
            <v>male</v>
          </cell>
          <cell r="M2113" t="str">
            <v>IT</v>
          </cell>
          <cell r="T2113" t="str">
            <v>مقبول</v>
          </cell>
          <cell r="Z2113">
            <v>2013</v>
          </cell>
          <cell r="AA2113" t="str">
            <v>سبتمبر</v>
          </cell>
        </row>
        <row r="2114">
          <cell r="F2114" t="str">
            <v>مصري</v>
          </cell>
          <cell r="H2114">
            <v>0</v>
          </cell>
          <cell r="M2114" t="str">
            <v>IT</v>
          </cell>
          <cell r="T2114" t="str">
            <v xml:space="preserve">جيد </v>
          </cell>
          <cell r="Z2114">
            <v>2013</v>
          </cell>
          <cell r="AA2114" t="str">
            <v>مايو</v>
          </cell>
        </row>
        <row r="2115">
          <cell r="F2115" t="str">
            <v>مصري</v>
          </cell>
          <cell r="H2115" t="str">
            <v>male</v>
          </cell>
          <cell r="M2115" t="str">
            <v>IS</v>
          </cell>
          <cell r="T2115" t="str">
            <v xml:space="preserve">جيد </v>
          </cell>
          <cell r="Z2115">
            <v>2013</v>
          </cell>
          <cell r="AA2115" t="str">
            <v>مايو</v>
          </cell>
        </row>
        <row r="2116">
          <cell r="F2116" t="str">
            <v>مصري</v>
          </cell>
          <cell r="H2116" t="str">
            <v>male</v>
          </cell>
          <cell r="M2116" t="str">
            <v>DS</v>
          </cell>
          <cell r="T2116" t="str">
            <v>مقبول</v>
          </cell>
          <cell r="Z2116">
            <v>2015</v>
          </cell>
          <cell r="AA2116" t="str">
            <v>مايو</v>
          </cell>
        </row>
        <row r="2117">
          <cell r="F2117" t="str">
            <v>مصري</v>
          </cell>
          <cell r="H2117" t="str">
            <v>male</v>
          </cell>
          <cell r="M2117" t="str">
            <v>IT</v>
          </cell>
          <cell r="T2117" t="str">
            <v xml:space="preserve">جيد جدا </v>
          </cell>
          <cell r="Z2117">
            <v>2013</v>
          </cell>
          <cell r="AA2117" t="str">
            <v>مايو</v>
          </cell>
        </row>
        <row r="2118">
          <cell r="F2118" t="str">
            <v>مصري</v>
          </cell>
          <cell r="H2118">
            <v>0</v>
          </cell>
          <cell r="M2118" t="str">
            <v>IT</v>
          </cell>
          <cell r="T2118" t="str">
            <v xml:space="preserve">جيد </v>
          </cell>
          <cell r="Z2118">
            <v>2014</v>
          </cell>
          <cell r="AA2118" t="str">
            <v>يناير</v>
          </cell>
        </row>
        <row r="2119">
          <cell r="F2119" t="str">
            <v>مصري</v>
          </cell>
          <cell r="H2119" t="str">
            <v>male</v>
          </cell>
          <cell r="M2119" t="str">
            <v>IS</v>
          </cell>
          <cell r="T2119" t="str">
            <v>مقبول</v>
          </cell>
          <cell r="Z2119">
            <v>2018</v>
          </cell>
          <cell r="AA2119" t="str">
            <v>سبتمبر</v>
          </cell>
        </row>
        <row r="2120">
          <cell r="F2120" t="str">
            <v>مصري</v>
          </cell>
          <cell r="H2120" t="str">
            <v>male</v>
          </cell>
          <cell r="M2120" t="str">
            <v>CS</v>
          </cell>
          <cell r="T2120" t="str">
            <v xml:space="preserve">جيد </v>
          </cell>
          <cell r="Z2120">
            <v>2013</v>
          </cell>
          <cell r="AA2120" t="str">
            <v>مايو</v>
          </cell>
        </row>
        <row r="2121">
          <cell r="F2121" t="str">
            <v>مصري</v>
          </cell>
          <cell r="H2121" t="str">
            <v>male</v>
          </cell>
          <cell r="M2121" t="str">
            <v>CS</v>
          </cell>
          <cell r="T2121" t="str">
            <v>مقبول</v>
          </cell>
          <cell r="Z2121">
            <v>2013</v>
          </cell>
          <cell r="AA2121" t="str">
            <v>سبتمبر</v>
          </cell>
        </row>
        <row r="2122">
          <cell r="F2122" t="str">
            <v>مصري</v>
          </cell>
          <cell r="H2122" t="str">
            <v>male</v>
          </cell>
          <cell r="M2122" t="str">
            <v>CS</v>
          </cell>
          <cell r="T2122" t="str">
            <v>مقبول</v>
          </cell>
          <cell r="Z2122">
            <v>2013</v>
          </cell>
          <cell r="AA2122" t="str">
            <v>سبتمبر</v>
          </cell>
        </row>
        <row r="2123">
          <cell r="F2123" t="str">
            <v>مصري</v>
          </cell>
          <cell r="H2123" t="str">
            <v>male</v>
          </cell>
          <cell r="M2123" t="str">
            <v>CS</v>
          </cell>
          <cell r="T2123" t="str">
            <v>ممتازمع مرتبة الشرف</v>
          </cell>
          <cell r="Z2123">
            <v>2013</v>
          </cell>
          <cell r="AA2123" t="str">
            <v>مايو</v>
          </cell>
        </row>
        <row r="2124">
          <cell r="F2124" t="str">
            <v>مصري</v>
          </cell>
          <cell r="H2124" t="str">
            <v>male</v>
          </cell>
          <cell r="M2124" t="str">
            <v>CS</v>
          </cell>
          <cell r="T2124" t="str">
            <v xml:space="preserve">جيد </v>
          </cell>
          <cell r="Z2124">
            <v>2013</v>
          </cell>
          <cell r="AA2124" t="str">
            <v>مايو</v>
          </cell>
        </row>
        <row r="2125">
          <cell r="F2125" t="str">
            <v>مصري</v>
          </cell>
          <cell r="H2125" t="str">
            <v>male</v>
          </cell>
          <cell r="M2125" t="str">
            <v>IT</v>
          </cell>
          <cell r="T2125" t="str">
            <v>مقبول</v>
          </cell>
          <cell r="Z2125">
            <v>2014</v>
          </cell>
          <cell r="AA2125" t="str">
            <v>مايو</v>
          </cell>
        </row>
        <row r="2126">
          <cell r="F2126" t="str">
            <v>مصري</v>
          </cell>
          <cell r="H2126" t="str">
            <v>male</v>
          </cell>
          <cell r="M2126" t="str">
            <v>IT</v>
          </cell>
          <cell r="T2126" t="str">
            <v xml:space="preserve">جيد </v>
          </cell>
          <cell r="Z2126">
            <v>2013</v>
          </cell>
          <cell r="AA2126" t="str">
            <v>مايو</v>
          </cell>
        </row>
        <row r="2127">
          <cell r="F2127" t="str">
            <v>مصري</v>
          </cell>
          <cell r="H2127" t="str">
            <v>male</v>
          </cell>
          <cell r="M2127" t="str">
            <v>IT</v>
          </cell>
          <cell r="T2127" t="str">
            <v xml:space="preserve">جيد </v>
          </cell>
          <cell r="Z2127">
            <v>2013</v>
          </cell>
          <cell r="AA2127" t="str">
            <v>مايو</v>
          </cell>
        </row>
        <row r="2128">
          <cell r="F2128" t="str">
            <v>مصري</v>
          </cell>
          <cell r="H2128" t="str">
            <v>male</v>
          </cell>
          <cell r="M2128" t="str">
            <v>IS</v>
          </cell>
          <cell r="T2128" t="str">
            <v>مقبول</v>
          </cell>
          <cell r="Z2128">
            <v>2014</v>
          </cell>
          <cell r="AA2128" t="str">
            <v>سبتمبر</v>
          </cell>
        </row>
        <row r="2129">
          <cell r="F2129" t="str">
            <v>مصري</v>
          </cell>
          <cell r="H2129" t="str">
            <v>male</v>
          </cell>
          <cell r="M2129" t="str">
            <v>DS</v>
          </cell>
          <cell r="T2129" t="str">
            <v>مقبول</v>
          </cell>
          <cell r="Z2129">
            <v>2016</v>
          </cell>
          <cell r="AA2129" t="str">
            <v>يناير</v>
          </cell>
        </row>
        <row r="2130">
          <cell r="F2130" t="str">
            <v>مصري</v>
          </cell>
          <cell r="H2130" t="str">
            <v>male</v>
          </cell>
          <cell r="M2130" t="str">
            <v>CS</v>
          </cell>
          <cell r="T2130" t="str">
            <v xml:space="preserve">جيد </v>
          </cell>
          <cell r="Z2130">
            <v>2013</v>
          </cell>
          <cell r="AA2130" t="str">
            <v>سبتمبر</v>
          </cell>
        </row>
        <row r="2131">
          <cell r="F2131" t="str">
            <v>مصري</v>
          </cell>
          <cell r="H2131" t="str">
            <v>male</v>
          </cell>
          <cell r="M2131" t="str">
            <v>IT</v>
          </cell>
          <cell r="T2131" t="str">
            <v xml:space="preserve">جيد </v>
          </cell>
          <cell r="Z2131">
            <v>2013</v>
          </cell>
          <cell r="AA2131" t="str">
            <v>مايو</v>
          </cell>
        </row>
        <row r="2132">
          <cell r="F2132" t="str">
            <v>مصري</v>
          </cell>
          <cell r="H2132" t="str">
            <v>male</v>
          </cell>
          <cell r="M2132" t="str">
            <v>IS</v>
          </cell>
          <cell r="T2132" t="str">
            <v>مقبول</v>
          </cell>
          <cell r="Z2132">
            <v>2014</v>
          </cell>
          <cell r="AA2132" t="str">
            <v>مايو</v>
          </cell>
        </row>
        <row r="2133">
          <cell r="F2133" t="str">
            <v>مصري</v>
          </cell>
          <cell r="H2133" t="str">
            <v>male</v>
          </cell>
          <cell r="M2133" t="str">
            <v>CS</v>
          </cell>
          <cell r="T2133" t="str">
            <v>ممتازمع مرتبة الشرف</v>
          </cell>
          <cell r="Z2133">
            <v>2013</v>
          </cell>
          <cell r="AA2133" t="str">
            <v>مايو</v>
          </cell>
        </row>
        <row r="2134">
          <cell r="F2134" t="str">
            <v>مصري</v>
          </cell>
          <cell r="H2134" t="str">
            <v>male</v>
          </cell>
          <cell r="M2134" t="str">
            <v>IS</v>
          </cell>
          <cell r="T2134" t="str">
            <v xml:space="preserve">جيد </v>
          </cell>
          <cell r="Z2134">
            <v>2013</v>
          </cell>
          <cell r="AA2134" t="str">
            <v>مايو</v>
          </cell>
        </row>
        <row r="2135">
          <cell r="F2135" t="str">
            <v>مصري</v>
          </cell>
          <cell r="H2135" t="str">
            <v>male</v>
          </cell>
          <cell r="M2135" t="str">
            <v>IT</v>
          </cell>
          <cell r="T2135" t="str">
            <v xml:space="preserve">جيد </v>
          </cell>
          <cell r="Z2135">
            <v>2013</v>
          </cell>
          <cell r="AA2135" t="str">
            <v>مايو</v>
          </cell>
        </row>
        <row r="2136">
          <cell r="F2136" t="str">
            <v>مصري</v>
          </cell>
          <cell r="H2136" t="str">
            <v>male</v>
          </cell>
          <cell r="M2136" t="str">
            <v>IT</v>
          </cell>
          <cell r="T2136" t="str">
            <v xml:space="preserve">جيد </v>
          </cell>
          <cell r="Z2136">
            <v>2013</v>
          </cell>
          <cell r="AA2136" t="str">
            <v>سبتمبر</v>
          </cell>
        </row>
        <row r="2137">
          <cell r="F2137" t="str">
            <v>مصري</v>
          </cell>
          <cell r="H2137" t="str">
            <v>male</v>
          </cell>
          <cell r="M2137" t="str">
            <v>IT</v>
          </cell>
          <cell r="T2137" t="str">
            <v xml:space="preserve">جيد </v>
          </cell>
          <cell r="Z2137">
            <v>2013</v>
          </cell>
          <cell r="AA2137" t="str">
            <v>مايو</v>
          </cell>
        </row>
        <row r="2138">
          <cell r="F2138" t="str">
            <v>مصري</v>
          </cell>
          <cell r="H2138">
            <v>0</v>
          </cell>
          <cell r="M2138" t="str">
            <v>IT</v>
          </cell>
          <cell r="T2138" t="str">
            <v xml:space="preserve">جيد </v>
          </cell>
          <cell r="Z2138">
            <v>2013</v>
          </cell>
          <cell r="AA2138" t="str">
            <v>مايو</v>
          </cell>
        </row>
        <row r="2139">
          <cell r="F2139" t="str">
            <v>مصري</v>
          </cell>
          <cell r="H2139" t="str">
            <v>male</v>
          </cell>
          <cell r="M2139" t="str">
            <v>IS</v>
          </cell>
          <cell r="T2139" t="str">
            <v xml:space="preserve">جيد </v>
          </cell>
          <cell r="Z2139">
            <v>2013</v>
          </cell>
          <cell r="AA2139" t="str">
            <v>مايو</v>
          </cell>
        </row>
        <row r="2140">
          <cell r="F2140" t="str">
            <v>مصري</v>
          </cell>
          <cell r="H2140">
            <v>0</v>
          </cell>
          <cell r="M2140" t="str">
            <v>IT</v>
          </cell>
          <cell r="T2140" t="str">
            <v xml:space="preserve">جيد </v>
          </cell>
          <cell r="Z2140">
            <v>2013</v>
          </cell>
          <cell r="AA2140" t="str">
            <v>مايو</v>
          </cell>
        </row>
        <row r="2141">
          <cell r="F2141" t="str">
            <v>مصري</v>
          </cell>
          <cell r="H2141" t="str">
            <v>male</v>
          </cell>
          <cell r="M2141" t="str">
            <v>DS</v>
          </cell>
          <cell r="T2141" t="str">
            <v xml:space="preserve">جيد </v>
          </cell>
          <cell r="Z2141">
            <v>2013</v>
          </cell>
          <cell r="AA2141" t="str">
            <v>مايو</v>
          </cell>
        </row>
        <row r="2142">
          <cell r="F2142" t="str">
            <v>مصري</v>
          </cell>
          <cell r="H2142" t="str">
            <v>male</v>
          </cell>
          <cell r="M2142" t="str">
            <v>CS</v>
          </cell>
          <cell r="T2142" t="str">
            <v>مقبول</v>
          </cell>
          <cell r="Z2142">
            <v>2014</v>
          </cell>
          <cell r="AA2142" t="str">
            <v>مايو</v>
          </cell>
        </row>
        <row r="2143">
          <cell r="F2143" t="str">
            <v>مصري</v>
          </cell>
          <cell r="H2143" t="str">
            <v>male</v>
          </cell>
          <cell r="M2143" t="str">
            <v>IT</v>
          </cell>
          <cell r="T2143" t="str">
            <v>مقبول</v>
          </cell>
          <cell r="Z2143">
            <v>2017</v>
          </cell>
          <cell r="AA2143" t="str">
            <v>مايو</v>
          </cell>
        </row>
        <row r="2144">
          <cell r="F2144" t="str">
            <v>مصري</v>
          </cell>
          <cell r="H2144" t="str">
            <v>male</v>
          </cell>
          <cell r="M2144" t="str">
            <v>DS</v>
          </cell>
          <cell r="T2144" t="str">
            <v>مقبول</v>
          </cell>
          <cell r="Z2144">
            <v>2014</v>
          </cell>
          <cell r="AA2144" t="str">
            <v>سبتمبر</v>
          </cell>
        </row>
        <row r="2145">
          <cell r="F2145" t="str">
            <v>مصري</v>
          </cell>
          <cell r="H2145" t="str">
            <v>male</v>
          </cell>
          <cell r="M2145" t="str">
            <v>IS</v>
          </cell>
          <cell r="T2145" t="str">
            <v xml:space="preserve">جيد </v>
          </cell>
          <cell r="Z2145">
            <v>2013</v>
          </cell>
          <cell r="AA2145" t="str">
            <v>مايو</v>
          </cell>
        </row>
        <row r="2146">
          <cell r="F2146" t="str">
            <v>مصري</v>
          </cell>
          <cell r="H2146">
            <v>0</v>
          </cell>
          <cell r="M2146" t="str">
            <v>IS</v>
          </cell>
          <cell r="T2146" t="str">
            <v xml:space="preserve">جيد </v>
          </cell>
          <cell r="Z2146">
            <v>2013</v>
          </cell>
          <cell r="AA2146" t="str">
            <v>مايو</v>
          </cell>
        </row>
        <row r="2147">
          <cell r="F2147" t="str">
            <v>مصري</v>
          </cell>
          <cell r="H2147" t="str">
            <v>male</v>
          </cell>
          <cell r="M2147" t="str">
            <v>IT</v>
          </cell>
          <cell r="T2147" t="str">
            <v>مقبول</v>
          </cell>
          <cell r="Z2147">
            <v>2015</v>
          </cell>
          <cell r="AA2147" t="str">
            <v>يناير</v>
          </cell>
        </row>
        <row r="2148">
          <cell r="F2148" t="str">
            <v>مصري</v>
          </cell>
          <cell r="H2148" t="str">
            <v>male</v>
          </cell>
          <cell r="M2148" t="str">
            <v>CS</v>
          </cell>
          <cell r="T2148" t="str">
            <v xml:space="preserve">جيد جدا </v>
          </cell>
          <cell r="Z2148">
            <v>2013</v>
          </cell>
          <cell r="AA2148" t="str">
            <v>مايو</v>
          </cell>
        </row>
        <row r="2149">
          <cell r="F2149" t="str">
            <v>مصري</v>
          </cell>
          <cell r="H2149" t="str">
            <v>male</v>
          </cell>
          <cell r="M2149" t="str">
            <v>IT</v>
          </cell>
          <cell r="T2149" t="str">
            <v xml:space="preserve">جيد </v>
          </cell>
          <cell r="Z2149">
            <v>2013</v>
          </cell>
          <cell r="AA2149" t="str">
            <v>مايو</v>
          </cell>
        </row>
        <row r="2150">
          <cell r="F2150" t="str">
            <v>مصري</v>
          </cell>
          <cell r="H2150" t="str">
            <v>male</v>
          </cell>
          <cell r="M2150" t="str">
            <v>CS</v>
          </cell>
          <cell r="T2150" t="str">
            <v xml:space="preserve">جيد </v>
          </cell>
          <cell r="Z2150">
            <v>2013</v>
          </cell>
          <cell r="AA2150" t="str">
            <v>سبتمبر</v>
          </cell>
        </row>
        <row r="2151">
          <cell r="F2151" t="str">
            <v>مصري</v>
          </cell>
          <cell r="H2151" t="str">
            <v>male</v>
          </cell>
          <cell r="M2151" t="str">
            <v>IS</v>
          </cell>
          <cell r="T2151" t="str">
            <v>مقبول</v>
          </cell>
          <cell r="Z2151">
            <v>2017</v>
          </cell>
          <cell r="AA2151" t="str">
            <v>سبتمبر</v>
          </cell>
        </row>
        <row r="2152">
          <cell r="F2152" t="str">
            <v>مصري</v>
          </cell>
          <cell r="H2152" t="str">
            <v>male</v>
          </cell>
          <cell r="M2152" t="str">
            <v>IT</v>
          </cell>
          <cell r="T2152" t="str">
            <v xml:space="preserve">جيد جدا </v>
          </cell>
          <cell r="Z2152">
            <v>2013</v>
          </cell>
          <cell r="AA2152" t="str">
            <v>مايو</v>
          </cell>
        </row>
        <row r="2153">
          <cell r="F2153" t="str">
            <v>مصري</v>
          </cell>
          <cell r="H2153" t="str">
            <v>male</v>
          </cell>
          <cell r="M2153" t="str">
            <v>CS</v>
          </cell>
          <cell r="T2153" t="str">
            <v xml:space="preserve">جيد جدا </v>
          </cell>
          <cell r="Z2153">
            <v>2013</v>
          </cell>
          <cell r="AA2153" t="str">
            <v>مايو</v>
          </cell>
        </row>
        <row r="2154">
          <cell r="F2154" t="str">
            <v>مصري</v>
          </cell>
          <cell r="H2154" t="str">
            <v>male</v>
          </cell>
          <cell r="M2154" t="str">
            <v>IT</v>
          </cell>
          <cell r="T2154" t="str">
            <v>مقبول</v>
          </cell>
          <cell r="Z2154">
            <v>2014</v>
          </cell>
          <cell r="AA2154" t="str">
            <v>يناير</v>
          </cell>
        </row>
        <row r="2155">
          <cell r="F2155" t="str">
            <v>مصري</v>
          </cell>
          <cell r="H2155" t="str">
            <v>male</v>
          </cell>
          <cell r="M2155" t="str">
            <v>IT</v>
          </cell>
          <cell r="T2155" t="str">
            <v xml:space="preserve">جيد جدا </v>
          </cell>
          <cell r="Z2155">
            <v>2013</v>
          </cell>
          <cell r="AA2155" t="str">
            <v>مايو</v>
          </cell>
        </row>
        <row r="2156">
          <cell r="F2156" t="str">
            <v>مصرية</v>
          </cell>
          <cell r="H2156" t="str">
            <v>female</v>
          </cell>
          <cell r="M2156" t="str">
            <v>IT</v>
          </cell>
          <cell r="T2156" t="str">
            <v>مقبول</v>
          </cell>
          <cell r="Z2156">
            <v>2014</v>
          </cell>
          <cell r="AA2156" t="str">
            <v>مايو</v>
          </cell>
        </row>
        <row r="2157">
          <cell r="F2157" t="str">
            <v>مصرية</v>
          </cell>
          <cell r="H2157" t="str">
            <v>female</v>
          </cell>
          <cell r="M2157" t="str">
            <v>IS</v>
          </cell>
          <cell r="T2157" t="str">
            <v xml:space="preserve">جيد </v>
          </cell>
          <cell r="Z2157">
            <v>2013</v>
          </cell>
          <cell r="AA2157" t="str">
            <v>مايو</v>
          </cell>
        </row>
        <row r="2158">
          <cell r="F2158" t="str">
            <v>مصرية</v>
          </cell>
          <cell r="H2158" t="str">
            <v>female</v>
          </cell>
          <cell r="M2158" t="str">
            <v>IT</v>
          </cell>
          <cell r="T2158" t="str">
            <v xml:space="preserve">جيد </v>
          </cell>
          <cell r="Z2158">
            <v>2013</v>
          </cell>
          <cell r="AA2158" t="str">
            <v>مايو</v>
          </cell>
        </row>
        <row r="2159">
          <cell r="F2159" t="str">
            <v>مصرية</v>
          </cell>
          <cell r="H2159" t="str">
            <v>female</v>
          </cell>
          <cell r="M2159" t="str">
            <v>IT</v>
          </cell>
          <cell r="T2159" t="str">
            <v xml:space="preserve">جيد </v>
          </cell>
          <cell r="Z2159">
            <v>2013</v>
          </cell>
          <cell r="AA2159" t="str">
            <v>مايو</v>
          </cell>
        </row>
        <row r="2160">
          <cell r="F2160" t="str">
            <v>مصرية</v>
          </cell>
          <cell r="H2160" t="str">
            <v>female</v>
          </cell>
          <cell r="M2160" t="str">
            <v>CS</v>
          </cell>
          <cell r="T2160" t="str">
            <v xml:space="preserve">جيد جدا </v>
          </cell>
          <cell r="Z2160">
            <v>2013</v>
          </cell>
          <cell r="AA2160" t="str">
            <v>مايو</v>
          </cell>
        </row>
        <row r="2161">
          <cell r="F2161" t="str">
            <v>مصري</v>
          </cell>
          <cell r="H2161" t="str">
            <v>male</v>
          </cell>
          <cell r="M2161" t="str">
            <v>CS</v>
          </cell>
          <cell r="T2161" t="str">
            <v xml:space="preserve">جيد </v>
          </cell>
          <cell r="Z2161">
            <v>2013</v>
          </cell>
          <cell r="AA2161" t="str">
            <v>مايو</v>
          </cell>
        </row>
        <row r="2162">
          <cell r="F2162" t="str">
            <v>مصري</v>
          </cell>
          <cell r="H2162" t="str">
            <v>male</v>
          </cell>
          <cell r="M2162" t="str">
            <v>CS</v>
          </cell>
          <cell r="T2162" t="str">
            <v xml:space="preserve">جيد </v>
          </cell>
          <cell r="Z2162">
            <v>2013</v>
          </cell>
          <cell r="AA2162" t="str">
            <v>مايو</v>
          </cell>
        </row>
        <row r="2163">
          <cell r="F2163" t="str">
            <v>مصري</v>
          </cell>
          <cell r="H2163" t="str">
            <v>male</v>
          </cell>
          <cell r="M2163" t="str">
            <v>IT</v>
          </cell>
          <cell r="T2163" t="str">
            <v xml:space="preserve">جيد </v>
          </cell>
          <cell r="Z2163">
            <v>2013</v>
          </cell>
          <cell r="AA2163" t="str">
            <v>مايو</v>
          </cell>
        </row>
        <row r="2164">
          <cell r="F2164" t="str">
            <v>مصري</v>
          </cell>
          <cell r="H2164" t="str">
            <v>male</v>
          </cell>
          <cell r="M2164" t="str">
            <v>IT</v>
          </cell>
          <cell r="T2164" t="str">
            <v>مقبول</v>
          </cell>
          <cell r="Z2164">
            <v>2015</v>
          </cell>
          <cell r="AA2164" t="str">
            <v>سبتمبر</v>
          </cell>
        </row>
        <row r="2165">
          <cell r="F2165" t="str">
            <v>مصري</v>
          </cell>
          <cell r="H2165">
            <v>0</v>
          </cell>
          <cell r="M2165" t="str">
            <v>IT</v>
          </cell>
          <cell r="T2165" t="str">
            <v xml:space="preserve">جيد </v>
          </cell>
          <cell r="Z2165">
            <v>2013</v>
          </cell>
          <cell r="AA2165" t="str">
            <v>مايو</v>
          </cell>
        </row>
        <row r="2166">
          <cell r="F2166" t="str">
            <v>مصري</v>
          </cell>
          <cell r="H2166" t="str">
            <v>male</v>
          </cell>
          <cell r="M2166" t="str">
            <v>CS</v>
          </cell>
          <cell r="T2166" t="str">
            <v>جيد جدا مع مرتبة الشرف</v>
          </cell>
          <cell r="Z2166">
            <v>2013</v>
          </cell>
          <cell r="AA2166" t="str">
            <v>مايو</v>
          </cell>
        </row>
        <row r="2167">
          <cell r="F2167" t="str">
            <v>مصري</v>
          </cell>
          <cell r="H2167" t="str">
            <v>male</v>
          </cell>
          <cell r="M2167" t="str">
            <v>DS</v>
          </cell>
          <cell r="T2167" t="str">
            <v>مقبول</v>
          </cell>
          <cell r="Z2167">
            <v>2016</v>
          </cell>
          <cell r="AA2167" t="str">
            <v>مايو</v>
          </cell>
        </row>
        <row r="2168">
          <cell r="F2168" t="str">
            <v>مصرية</v>
          </cell>
          <cell r="H2168" t="str">
            <v>female</v>
          </cell>
          <cell r="M2168" t="str">
            <v>CS</v>
          </cell>
          <cell r="T2168" t="str">
            <v xml:space="preserve">جيد </v>
          </cell>
          <cell r="Z2168">
            <v>2013</v>
          </cell>
          <cell r="AA2168" t="str">
            <v>مايو</v>
          </cell>
        </row>
        <row r="2169">
          <cell r="F2169" t="str">
            <v>مصرية</v>
          </cell>
          <cell r="H2169" t="str">
            <v>female</v>
          </cell>
          <cell r="M2169" t="str">
            <v>IT</v>
          </cell>
          <cell r="T2169" t="str">
            <v>مقبول</v>
          </cell>
          <cell r="Z2169">
            <v>2013</v>
          </cell>
          <cell r="AA2169" t="str">
            <v>مايو</v>
          </cell>
        </row>
        <row r="2170">
          <cell r="F2170" t="str">
            <v>مصرية</v>
          </cell>
          <cell r="H2170">
            <v>0</v>
          </cell>
          <cell r="M2170" t="str">
            <v>IT</v>
          </cell>
          <cell r="T2170" t="str">
            <v>مقبول</v>
          </cell>
          <cell r="Z2170">
            <v>2014</v>
          </cell>
          <cell r="AA2170" t="str">
            <v>سبتمبر</v>
          </cell>
        </row>
        <row r="2171">
          <cell r="F2171" t="str">
            <v>مصرية</v>
          </cell>
          <cell r="H2171" t="str">
            <v>female</v>
          </cell>
          <cell r="M2171" t="str">
            <v>IS</v>
          </cell>
          <cell r="T2171" t="str">
            <v xml:space="preserve">جيد </v>
          </cell>
          <cell r="Z2171">
            <v>2013</v>
          </cell>
          <cell r="AA2171" t="str">
            <v>مايو</v>
          </cell>
        </row>
        <row r="2172">
          <cell r="F2172" t="str">
            <v>مصرية</v>
          </cell>
          <cell r="H2172" t="str">
            <v>female</v>
          </cell>
          <cell r="M2172" t="str">
            <v>IS</v>
          </cell>
          <cell r="T2172" t="str">
            <v xml:space="preserve">جيد جدا </v>
          </cell>
          <cell r="Z2172">
            <v>2013</v>
          </cell>
          <cell r="AA2172" t="str">
            <v>مايو</v>
          </cell>
        </row>
        <row r="2173">
          <cell r="F2173" t="str">
            <v>مصرية</v>
          </cell>
          <cell r="H2173" t="str">
            <v>female</v>
          </cell>
          <cell r="M2173" t="str">
            <v>DS</v>
          </cell>
          <cell r="T2173" t="str">
            <v xml:space="preserve">جيد </v>
          </cell>
          <cell r="Z2173">
            <v>2013</v>
          </cell>
          <cell r="AA2173" t="str">
            <v>مايو</v>
          </cell>
        </row>
        <row r="2174">
          <cell r="F2174" t="str">
            <v>مصري</v>
          </cell>
          <cell r="H2174" t="str">
            <v>male</v>
          </cell>
          <cell r="M2174" t="str">
            <v>CS</v>
          </cell>
          <cell r="T2174" t="str">
            <v>ممتازمع مرتبة الشرف</v>
          </cell>
          <cell r="Z2174">
            <v>2013</v>
          </cell>
          <cell r="AA2174" t="str">
            <v>مايو</v>
          </cell>
        </row>
        <row r="2175">
          <cell r="F2175" t="str">
            <v>مصرية</v>
          </cell>
          <cell r="H2175" t="str">
            <v>female</v>
          </cell>
          <cell r="M2175" t="str">
            <v>CS</v>
          </cell>
          <cell r="T2175" t="str">
            <v xml:space="preserve">جيد </v>
          </cell>
          <cell r="Z2175">
            <v>2013</v>
          </cell>
          <cell r="AA2175" t="str">
            <v>مايو</v>
          </cell>
        </row>
        <row r="2176">
          <cell r="F2176" t="str">
            <v>مصرية</v>
          </cell>
          <cell r="H2176">
            <v>0</v>
          </cell>
          <cell r="M2176" t="str">
            <v>IT</v>
          </cell>
          <cell r="T2176" t="str">
            <v xml:space="preserve">جيد </v>
          </cell>
          <cell r="Z2176">
            <v>2013</v>
          </cell>
          <cell r="AA2176" t="str">
            <v>مايو</v>
          </cell>
        </row>
        <row r="2177">
          <cell r="F2177" t="str">
            <v>مصري</v>
          </cell>
          <cell r="H2177" t="str">
            <v>male</v>
          </cell>
          <cell r="M2177" t="str">
            <v>CS</v>
          </cell>
          <cell r="T2177" t="str">
            <v>مقبول</v>
          </cell>
          <cell r="Z2177">
            <v>2018</v>
          </cell>
          <cell r="AA2177" t="str">
            <v>مايو</v>
          </cell>
        </row>
        <row r="2178">
          <cell r="F2178" t="str">
            <v>مصري</v>
          </cell>
          <cell r="H2178" t="str">
            <v>male</v>
          </cell>
          <cell r="M2178" t="str">
            <v>CS</v>
          </cell>
          <cell r="T2178" t="str">
            <v xml:space="preserve">جيد </v>
          </cell>
          <cell r="Z2178">
            <v>2013</v>
          </cell>
          <cell r="AA2178" t="str">
            <v>مايو</v>
          </cell>
        </row>
        <row r="2179">
          <cell r="F2179" t="str">
            <v>مصرية</v>
          </cell>
          <cell r="H2179" t="str">
            <v>female</v>
          </cell>
          <cell r="M2179" t="str">
            <v>DS</v>
          </cell>
          <cell r="T2179" t="str">
            <v xml:space="preserve">جيد </v>
          </cell>
          <cell r="Z2179">
            <v>2013</v>
          </cell>
          <cell r="AA2179" t="str">
            <v>سبتمبر</v>
          </cell>
        </row>
        <row r="2180">
          <cell r="F2180" t="str">
            <v>مصرية</v>
          </cell>
          <cell r="H2180" t="str">
            <v>female</v>
          </cell>
          <cell r="M2180" t="str">
            <v>CS</v>
          </cell>
          <cell r="T2180" t="str">
            <v>جيد جدا مع مرتبة الشرف</v>
          </cell>
          <cell r="Z2180">
            <v>2013</v>
          </cell>
          <cell r="AA2180" t="str">
            <v>مايو</v>
          </cell>
        </row>
        <row r="2181">
          <cell r="F2181" t="str">
            <v>مصرية</v>
          </cell>
          <cell r="H2181" t="str">
            <v>female</v>
          </cell>
          <cell r="M2181" t="str">
            <v>IS</v>
          </cell>
          <cell r="T2181" t="str">
            <v xml:space="preserve">جيد </v>
          </cell>
          <cell r="Z2181">
            <v>2014</v>
          </cell>
          <cell r="AA2181" t="str">
            <v>مايو</v>
          </cell>
        </row>
        <row r="2182">
          <cell r="F2182" t="str">
            <v>مصرية</v>
          </cell>
          <cell r="H2182" t="str">
            <v>female</v>
          </cell>
          <cell r="M2182" t="str">
            <v>IT</v>
          </cell>
          <cell r="T2182" t="str">
            <v xml:space="preserve">جيد جدا </v>
          </cell>
          <cell r="Z2182">
            <v>2013</v>
          </cell>
          <cell r="AA2182" t="str">
            <v>مايو</v>
          </cell>
        </row>
        <row r="2183">
          <cell r="F2183" t="str">
            <v>مصرية</v>
          </cell>
          <cell r="H2183" t="str">
            <v>female</v>
          </cell>
          <cell r="M2183" t="str">
            <v>IS</v>
          </cell>
          <cell r="T2183" t="str">
            <v xml:space="preserve">جيد جدا </v>
          </cell>
          <cell r="Z2183">
            <v>2014</v>
          </cell>
          <cell r="AA2183" t="str">
            <v>سبتمبر</v>
          </cell>
        </row>
        <row r="2184">
          <cell r="F2184" t="str">
            <v>مصرية</v>
          </cell>
          <cell r="H2184" t="str">
            <v>female</v>
          </cell>
          <cell r="M2184" t="str">
            <v>DS</v>
          </cell>
          <cell r="T2184" t="str">
            <v xml:space="preserve">جيد </v>
          </cell>
          <cell r="Z2184">
            <v>2013</v>
          </cell>
          <cell r="AA2184" t="str">
            <v>سبتمبر</v>
          </cell>
        </row>
        <row r="2185">
          <cell r="F2185" t="str">
            <v>مصرية</v>
          </cell>
          <cell r="H2185" t="str">
            <v>female</v>
          </cell>
          <cell r="M2185" t="str">
            <v>CS</v>
          </cell>
          <cell r="T2185" t="str">
            <v>مقبول</v>
          </cell>
          <cell r="Z2185">
            <v>2013</v>
          </cell>
          <cell r="AA2185" t="str">
            <v>سبتمبر</v>
          </cell>
        </row>
        <row r="2186">
          <cell r="F2186" t="str">
            <v>مصرية</v>
          </cell>
          <cell r="H2186" t="str">
            <v>female</v>
          </cell>
          <cell r="M2186" t="str">
            <v>IS</v>
          </cell>
          <cell r="T2186" t="str">
            <v xml:space="preserve">جيد جدا </v>
          </cell>
          <cell r="Z2186">
            <v>2013</v>
          </cell>
          <cell r="AA2186" t="str">
            <v>مايو</v>
          </cell>
        </row>
        <row r="2187">
          <cell r="F2187" t="str">
            <v>مصرية</v>
          </cell>
          <cell r="H2187" t="str">
            <v>female</v>
          </cell>
          <cell r="M2187" t="str">
            <v>CS</v>
          </cell>
          <cell r="T2187" t="str">
            <v>مقبول</v>
          </cell>
          <cell r="Z2187">
            <v>2015</v>
          </cell>
          <cell r="AA2187" t="str">
            <v>يناير</v>
          </cell>
        </row>
        <row r="2188">
          <cell r="F2188" t="str">
            <v>مصرية</v>
          </cell>
          <cell r="H2188" t="str">
            <v>female</v>
          </cell>
          <cell r="M2188" t="str">
            <v>CS</v>
          </cell>
          <cell r="T2188" t="str">
            <v>مقبول</v>
          </cell>
          <cell r="Z2188">
            <v>2013</v>
          </cell>
          <cell r="AA2188" t="str">
            <v>سبتمبر</v>
          </cell>
        </row>
        <row r="2189">
          <cell r="F2189" t="str">
            <v>مصرية</v>
          </cell>
          <cell r="H2189" t="str">
            <v>female</v>
          </cell>
          <cell r="M2189" t="str">
            <v>IS</v>
          </cell>
          <cell r="T2189" t="str">
            <v xml:space="preserve">جيد </v>
          </cell>
          <cell r="Z2189">
            <v>2013</v>
          </cell>
          <cell r="AA2189" t="str">
            <v>مايو</v>
          </cell>
        </row>
        <row r="2190">
          <cell r="F2190" t="str">
            <v>مصرية</v>
          </cell>
          <cell r="H2190" t="str">
            <v>female</v>
          </cell>
          <cell r="M2190" t="str">
            <v>CS</v>
          </cell>
          <cell r="T2190" t="str">
            <v>ممتازمع مرتبة الشرف</v>
          </cell>
          <cell r="Z2190">
            <v>2013</v>
          </cell>
          <cell r="AA2190" t="str">
            <v>مايو</v>
          </cell>
        </row>
        <row r="2191">
          <cell r="F2191" t="str">
            <v>مصرية</v>
          </cell>
          <cell r="H2191" t="str">
            <v>female</v>
          </cell>
          <cell r="M2191" t="str">
            <v>CS</v>
          </cell>
          <cell r="T2191" t="str">
            <v>مقبول</v>
          </cell>
          <cell r="Z2191">
            <v>2013</v>
          </cell>
          <cell r="AA2191" t="str">
            <v>سبتمبر</v>
          </cell>
        </row>
        <row r="2192">
          <cell r="F2192" t="str">
            <v>مصرية</v>
          </cell>
          <cell r="H2192" t="str">
            <v>female</v>
          </cell>
          <cell r="M2192" t="str">
            <v>CS</v>
          </cell>
          <cell r="T2192" t="str">
            <v xml:space="preserve">جيد جدا </v>
          </cell>
          <cell r="Z2192">
            <v>2013</v>
          </cell>
          <cell r="AA2192" t="str">
            <v>مايو</v>
          </cell>
        </row>
        <row r="2193">
          <cell r="F2193" t="str">
            <v>مصرية</v>
          </cell>
          <cell r="H2193" t="str">
            <v>female</v>
          </cell>
          <cell r="M2193" t="str">
            <v>IT</v>
          </cell>
          <cell r="T2193" t="str">
            <v xml:space="preserve">جيد </v>
          </cell>
          <cell r="Z2193">
            <v>2013</v>
          </cell>
          <cell r="AA2193" t="str">
            <v>مايو</v>
          </cell>
        </row>
        <row r="2194">
          <cell r="F2194" t="str">
            <v>مصرية</v>
          </cell>
          <cell r="H2194">
            <v>0</v>
          </cell>
          <cell r="M2194" t="str">
            <v>IS</v>
          </cell>
          <cell r="T2194" t="str">
            <v xml:space="preserve">جيد </v>
          </cell>
          <cell r="Z2194">
            <v>2013</v>
          </cell>
          <cell r="AA2194" t="str">
            <v>مايو</v>
          </cell>
        </row>
        <row r="2195">
          <cell r="F2195" t="str">
            <v>مصرية</v>
          </cell>
          <cell r="H2195" t="str">
            <v>female</v>
          </cell>
          <cell r="M2195" t="str">
            <v>CS</v>
          </cell>
          <cell r="T2195" t="str">
            <v>جيد جدا مع مرتبة الشرف</v>
          </cell>
          <cell r="Z2195">
            <v>2013</v>
          </cell>
          <cell r="AA2195" t="str">
            <v>مايو</v>
          </cell>
        </row>
        <row r="2196">
          <cell r="F2196" t="str">
            <v>مصرية</v>
          </cell>
          <cell r="H2196" t="str">
            <v>female</v>
          </cell>
          <cell r="M2196" t="str">
            <v>IT</v>
          </cell>
          <cell r="T2196" t="str">
            <v xml:space="preserve">جيد جدا </v>
          </cell>
          <cell r="Z2196">
            <v>2013</v>
          </cell>
          <cell r="AA2196" t="str">
            <v>مايو</v>
          </cell>
        </row>
        <row r="2197">
          <cell r="F2197" t="str">
            <v>مصرية</v>
          </cell>
          <cell r="H2197" t="str">
            <v>female</v>
          </cell>
          <cell r="M2197" t="str">
            <v>CS</v>
          </cell>
          <cell r="T2197" t="str">
            <v xml:space="preserve">جيد جدا </v>
          </cell>
          <cell r="Z2197">
            <v>2013</v>
          </cell>
          <cell r="AA2197" t="str">
            <v>مايو</v>
          </cell>
        </row>
        <row r="2198">
          <cell r="F2198" t="str">
            <v>مصري</v>
          </cell>
          <cell r="H2198" t="str">
            <v>male</v>
          </cell>
          <cell r="M2198" t="str">
            <v>CS</v>
          </cell>
          <cell r="T2198" t="str">
            <v xml:space="preserve">جيد جدا </v>
          </cell>
          <cell r="Z2198">
            <v>2014</v>
          </cell>
          <cell r="AA2198" t="str">
            <v>يناير</v>
          </cell>
        </row>
        <row r="2199">
          <cell r="F2199" t="str">
            <v>مصرية</v>
          </cell>
          <cell r="H2199" t="str">
            <v>female</v>
          </cell>
          <cell r="M2199" t="str">
            <v>IT</v>
          </cell>
          <cell r="T2199" t="str">
            <v xml:space="preserve">جيد جدا </v>
          </cell>
          <cell r="Z2199">
            <v>2013</v>
          </cell>
          <cell r="AA2199" t="str">
            <v>مايو</v>
          </cell>
        </row>
        <row r="2200">
          <cell r="F2200" t="str">
            <v>مصرية</v>
          </cell>
          <cell r="H2200" t="str">
            <v>female</v>
          </cell>
          <cell r="M2200" t="str">
            <v>DS</v>
          </cell>
          <cell r="T2200" t="str">
            <v xml:space="preserve">جيد جدا </v>
          </cell>
          <cell r="Z2200">
            <v>2014</v>
          </cell>
          <cell r="AA2200" t="str">
            <v>مايو</v>
          </cell>
        </row>
        <row r="2201">
          <cell r="F2201" t="str">
            <v>مصري</v>
          </cell>
          <cell r="H2201" t="str">
            <v>male</v>
          </cell>
          <cell r="M2201" t="str">
            <v>DS</v>
          </cell>
          <cell r="T2201" t="str">
            <v xml:space="preserve">جيد جدا </v>
          </cell>
          <cell r="Z2201">
            <v>2013</v>
          </cell>
          <cell r="AA2201" t="str">
            <v>مايو</v>
          </cell>
        </row>
        <row r="2202">
          <cell r="F2202" t="str">
            <v>مصرية</v>
          </cell>
          <cell r="H2202" t="str">
            <v>female</v>
          </cell>
          <cell r="M2202" t="str">
            <v>IS</v>
          </cell>
          <cell r="T2202" t="str">
            <v xml:space="preserve">جيد جدا </v>
          </cell>
          <cell r="Z2202">
            <v>2013</v>
          </cell>
          <cell r="AA2202" t="str">
            <v>مايو</v>
          </cell>
        </row>
        <row r="2203">
          <cell r="F2203" t="str">
            <v>مصرية</v>
          </cell>
          <cell r="H2203" t="str">
            <v>female</v>
          </cell>
          <cell r="M2203" t="str">
            <v>IS</v>
          </cell>
          <cell r="T2203" t="str">
            <v xml:space="preserve">جيد </v>
          </cell>
          <cell r="Z2203">
            <v>2013</v>
          </cell>
          <cell r="AA2203" t="str">
            <v>مايو</v>
          </cell>
        </row>
        <row r="2204">
          <cell r="F2204" t="str">
            <v>مصرية</v>
          </cell>
          <cell r="H2204" t="str">
            <v>female</v>
          </cell>
          <cell r="M2204" t="str">
            <v>CS</v>
          </cell>
          <cell r="T2204" t="str">
            <v>ممتازمع مرتبة الشرف</v>
          </cell>
          <cell r="Z2204">
            <v>2013</v>
          </cell>
          <cell r="AA2204" t="str">
            <v>مايو</v>
          </cell>
        </row>
        <row r="2205">
          <cell r="F2205" t="str">
            <v>مصرية</v>
          </cell>
          <cell r="H2205" t="str">
            <v>female</v>
          </cell>
          <cell r="M2205" t="str">
            <v>IS</v>
          </cell>
          <cell r="T2205" t="str">
            <v xml:space="preserve">جيد جدا </v>
          </cell>
          <cell r="Z2205">
            <v>2013</v>
          </cell>
          <cell r="AA2205" t="str">
            <v>مايو</v>
          </cell>
        </row>
        <row r="2206">
          <cell r="F2206" t="str">
            <v>مصرية</v>
          </cell>
          <cell r="H2206" t="str">
            <v>female</v>
          </cell>
          <cell r="M2206" t="str">
            <v>CS</v>
          </cell>
          <cell r="T2206" t="str">
            <v>جيد جدا مع مرتبة الشرف</v>
          </cell>
          <cell r="Z2206">
            <v>2013</v>
          </cell>
          <cell r="AA2206" t="str">
            <v>مايو</v>
          </cell>
        </row>
        <row r="2207">
          <cell r="F2207" t="str">
            <v>مصرية</v>
          </cell>
          <cell r="H2207" t="str">
            <v>female</v>
          </cell>
          <cell r="M2207" t="str">
            <v>DS</v>
          </cell>
          <cell r="T2207" t="str">
            <v xml:space="preserve">جيد جدا </v>
          </cell>
          <cell r="Z2207">
            <v>2013</v>
          </cell>
          <cell r="AA2207" t="str">
            <v>مايو</v>
          </cell>
        </row>
        <row r="2208">
          <cell r="F2208" t="str">
            <v>مصرية</v>
          </cell>
          <cell r="H2208" t="str">
            <v>female</v>
          </cell>
          <cell r="M2208" t="str">
            <v>IT</v>
          </cell>
          <cell r="T2208" t="str">
            <v xml:space="preserve">جيد </v>
          </cell>
          <cell r="Z2208">
            <v>2013</v>
          </cell>
          <cell r="AA2208" t="str">
            <v>سبتمبر</v>
          </cell>
        </row>
        <row r="2209">
          <cell r="F2209" t="str">
            <v>مصرية</v>
          </cell>
          <cell r="H2209" t="str">
            <v>female</v>
          </cell>
          <cell r="M2209" t="str">
            <v>CS</v>
          </cell>
          <cell r="T2209" t="str">
            <v>مقبول</v>
          </cell>
          <cell r="Z2209">
            <v>2016</v>
          </cell>
          <cell r="AA2209" t="str">
            <v>مايو</v>
          </cell>
        </row>
        <row r="2210">
          <cell r="F2210" t="str">
            <v>مصرية</v>
          </cell>
          <cell r="H2210" t="str">
            <v>female</v>
          </cell>
          <cell r="M2210" t="str">
            <v>IT</v>
          </cell>
          <cell r="T2210" t="str">
            <v xml:space="preserve">جيد </v>
          </cell>
          <cell r="Z2210">
            <v>2014</v>
          </cell>
          <cell r="AA2210" t="str">
            <v>سبتمبر</v>
          </cell>
        </row>
        <row r="2211">
          <cell r="F2211" t="str">
            <v>مصري</v>
          </cell>
          <cell r="H2211" t="str">
            <v>male</v>
          </cell>
          <cell r="M2211" t="str">
            <v>IS</v>
          </cell>
          <cell r="T2211" t="str">
            <v>مقبول</v>
          </cell>
          <cell r="Z2211">
            <v>2013</v>
          </cell>
          <cell r="AA2211" t="str">
            <v>سبتمبر</v>
          </cell>
        </row>
        <row r="2212">
          <cell r="F2212" t="str">
            <v>مصرية</v>
          </cell>
          <cell r="H2212" t="str">
            <v>female</v>
          </cell>
          <cell r="M2212" t="str">
            <v>CS</v>
          </cell>
          <cell r="T2212" t="str">
            <v>مقبول</v>
          </cell>
          <cell r="Z2212">
            <v>2014</v>
          </cell>
          <cell r="AA2212" t="str">
            <v>سبتمبر</v>
          </cell>
        </row>
        <row r="2213">
          <cell r="F2213" t="str">
            <v>مصرية</v>
          </cell>
          <cell r="H2213" t="str">
            <v>female</v>
          </cell>
          <cell r="M2213" t="str">
            <v>IS</v>
          </cell>
          <cell r="T2213" t="str">
            <v xml:space="preserve">جيد </v>
          </cell>
          <cell r="Z2213">
            <v>2013</v>
          </cell>
          <cell r="AA2213" t="str">
            <v>مايو</v>
          </cell>
        </row>
        <row r="2214">
          <cell r="F2214" t="str">
            <v>مصري</v>
          </cell>
          <cell r="H2214" t="str">
            <v>male</v>
          </cell>
          <cell r="M2214" t="str">
            <v>IS</v>
          </cell>
          <cell r="T2214" t="str">
            <v>مقبول</v>
          </cell>
          <cell r="Z2214">
            <v>2018</v>
          </cell>
          <cell r="AA2214" t="str">
            <v>سبتمبر</v>
          </cell>
        </row>
        <row r="2215">
          <cell r="F2215" t="str">
            <v>مصرية</v>
          </cell>
          <cell r="H2215">
            <v>0</v>
          </cell>
          <cell r="M2215" t="str">
            <v>IT</v>
          </cell>
          <cell r="T2215" t="str">
            <v xml:space="preserve">جيد </v>
          </cell>
          <cell r="Z2215">
            <v>2013</v>
          </cell>
          <cell r="AA2215" t="str">
            <v>مايو</v>
          </cell>
        </row>
        <row r="2216">
          <cell r="F2216" t="str">
            <v>مصرية</v>
          </cell>
          <cell r="H2216" t="str">
            <v>female</v>
          </cell>
          <cell r="M2216" t="str">
            <v>DS</v>
          </cell>
          <cell r="T2216" t="str">
            <v xml:space="preserve">جيد </v>
          </cell>
          <cell r="Z2216">
            <v>2013</v>
          </cell>
          <cell r="AA2216" t="str">
            <v>سبتمبر</v>
          </cell>
        </row>
        <row r="2217">
          <cell r="F2217" t="str">
            <v>مصرية</v>
          </cell>
          <cell r="H2217">
            <v>0</v>
          </cell>
          <cell r="M2217" t="str">
            <v>IS</v>
          </cell>
          <cell r="T2217" t="str">
            <v>مقبول</v>
          </cell>
          <cell r="Z2217">
            <v>2014</v>
          </cell>
          <cell r="AA2217" t="str">
            <v>مايو</v>
          </cell>
        </row>
        <row r="2218">
          <cell r="F2218" t="str">
            <v>مصري</v>
          </cell>
          <cell r="H2218" t="str">
            <v>male</v>
          </cell>
          <cell r="M2218" t="str">
            <v>CS</v>
          </cell>
          <cell r="T2218" t="str">
            <v xml:space="preserve">جيد </v>
          </cell>
          <cell r="Z2218">
            <v>2015</v>
          </cell>
          <cell r="AA2218" t="str">
            <v>مايو</v>
          </cell>
        </row>
        <row r="2219">
          <cell r="F2219" t="str">
            <v>مصري</v>
          </cell>
          <cell r="H2219" t="str">
            <v>male</v>
          </cell>
          <cell r="M2219" t="str">
            <v>CS</v>
          </cell>
          <cell r="T2219" t="str">
            <v xml:space="preserve">جيد </v>
          </cell>
          <cell r="Z2219">
            <v>2013</v>
          </cell>
          <cell r="AA2219" t="str">
            <v>مايو</v>
          </cell>
        </row>
        <row r="2220">
          <cell r="F2220" t="str">
            <v>مصري</v>
          </cell>
          <cell r="H2220" t="str">
            <v>male</v>
          </cell>
          <cell r="M2220" t="str">
            <v>IT</v>
          </cell>
          <cell r="T2220" t="str">
            <v>مقبول</v>
          </cell>
          <cell r="Z2220">
            <v>2014</v>
          </cell>
          <cell r="AA2220" t="str">
            <v>مايو</v>
          </cell>
        </row>
        <row r="2221">
          <cell r="F2221" t="str">
            <v>مصرية</v>
          </cell>
          <cell r="H2221" t="str">
            <v>female</v>
          </cell>
          <cell r="M2221" t="str">
            <v>IT</v>
          </cell>
          <cell r="T2221" t="str">
            <v>جيد جدا مع مرتبة الشرف</v>
          </cell>
          <cell r="Z2221">
            <v>2013</v>
          </cell>
          <cell r="AA2221" t="str">
            <v>مايو</v>
          </cell>
        </row>
        <row r="2222">
          <cell r="F2222" t="str">
            <v>مصرية</v>
          </cell>
          <cell r="H2222">
            <v>0</v>
          </cell>
          <cell r="M2222" t="str">
            <v>CS</v>
          </cell>
          <cell r="T2222" t="str">
            <v xml:space="preserve">جيد </v>
          </cell>
          <cell r="Z2222">
            <v>2013</v>
          </cell>
          <cell r="AA2222" t="str">
            <v>مايو</v>
          </cell>
        </row>
        <row r="2223">
          <cell r="F2223" t="str">
            <v>مصري</v>
          </cell>
          <cell r="H2223" t="str">
            <v>male</v>
          </cell>
          <cell r="M2223" t="str">
            <v>IT</v>
          </cell>
          <cell r="T2223" t="str">
            <v>مقبول</v>
          </cell>
          <cell r="Z2223">
            <v>2017</v>
          </cell>
          <cell r="AA2223" t="str">
            <v>سبتمبر</v>
          </cell>
        </row>
        <row r="2224">
          <cell r="F2224" t="str">
            <v>مصرية</v>
          </cell>
          <cell r="H2224" t="str">
            <v>female</v>
          </cell>
          <cell r="M2224" t="str">
            <v>CS</v>
          </cell>
          <cell r="T2224" t="str">
            <v xml:space="preserve">جيد جدا </v>
          </cell>
          <cell r="Z2224">
            <v>2013</v>
          </cell>
          <cell r="AA2224" t="str">
            <v>مايو</v>
          </cell>
        </row>
        <row r="2225">
          <cell r="F2225" t="str">
            <v>مصرية</v>
          </cell>
          <cell r="H2225" t="str">
            <v>female</v>
          </cell>
          <cell r="M2225" t="str">
            <v>IT</v>
          </cell>
          <cell r="T2225" t="str">
            <v xml:space="preserve">جيد جدا </v>
          </cell>
          <cell r="Z2225">
            <v>2013</v>
          </cell>
          <cell r="AA2225" t="str">
            <v>مايو</v>
          </cell>
        </row>
        <row r="2226">
          <cell r="F2226" t="str">
            <v>مصرية</v>
          </cell>
          <cell r="H2226" t="str">
            <v>female</v>
          </cell>
          <cell r="M2226" t="str">
            <v>IT</v>
          </cell>
          <cell r="T2226" t="str">
            <v xml:space="preserve">جيد </v>
          </cell>
          <cell r="Z2226">
            <v>2013</v>
          </cell>
          <cell r="AA2226" t="str">
            <v>مايو</v>
          </cell>
        </row>
        <row r="2227">
          <cell r="F2227" t="str">
            <v>مصرية</v>
          </cell>
          <cell r="H2227" t="str">
            <v>female</v>
          </cell>
          <cell r="M2227" t="str">
            <v>IS</v>
          </cell>
          <cell r="T2227" t="str">
            <v xml:space="preserve">جيد جدا </v>
          </cell>
          <cell r="Z2227">
            <v>2013</v>
          </cell>
          <cell r="AA2227" t="str">
            <v>مايو</v>
          </cell>
        </row>
        <row r="2228">
          <cell r="F2228" t="str">
            <v>مصرية</v>
          </cell>
          <cell r="H2228" t="str">
            <v>female</v>
          </cell>
          <cell r="M2228" t="str">
            <v>IS</v>
          </cell>
          <cell r="T2228" t="str">
            <v>مقبول</v>
          </cell>
          <cell r="Z2228">
            <v>2013</v>
          </cell>
          <cell r="AA2228" t="str">
            <v>مايو</v>
          </cell>
        </row>
        <row r="2229">
          <cell r="F2229" t="str">
            <v>مصرية</v>
          </cell>
          <cell r="H2229" t="str">
            <v>female</v>
          </cell>
          <cell r="M2229" t="str">
            <v>DS</v>
          </cell>
          <cell r="T2229" t="str">
            <v xml:space="preserve">جيد جدا </v>
          </cell>
          <cell r="Z2229">
            <v>2013</v>
          </cell>
          <cell r="AA2229" t="str">
            <v>مايو</v>
          </cell>
        </row>
        <row r="2230">
          <cell r="F2230" t="str">
            <v>مصري</v>
          </cell>
          <cell r="H2230" t="str">
            <v>male</v>
          </cell>
          <cell r="M2230" t="str">
            <v>CS</v>
          </cell>
          <cell r="T2230" t="str">
            <v xml:space="preserve">جيد </v>
          </cell>
          <cell r="Z2230">
            <v>2014</v>
          </cell>
          <cell r="AA2230" t="str">
            <v>يناير</v>
          </cell>
        </row>
        <row r="2231">
          <cell r="F2231" t="str">
            <v>مصري</v>
          </cell>
          <cell r="H2231" t="str">
            <v>male</v>
          </cell>
          <cell r="M2231" t="str">
            <v>IT</v>
          </cell>
          <cell r="T2231" t="str">
            <v>مقبول</v>
          </cell>
          <cell r="Z2231">
            <v>2013</v>
          </cell>
          <cell r="AA2231" t="str">
            <v>سبتمبر</v>
          </cell>
        </row>
        <row r="2232">
          <cell r="F2232" t="str">
            <v>مصري</v>
          </cell>
          <cell r="H2232" t="str">
            <v>male</v>
          </cell>
          <cell r="M2232" t="str">
            <v>DS</v>
          </cell>
          <cell r="T2232" t="str">
            <v>مقبول</v>
          </cell>
          <cell r="Z2232">
            <v>2016</v>
          </cell>
          <cell r="AA2232" t="str">
            <v>سبتمبر</v>
          </cell>
        </row>
        <row r="2233">
          <cell r="F2233" t="str">
            <v>مصري</v>
          </cell>
          <cell r="H2233" t="str">
            <v>male</v>
          </cell>
          <cell r="M2233" t="str">
            <v>IT</v>
          </cell>
          <cell r="T2233" t="str">
            <v>مقبول</v>
          </cell>
          <cell r="Z2233">
            <v>2014</v>
          </cell>
          <cell r="AA2233" t="str">
            <v>يناير</v>
          </cell>
        </row>
        <row r="2234">
          <cell r="F2234" t="str">
            <v>مصرية</v>
          </cell>
          <cell r="H2234" t="str">
            <v>female</v>
          </cell>
          <cell r="M2234" t="str">
            <v>IS</v>
          </cell>
          <cell r="T2234" t="str">
            <v xml:space="preserve">جيد </v>
          </cell>
          <cell r="Z2234">
            <v>2013</v>
          </cell>
          <cell r="AA2234" t="str">
            <v>مايو</v>
          </cell>
        </row>
        <row r="2235">
          <cell r="F2235" t="str">
            <v>مصرية</v>
          </cell>
          <cell r="H2235" t="str">
            <v>female</v>
          </cell>
          <cell r="M2235" t="str">
            <v>IS</v>
          </cell>
          <cell r="T2235" t="str">
            <v>مقبول</v>
          </cell>
          <cell r="Z2235">
            <v>2014</v>
          </cell>
          <cell r="AA2235" t="str">
            <v>يناير</v>
          </cell>
        </row>
        <row r="2236">
          <cell r="F2236" t="str">
            <v>مصرية</v>
          </cell>
          <cell r="H2236" t="str">
            <v>female</v>
          </cell>
          <cell r="M2236" t="str">
            <v>CS</v>
          </cell>
          <cell r="T2236" t="str">
            <v>جيد جدا مع مرتبة الشرف</v>
          </cell>
          <cell r="Z2236">
            <v>2013</v>
          </cell>
          <cell r="AA2236" t="str">
            <v>مايو</v>
          </cell>
        </row>
        <row r="2237">
          <cell r="F2237" t="str">
            <v>مصرية</v>
          </cell>
          <cell r="H2237" t="str">
            <v>female</v>
          </cell>
          <cell r="M2237" t="str">
            <v>CS</v>
          </cell>
          <cell r="T2237" t="str">
            <v xml:space="preserve">جيد </v>
          </cell>
          <cell r="Z2237">
            <v>2013</v>
          </cell>
          <cell r="AA2237" t="str">
            <v>مايو</v>
          </cell>
        </row>
        <row r="2238">
          <cell r="F2238" t="str">
            <v>مصرية</v>
          </cell>
          <cell r="H2238" t="str">
            <v>female</v>
          </cell>
          <cell r="M2238" t="str">
            <v>CS</v>
          </cell>
          <cell r="T2238" t="str">
            <v>ممتازمع مرتبة الشرف</v>
          </cell>
          <cell r="Z2238">
            <v>2013</v>
          </cell>
          <cell r="AA2238" t="str">
            <v>مايو</v>
          </cell>
        </row>
        <row r="2239">
          <cell r="F2239" t="str">
            <v>مصرية</v>
          </cell>
          <cell r="H2239" t="str">
            <v>female</v>
          </cell>
          <cell r="M2239" t="str">
            <v>IS</v>
          </cell>
          <cell r="T2239" t="str">
            <v>مقبول</v>
          </cell>
          <cell r="Z2239">
            <v>2016</v>
          </cell>
          <cell r="AA2239" t="str">
            <v>سبتمبر</v>
          </cell>
        </row>
        <row r="2240">
          <cell r="F2240" t="str">
            <v>مصرية</v>
          </cell>
          <cell r="H2240" t="str">
            <v>female</v>
          </cell>
          <cell r="M2240" t="str">
            <v>IT</v>
          </cell>
          <cell r="T2240" t="str">
            <v xml:space="preserve">جيد </v>
          </cell>
          <cell r="Z2240">
            <v>2014</v>
          </cell>
          <cell r="AA2240" t="str">
            <v>يناير</v>
          </cell>
        </row>
        <row r="2241">
          <cell r="F2241" t="str">
            <v>مصرية</v>
          </cell>
          <cell r="H2241" t="str">
            <v>female</v>
          </cell>
          <cell r="M2241" t="str">
            <v>DS</v>
          </cell>
          <cell r="T2241" t="str">
            <v>مقبول</v>
          </cell>
          <cell r="Z2241">
            <v>2015</v>
          </cell>
          <cell r="AA2241" t="str">
            <v>مايو</v>
          </cell>
        </row>
        <row r="2242">
          <cell r="F2242" t="str">
            <v>فلسطيني</v>
          </cell>
          <cell r="H2242" t="str">
            <v>male</v>
          </cell>
          <cell r="M2242" t="str">
            <v>CS</v>
          </cell>
          <cell r="T2242" t="str">
            <v>مقبول</v>
          </cell>
          <cell r="Z2242">
            <v>2014</v>
          </cell>
          <cell r="AA2242" t="str">
            <v>مايو</v>
          </cell>
        </row>
        <row r="2243">
          <cell r="F2243" t="str">
            <v>فلسطيني</v>
          </cell>
          <cell r="H2243" t="str">
            <v>male</v>
          </cell>
          <cell r="M2243" t="str">
            <v>IT</v>
          </cell>
          <cell r="T2243" t="str">
            <v xml:space="preserve">جيد جدا </v>
          </cell>
          <cell r="Z2243">
            <v>2013</v>
          </cell>
          <cell r="AA2243" t="str">
            <v>سبتمبر</v>
          </cell>
        </row>
        <row r="2244">
          <cell r="F2244" t="str">
            <v>يمنية</v>
          </cell>
          <cell r="H2244">
            <v>0</v>
          </cell>
          <cell r="M2244" t="str">
            <v>IS</v>
          </cell>
          <cell r="T2244" t="str">
            <v xml:space="preserve">جيد </v>
          </cell>
          <cell r="Z2244">
            <v>2014</v>
          </cell>
          <cell r="AA2244" t="str">
            <v>مايو</v>
          </cell>
        </row>
        <row r="2245">
          <cell r="F2245" t="str">
            <v>يمنية</v>
          </cell>
          <cell r="H2245" t="str">
            <v>female</v>
          </cell>
          <cell r="M2245" t="str">
            <v>IT</v>
          </cell>
          <cell r="T2245" t="str">
            <v xml:space="preserve">جيد </v>
          </cell>
          <cell r="Z2245">
            <v>2014</v>
          </cell>
          <cell r="AA2245" t="str">
            <v>مايو</v>
          </cell>
        </row>
        <row r="2246">
          <cell r="F2246" t="str">
            <v>يمني</v>
          </cell>
          <cell r="H2246" t="str">
            <v>male</v>
          </cell>
          <cell r="M2246" t="str">
            <v>CS</v>
          </cell>
          <cell r="T2246" t="str">
            <v xml:space="preserve">جيد جدا </v>
          </cell>
          <cell r="Z2246">
            <v>2013</v>
          </cell>
          <cell r="AA2246" t="str">
            <v>مايو</v>
          </cell>
        </row>
        <row r="2247">
          <cell r="F2247" t="str">
            <v>يمنية</v>
          </cell>
          <cell r="H2247" t="str">
            <v>female</v>
          </cell>
          <cell r="M2247" t="str">
            <v>IT</v>
          </cell>
          <cell r="T2247" t="str">
            <v>ممتازمع مرتبة الشرف</v>
          </cell>
          <cell r="Z2247">
            <v>2013</v>
          </cell>
          <cell r="AA2247" t="str">
            <v>مايو</v>
          </cell>
        </row>
        <row r="2248">
          <cell r="F2248" t="str">
            <v>صوماليه</v>
          </cell>
          <cell r="H2248" t="str">
            <v>female</v>
          </cell>
          <cell r="M2248" t="str">
            <v>IS</v>
          </cell>
          <cell r="T2248" t="str">
            <v>مقبول</v>
          </cell>
          <cell r="Z2248">
            <v>2015</v>
          </cell>
          <cell r="AA2248" t="str">
            <v>سبتمبر</v>
          </cell>
        </row>
        <row r="2249">
          <cell r="F2249" t="str">
            <v>سوداني</v>
          </cell>
          <cell r="H2249" t="str">
            <v>male</v>
          </cell>
          <cell r="M2249" t="str">
            <v>CS</v>
          </cell>
          <cell r="T2249" t="str">
            <v xml:space="preserve">جيد </v>
          </cell>
          <cell r="Z2249">
            <v>2014</v>
          </cell>
          <cell r="AA2249" t="str">
            <v>سبتمبر</v>
          </cell>
        </row>
        <row r="2250">
          <cell r="F2250" t="str">
            <v>ارتري</v>
          </cell>
          <cell r="H2250" t="str">
            <v>male</v>
          </cell>
          <cell r="M2250" t="str">
            <v>IT</v>
          </cell>
          <cell r="T2250" t="str">
            <v xml:space="preserve">جيد </v>
          </cell>
          <cell r="Z2250">
            <v>2013</v>
          </cell>
          <cell r="AA2250" t="str">
            <v>سبتمبر</v>
          </cell>
        </row>
        <row r="2251">
          <cell r="F2251" t="str">
            <v>يمني</v>
          </cell>
          <cell r="H2251" t="str">
            <v>male</v>
          </cell>
          <cell r="M2251" t="str">
            <v>IT</v>
          </cell>
          <cell r="T2251" t="str">
            <v xml:space="preserve">جيد </v>
          </cell>
          <cell r="Z2251">
            <v>2013</v>
          </cell>
          <cell r="AA2251" t="str">
            <v>مايو</v>
          </cell>
        </row>
        <row r="2252">
          <cell r="F2252" t="str">
            <v>موريتاني</v>
          </cell>
          <cell r="H2252" t="str">
            <v>male</v>
          </cell>
          <cell r="M2252" t="str">
            <v>IT</v>
          </cell>
          <cell r="T2252" t="str">
            <v>مقبول</v>
          </cell>
          <cell r="Z2252">
            <v>2016</v>
          </cell>
          <cell r="AA2252" t="str">
            <v>سبتمبر</v>
          </cell>
        </row>
        <row r="2253">
          <cell r="F2253" t="str">
            <v>فلسطيني</v>
          </cell>
          <cell r="H2253" t="str">
            <v>male</v>
          </cell>
          <cell r="M2253" t="str">
            <v>IT</v>
          </cell>
          <cell r="T2253" t="str">
            <v xml:space="preserve">جيد </v>
          </cell>
          <cell r="Z2253">
            <v>2013</v>
          </cell>
          <cell r="AA2253" t="str">
            <v>مايو</v>
          </cell>
        </row>
        <row r="2254">
          <cell r="F2254" t="str">
            <v>مصرية</v>
          </cell>
          <cell r="H2254" t="str">
            <v>female</v>
          </cell>
          <cell r="M2254" t="str">
            <v>IS</v>
          </cell>
          <cell r="T2254" t="str">
            <v xml:space="preserve">جيد </v>
          </cell>
          <cell r="Z2254">
            <v>2013</v>
          </cell>
          <cell r="AA2254" t="str">
            <v>سبتمبر</v>
          </cell>
        </row>
        <row r="2255">
          <cell r="F2255" t="str">
            <v>مصري</v>
          </cell>
          <cell r="H2255" t="str">
            <v>male</v>
          </cell>
          <cell r="M2255" t="str">
            <v>DS</v>
          </cell>
          <cell r="T2255" t="str">
            <v>مقبول</v>
          </cell>
          <cell r="Z2255">
            <v>2016</v>
          </cell>
          <cell r="AA2255" t="str">
            <v>سبتمبر</v>
          </cell>
        </row>
        <row r="2256">
          <cell r="F2256" t="str">
            <v>مصرية</v>
          </cell>
          <cell r="H2256" t="str">
            <v>female</v>
          </cell>
          <cell r="M2256" t="str">
            <v>DS</v>
          </cell>
          <cell r="T2256" t="str">
            <v xml:space="preserve">جيد </v>
          </cell>
          <cell r="Z2256">
            <v>2014</v>
          </cell>
          <cell r="AA2256" t="str">
            <v>مايو</v>
          </cell>
        </row>
        <row r="2257">
          <cell r="F2257" t="str">
            <v>مصري</v>
          </cell>
          <cell r="H2257" t="str">
            <v>male</v>
          </cell>
          <cell r="M2257" t="str">
            <v>CS</v>
          </cell>
          <cell r="T2257" t="str">
            <v>ممتازمع مرتبة الشرف</v>
          </cell>
          <cell r="Z2257">
            <v>2014</v>
          </cell>
          <cell r="AA2257" t="str">
            <v>مايو</v>
          </cell>
        </row>
        <row r="2258">
          <cell r="F2258" t="str">
            <v>مصري</v>
          </cell>
          <cell r="H2258" t="str">
            <v>male</v>
          </cell>
          <cell r="M2258" t="str">
            <v>IS</v>
          </cell>
          <cell r="T2258" t="str">
            <v>مقبول</v>
          </cell>
          <cell r="Z2258">
            <v>2014</v>
          </cell>
          <cell r="AA2258" t="str">
            <v>مايو</v>
          </cell>
        </row>
        <row r="2259">
          <cell r="F2259" t="str">
            <v>مصري</v>
          </cell>
          <cell r="H2259" t="str">
            <v>male</v>
          </cell>
          <cell r="M2259" t="str">
            <v>IT</v>
          </cell>
          <cell r="T2259" t="str">
            <v>مقبول</v>
          </cell>
          <cell r="Z2259">
            <v>2017</v>
          </cell>
          <cell r="AA2259" t="str">
            <v>مايو</v>
          </cell>
        </row>
        <row r="2260">
          <cell r="F2260" t="str">
            <v>مصري</v>
          </cell>
          <cell r="H2260" t="str">
            <v>male</v>
          </cell>
          <cell r="M2260" t="str">
            <v>IS</v>
          </cell>
          <cell r="T2260" t="str">
            <v>جيد جدا مع مرتبة الشرف</v>
          </cell>
          <cell r="Z2260">
            <v>2014</v>
          </cell>
          <cell r="AA2260" t="str">
            <v>مايو</v>
          </cell>
        </row>
        <row r="2261">
          <cell r="F2261" t="str">
            <v>مصرية</v>
          </cell>
          <cell r="H2261" t="str">
            <v>female</v>
          </cell>
          <cell r="M2261" t="str">
            <v>IS</v>
          </cell>
          <cell r="T2261" t="str">
            <v>مقبول</v>
          </cell>
          <cell r="Z2261">
            <v>2015</v>
          </cell>
          <cell r="AA2261" t="str">
            <v>سبتمبر</v>
          </cell>
        </row>
        <row r="2262">
          <cell r="F2262" t="str">
            <v>مصري</v>
          </cell>
          <cell r="H2262" t="str">
            <v>male</v>
          </cell>
          <cell r="M2262" t="str">
            <v>CS</v>
          </cell>
          <cell r="T2262" t="str">
            <v>مقبول</v>
          </cell>
          <cell r="Z2262">
            <v>2014</v>
          </cell>
          <cell r="AA2262" t="str">
            <v>سبتمبر</v>
          </cell>
        </row>
        <row r="2263">
          <cell r="F2263" t="str">
            <v>مصرية</v>
          </cell>
          <cell r="H2263" t="str">
            <v>female</v>
          </cell>
          <cell r="M2263" t="str">
            <v>IS</v>
          </cell>
          <cell r="T2263" t="str">
            <v>مقبول</v>
          </cell>
          <cell r="Z2263">
            <v>2014</v>
          </cell>
          <cell r="AA2263" t="str">
            <v>سبتمبر</v>
          </cell>
        </row>
        <row r="2264">
          <cell r="F2264" t="str">
            <v>مصرية</v>
          </cell>
          <cell r="H2264" t="str">
            <v>female</v>
          </cell>
          <cell r="M2264" t="str">
            <v>IS</v>
          </cell>
          <cell r="T2264" t="str">
            <v xml:space="preserve">جيد </v>
          </cell>
          <cell r="Z2264">
            <v>2014</v>
          </cell>
          <cell r="AA2264" t="str">
            <v>سبتمبر</v>
          </cell>
        </row>
        <row r="2265">
          <cell r="F2265" t="str">
            <v>مصري</v>
          </cell>
          <cell r="H2265" t="str">
            <v>male</v>
          </cell>
          <cell r="M2265" t="str">
            <v>IT</v>
          </cell>
          <cell r="T2265" t="str">
            <v>جيد جدا مع مرتبة الشرف</v>
          </cell>
          <cell r="Z2265">
            <v>2014</v>
          </cell>
          <cell r="AA2265" t="str">
            <v>مايو</v>
          </cell>
        </row>
        <row r="2266">
          <cell r="F2266" t="str">
            <v>مصري</v>
          </cell>
          <cell r="H2266" t="str">
            <v>male</v>
          </cell>
          <cell r="M2266" t="str">
            <v>IS</v>
          </cell>
          <cell r="T2266" t="str">
            <v xml:space="preserve">جيد </v>
          </cell>
          <cell r="Z2266">
            <v>2014</v>
          </cell>
          <cell r="AA2266" t="str">
            <v>مايو</v>
          </cell>
        </row>
        <row r="2267">
          <cell r="F2267" t="str">
            <v>مصري</v>
          </cell>
          <cell r="H2267" t="str">
            <v>male</v>
          </cell>
          <cell r="M2267" t="str">
            <v>IS</v>
          </cell>
          <cell r="T2267" t="str">
            <v xml:space="preserve">جيد </v>
          </cell>
          <cell r="Z2267">
            <v>2014</v>
          </cell>
          <cell r="AA2267" t="str">
            <v>مايو</v>
          </cell>
        </row>
        <row r="2268">
          <cell r="F2268" t="str">
            <v>مصري</v>
          </cell>
          <cell r="H2268" t="str">
            <v>male</v>
          </cell>
          <cell r="M2268" t="str">
            <v>DS</v>
          </cell>
          <cell r="T2268" t="str">
            <v xml:space="preserve">جيد </v>
          </cell>
          <cell r="Z2268">
            <v>2014</v>
          </cell>
          <cell r="AA2268" t="str">
            <v>سبتمبر</v>
          </cell>
        </row>
        <row r="2269">
          <cell r="F2269" t="str">
            <v>مصري</v>
          </cell>
          <cell r="H2269" t="str">
            <v>male</v>
          </cell>
          <cell r="M2269" t="str">
            <v>DS</v>
          </cell>
          <cell r="T2269" t="str">
            <v xml:space="preserve">جيد جدا </v>
          </cell>
          <cell r="Z2269">
            <v>2014</v>
          </cell>
          <cell r="AA2269" t="str">
            <v>مايو</v>
          </cell>
        </row>
        <row r="2270">
          <cell r="F2270" t="str">
            <v>مصرية</v>
          </cell>
          <cell r="H2270">
            <v>0</v>
          </cell>
          <cell r="M2270" t="str">
            <v>IS</v>
          </cell>
          <cell r="T2270" t="str">
            <v>مقبول</v>
          </cell>
          <cell r="Z2270">
            <v>2011</v>
          </cell>
          <cell r="AA2270" t="str">
            <v>مايو</v>
          </cell>
        </row>
        <row r="2271">
          <cell r="F2271" t="str">
            <v>مصري</v>
          </cell>
          <cell r="H2271" t="str">
            <v>male</v>
          </cell>
          <cell r="M2271" t="str">
            <v>IT</v>
          </cell>
          <cell r="T2271" t="str">
            <v>مقبول</v>
          </cell>
          <cell r="Z2271">
            <v>2017</v>
          </cell>
          <cell r="AA2271" t="str">
            <v>سبتمبر</v>
          </cell>
        </row>
        <row r="2272">
          <cell r="F2272" t="str">
            <v>مصري</v>
          </cell>
          <cell r="H2272" t="str">
            <v>male</v>
          </cell>
          <cell r="M2272" t="str">
            <v>IS</v>
          </cell>
          <cell r="T2272" t="str">
            <v xml:space="preserve">جيد </v>
          </cell>
          <cell r="Z2272">
            <v>2014</v>
          </cell>
          <cell r="AA2272" t="str">
            <v>مايو</v>
          </cell>
        </row>
        <row r="2273">
          <cell r="F2273" t="str">
            <v>مصري</v>
          </cell>
          <cell r="H2273" t="str">
            <v>male</v>
          </cell>
          <cell r="M2273" t="str">
            <v>IT</v>
          </cell>
          <cell r="T2273" t="str">
            <v>جيد جدا مع مرتبة الشرف</v>
          </cell>
          <cell r="Z2273">
            <v>2014</v>
          </cell>
          <cell r="AA2273" t="str">
            <v>مايو</v>
          </cell>
        </row>
        <row r="2274">
          <cell r="F2274" t="str">
            <v>مصري</v>
          </cell>
          <cell r="H2274" t="str">
            <v>male</v>
          </cell>
          <cell r="M2274" t="str">
            <v>DS</v>
          </cell>
          <cell r="T2274" t="str">
            <v xml:space="preserve">جيد جدا </v>
          </cell>
          <cell r="Z2274">
            <v>2014</v>
          </cell>
          <cell r="AA2274" t="str">
            <v>مايو</v>
          </cell>
        </row>
        <row r="2275">
          <cell r="F2275" t="str">
            <v>مصري</v>
          </cell>
          <cell r="H2275" t="str">
            <v>male</v>
          </cell>
          <cell r="M2275" t="str">
            <v>CS</v>
          </cell>
          <cell r="T2275" t="str">
            <v>مقبول</v>
          </cell>
          <cell r="Z2275">
            <v>2019</v>
          </cell>
          <cell r="AA2275" t="str">
            <v>يناير</v>
          </cell>
        </row>
        <row r="2276">
          <cell r="F2276" t="str">
            <v>مصري</v>
          </cell>
          <cell r="H2276" t="str">
            <v>male</v>
          </cell>
          <cell r="M2276" t="str">
            <v>IT</v>
          </cell>
          <cell r="T2276" t="str">
            <v>جيد جدا مع مرتبة الشرف</v>
          </cell>
          <cell r="Z2276">
            <v>2014</v>
          </cell>
          <cell r="AA2276" t="str">
            <v>مايو</v>
          </cell>
        </row>
        <row r="2277">
          <cell r="F2277" t="str">
            <v>مصري</v>
          </cell>
          <cell r="H2277" t="str">
            <v>male</v>
          </cell>
          <cell r="M2277" t="str">
            <v>IS</v>
          </cell>
          <cell r="T2277" t="str">
            <v>مقبول</v>
          </cell>
          <cell r="Z2277">
            <v>2016</v>
          </cell>
          <cell r="AA2277" t="str">
            <v>سبتمبر</v>
          </cell>
        </row>
        <row r="2278">
          <cell r="F2278" t="str">
            <v>مصري</v>
          </cell>
          <cell r="H2278" t="str">
            <v>male</v>
          </cell>
          <cell r="M2278" t="str">
            <v>CS</v>
          </cell>
          <cell r="T2278" t="str">
            <v xml:space="preserve">جيد </v>
          </cell>
          <cell r="Z2278">
            <v>2015</v>
          </cell>
          <cell r="AA2278" t="str">
            <v>مايو</v>
          </cell>
        </row>
        <row r="2279">
          <cell r="F2279" t="str">
            <v>مصرية</v>
          </cell>
          <cell r="H2279" t="str">
            <v>female</v>
          </cell>
          <cell r="M2279" t="str">
            <v>IS</v>
          </cell>
          <cell r="T2279" t="str">
            <v xml:space="preserve">جيد </v>
          </cell>
          <cell r="Z2279">
            <v>2014</v>
          </cell>
          <cell r="AA2279" t="str">
            <v>مايو</v>
          </cell>
        </row>
        <row r="2280">
          <cell r="F2280" t="str">
            <v>مصرية</v>
          </cell>
          <cell r="H2280" t="str">
            <v>female</v>
          </cell>
          <cell r="M2280" t="str">
            <v>DS</v>
          </cell>
          <cell r="T2280" t="str">
            <v xml:space="preserve">جيد </v>
          </cell>
          <cell r="Z2280">
            <v>2014</v>
          </cell>
          <cell r="AA2280" t="str">
            <v>مايو</v>
          </cell>
        </row>
        <row r="2281">
          <cell r="F2281" t="str">
            <v>مصري</v>
          </cell>
          <cell r="H2281" t="str">
            <v>male</v>
          </cell>
          <cell r="M2281" t="str">
            <v>IT</v>
          </cell>
          <cell r="T2281" t="str">
            <v>مقبول</v>
          </cell>
          <cell r="Z2281">
            <v>2015</v>
          </cell>
          <cell r="AA2281" t="str">
            <v>سبتمبر</v>
          </cell>
        </row>
        <row r="2282">
          <cell r="F2282" t="str">
            <v>مصرية</v>
          </cell>
          <cell r="H2282" t="str">
            <v>female</v>
          </cell>
          <cell r="M2282" t="str">
            <v>IT</v>
          </cell>
          <cell r="T2282" t="str">
            <v>ممتازمع مرتبة الشرف</v>
          </cell>
          <cell r="Z2282">
            <v>2014</v>
          </cell>
          <cell r="AA2282" t="str">
            <v>مايو</v>
          </cell>
        </row>
        <row r="2283">
          <cell r="F2283" t="str">
            <v>مصري</v>
          </cell>
          <cell r="H2283" t="str">
            <v>male</v>
          </cell>
          <cell r="M2283" t="str">
            <v>DS</v>
          </cell>
          <cell r="T2283" t="str">
            <v>مقبول</v>
          </cell>
          <cell r="Z2283">
            <v>2017</v>
          </cell>
          <cell r="AA2283" t="str">
            <v>مايو</v>
          </cell>
        </row>
        <row r="2284">
          <cell r="F2284" t="str">
            <v>مصري</v>
          </cell>
          <cell r="H2284" t="str">
            <v>male</v>
          </cell>
          <cell r="M2284" t="str">
            <v>IS</v>
          </cell>
          <cell r="T2284" t="str">
            <v xml:space="preserve">جيد جدا </v>
          </cell>
          <cell r="Z2284">
            <v>2015</v>
          </cell>
          <cell r="AA2284" t="str">
            <v>مايو</v>
          </cell>
        </row>
        <row r="2285">
          <cell r="F2285" t="str">
            <v>مصرية</v>
          </cell>
          <cell r="H2285" t="str">
            <v>female</v>
          </cell>
          <cell r="M2285" t="str">
            <v>DS</v>
          </cell>
          <cell r="T2285" t="str">
            <v xml:space="preserve">جيد </v>
          </cell>
          <cell r="Z2285">
            <v>2016</v>
          </cell>
          <cell r="AA2285" t="str">
            <v>يناير</v>
          </cell>
        </row>
        <row r="2286">
          <cell r="F2286" t="str">
            <v>مصرية</v>
          </cell>
          <cell r="H2286" t="str">
            <v>female</v>
          </cell>
          <cell r="M2286" t="str">
            <v>IT</v>
          </cell>
          <cell r="T2286" t="str">
            <v xml:space="preserve">جيد جدا </v>
          </cell>
          <cell r="Z2286">
            <v>2014</v>
          </cell>
          <cell r="AA2286" t="str">
            <v>مايو</v>
          </cell>
        </row>
        <row r="2287">
          <cell r="F2287" t="str">
            <v>مصري</v>
          </cell>
          <cell r="H2287" t="str">
            <v>male</v>
          </cell>
          <cell r="M2287" t="str">
            <v>CS</v>
          </cell>
          <cell r="T2287" t="str">
            <v xml:space="preserve">جيد جدا </v>
          </cell>
          <cell r="Z2287">
            <v>2014</v>
          </cell>
          <cell r="AA2287" t="str">
            <v>مايو</v>
          </cell>
        </row>
        <row r="2288">
          <cell r="F2288" t="str">
            <v>مصرية</v>
          </cell>
          <cell r="H2288" t="str">
            <v>female</v>
          </cell>
          <cell r="M2288" t="str">
            <v>IS</v>
          </cell>
          <cell r="T2288" t="str">
            <v>مقبول</v>
          </cell>
          <cell r="Z2288">
            <v>2016</v>
          </cell>
          <cell r="AA2288" t="str">
            <v>سبتمبر</v>
          </cell>
        </row>
        <row r="2289">
          <cell r="F2289" t="str">
            <v>مصري</v>
          </cell>
          <cell r="H2289" t="str">
            <v>male</v>
          </cell>
          <cell r="M2289" t="str">
            <v>CS</v>
          </cell>
          <cell r="T2289" t="str">
            <v xml:space="preserve">جيد </v>
          </cell>
          <cell r="Z2289">
            <v>2014</v>
          </cell>
          <cell r="AA2289" t="str">
            <v>مايو</v>
          </cell>
        </row>
        <row r="2290">
          <cell r="F2290" t="str">
            <v>تشادي</v>
          </cell>
          <cell r="H2290" t="str">
            <v>male</v>
          </cell>
          <cell r="M2290" t="str">
            <v>CS</v>
          </cell>
          <cell r="T2290" t="str">
            <v xml:space="preserve">جيد جدا </v>
          </cell>
          <cell r="Z2290">
            <v>2014</v>
          </cell>
          <cell r="AA2290" t="str">
            <v>مايو</v>
          </cell>
        </row>
        <row r="2291">
          <cell r="F2291" t="str">
            <v>يمنية</v>
          </cell>
          <cell r="H2291" t="str">
            <v>female</v>
          </cell>
          <cell r="M2291" t="str">
            <v>IT</v>
          </cell>
          <cell r="T2291" t="str">
            <v xml:space="preserve">جيد جدا </v>
          </cell>
          <cell r="Z2291">
            <v>2014</v>
          </cell>
          <cell r="AA2291" t="str">
            <v>مايو</v>
          </cell>
        </row>
        <row r="2292">
          <cell r="F2292" t="str">
            <v>يمني</v>
          </cell>
          <cell r="H2292" t="str">
            <v>male</v>
          </cell>
          <cell r="M2292" t="str">
            <v>IT</v>
          </cell>
          <cell r="T2292" t="str">
            <v>مقبول</v>
          </cell>
          <cell r="Z2292">
            <v>2014</v>
          </cell>
          <cell r="AA2292" t="str">
            <v>سبتمبر</v>
          </cell>
        </row>
        <row r="2293">
          <cell r="F2293" t="str">
            <v>يمني</v>
          </cell>
          <cell r="H2293" t="str">
            <v>male</v>
          </cell>
          <cell r="M2293" t="str">
            <v>IT</v>
          </cell>
          <cell r="T2293" t="str">
            <v xml:space="preserve">جيد جدا </v>
          </cell>
          <cell r="Z2293">
            <v>2014</v>
          </cell>
          <cell r="AA2293" t="str">
            <v>سبتمبر</v>
          </cell>
        </row>
        <row r="2294">
          <cell r="F2294" t="str">
            <v>يمني</v>
          </cell>
          <cell r="H2294" t="str">
            <v>male</v>
          </cell>
          <cell r="M2294" t="str">
            <v>IT</v>
          </cell>
          <cell r="T2294" t="str">
            <v xml:space="preserve">جيد جدا </v>
          </cell>
          <cell r="Z2294">
            <v>2014</v>
          </cell>
          <cell r="AA2294" t="str">
            <v>مايو</v>
          </cell>
        </row>
        <row r="2295">
          <cell r="F2295" t="str">
            <v>يمني</v>
          </cell>
          <cell r="H2295" t="str">
            <v>male</v>
          </cell>
          <cell r="M2295" t="str">
            <v>IT</v>
          </cell>
          <cell r="T2295" t="str">
            <v xml:space="preserve">جيد جدا </v>
          </cell>
          <cell r="Z2295">
            <v>2014</v>
          </cell>
          <cell r="AA2295" t="str">
            <v>سبتمبر</v>
          </cell>
        </row>
        <row r="2296">
          <cell r="F2296" t="str">
            <v>يمني</v>
          </cell>
          <cell r="H2296" t="str">
            <v>male</v>
          </cell>
          <cell r="M2296" t="str">
            <v>IS</v>
          </cell>
          <cell r="T2296" t="str">
            <v xml:space="preserve">جيد جدا </v>
          </cell>
          <cell r="Z2296">
            <v>2014</v>
          </cell>
          <cell r="AA2296" t="str">
            <v>سبتمبر</v>
          </cell>
        </row>
        <row r="2297">
          <cell r="F2297" t="str">
            <v>يمني</v>
          </cell>
          <cell r="H2297" t="str">
            <v>male</v>
          </cell>
          <cell r="M2297" t="str">
            <v>CS</v>
          </cell>
          <cell r="T2297" t="str">
            <v>ممتازمع مرتبة الشرف</v>
          </cell>
          <cell r="Z2297">
            <v>2014</v>
          </cell>
          <cell r="AA2297" t="str">
            <v>مايو</v>
          </cell>
        </row>
        <row r="2298">
          <cell r="F2298" t="str">
            <v>يمنية</v>
          </cell>
          <cell r="H2298" t="str">
            <v>female</v>
          </cell>
          <cell r="M2298" t="str">
            <v>IT</v>
          </cell>
          <cell r="T2298" t="str">
            <v xml:space="preserve">جيد </v>
          </cell>
          <cell r="Z2298">
            <v>2014</v>
          </cell>
          <cell r="AA2298" t="str">
            <v>سبتمبر</v>
          </cell>
        </row>
        <row r="2299">
          <cell r="F2299" t="str">
            <v>زيمبابوي</v>
          </cell>
          <cell r="H2299" t="str">
            <v>male</v>
          </cell>
          <cell r="M2299" t="str">
            <v>CS</v>
          </cell>
          <cell r="T2299" t="str">
            <v>مقبول</v>
          </cell>
          <cell r="Z2299">
            <v>2018</v>
          </cell>
          <cell r="AA2299" t="str">
            <v>سبتمبر</v>
          </cell>
        </row>
        <row r="2300">
          <cell r="F2300" t="str">
            <v>كاميرونى</v>
          </cell>
          <cell r="H2300" t="str">
            <v>male</v>
          </cell>
          <cell r="M2300" t="str">
            <v>CS</v>
          </cell>
          <cell r="T2300" t="str">
            <v xml:space="preserve">جيد </v>
          </cell>
          <cell r="Z2300">
            <v>2017</v>
          </cell>
          <cell r="AA2300" t="str">
            <v>يناير</v>
          </cell>
        </row>
        <row r="2301">
          <cell r="F2301" t="str">
            <v>أوغاندي</v>
          </cell>
          <cell r="H2301" t="str">
            <v>male</v>
          </cell>
          <cell r="M2301" t="str">
            <v>CS</v>
          </cell>
          <cell r="T2301" t="str">
            <v xml:space="preserve">جيد </v>
          </cell>
          <cell r="Z2301">
            <v>2016</v>
          </cell>
          <cell r="AA2301" t="str">
            <v>يناير</v>
          </cell>
        </row>
        <row r="2302">
          <cell r="F2302" t="str">
            <v>أوغاندي</v>
          </cell>
          <cell r="H2302" t="str">
            <v>male</v>
          </cell>
          <cell r="M2302" t="str">
            <v>CS</v>
          </cell>
          <cell r="T2302" t="str">
            <v>مقبول</v>
          </cell>
          <cell r="Z2302">
            <v>2016</v>
          </cell>
          <cell r="AA2302" t="str">
            <v>سبتمبر</v>
          </cell>
        </row>
        <row r="2303">
          <cell r="F2303" t="str">
            <v>تشادي</v>
          </cell>
          <cell r="H2303" t="str">
            <v>male</v>
          </cell>
          <cell r="M2303" t="str">
            <v>IT</v>
          </cell>
          <cell r="T2303" t="str">
            <v>مقبول</v>
          </cell>
          <cell r="Z2303">
            <v>2018</v>
          </cell>
          <cell r="AA2303" t="str">
            <v>سبتمبر</v>
          </cell>
        </row>
        <row r="2304">
          <cell r="F2304" t="str">
            <v>مصري</v>
          </cell>
          <cell r="H2304" t="str">
            <v>male</v>
          </cell>
          <cell r="M2304" t="str">
            <v>CS</v>
          </cell>
          <cell r="T2304" t="str">
            <v xml:space="preserve">جيد </v>
          </cell>
          <cell r="Z2304">
            <v>2015</v>
          </cell>
          <cell r="AA2304" t="str">
            <v>سبتمبر</v>
          </cell>
        </row>
        <row r="2305">
          <cell r="F2305" t="str">
            <v>مصري</v>
          </cell>
          <cell r="H2305" t="str">
            <v>male</v>
          </cell>
          <cell r="M2305" t="str">
            <v>IS</v>
          </cell>
          <cell r="T2305" t="str">
            <v>مقبول</v>
          </cell>
          <cell r="Z2305">
            <v>2018</v>
          </cell>
          <cell r="AA2305" t="str">
            <v>مايو</v>
          </cell>
        </row>
        <row r="2306">
          <cell r="F2306" t="str">
            <v>مصري</v>
          </cell>
          <cell r="H2306" t="str">
            <v>male</v>
          </cell>
          <cell r="M2306" t="str">
            <v>IT</v>
          </cell>
          <cell r="T2306" t="str">
            <v>مقبول</v>
          </cell>
          <cell r="Z2306">
            <v>2016</v>
          </cell>
          <cell r="AA2306" t="str">
            <v>سبتمبر</v>
          </cell>
        </row>
        <row r="2307">
          <cell r="F2307" t="str">
            <v>مصري</v>
          </cell>
          <cell r="H2307" t="str">
            <v>male</v>
          </cell>
          <cell r="M2307" t="str">
            <v>DS</v>
          </cell>
          <cell r="T2307" t="str">
            <v xml:space="preserve">جيد </v>
          </cell>
          <cell r="Z2307">
            <v>2016</v>
          </cell>
          <cell r="AA2307" t="str">
            <v>سبتمبر</v>
          </cell>
        </row>
        <row r="2308">
          <cell r="F2308" t="str">
            <v>مصرية</v>
          </cell>
          <cell r="H2308" t="str">
            <v>female</v>
          </cell>
          <cell r="M2308" t="str">
            <v>CS</v>
          </cell>
          <cell r="T2308" t="str">
            <v xml:space="preserve">جيد </v>
          </cell>
          <cell r="Z2308">
            <v>2015</v>
          </cell>
          <cell r="AA2308" t="str">
            <v>مايو</v>
          </cell>
        </row>
        <row r="2309">
          <cell r="F2309" t="str">
            <v>مصري</v>
          </cell>
          <cell r="H2309" t="str">
            <v>male</v>
          </cell>
          <cell r="M2309" t="str">
            <v>IS</v>
          </cell>
          <cell r="T2309" t="str">
            <v xml:space="preserve">جيد جدا </v>
          </cell>
          <cell r="Z2309">
            <v>2015</v>
          </cell>
          <cell r="AA2309" t="str">
            <v>مايو</v>
          </cell>
        </row>
        <row r="2310">
          <cell r="F2310" t="str">
            <v>مصري</v>
          </cell>
          <cell r="H2310" t="str">
            <v>male</v>
          </cell>
          <cell r="M2310" t="str">
            <v>IT</v>
          </cell>
          <cell r="T2310" t="str">
            <v xml:space="preserve">جيد جدا </v>
          </cell>
          <cell r="Z2310">
            <v>2015</v>
          </cell>
          <cell r="AA2310" t="str">
            <v>مايو</v>
          </cell>
        </row>
        <row r="2311">
          <cell r="F2311" t="str">
            <v>مصري</v>
          </cell>
          <cell r="H2311" t="str">
            <v>male</v>
          </cell>
          <cell r="M2311" t="str">
            <v>DS</v>
          </cell>
          <cell r="T2311" t="str">
            <v>مقبول</v>
          </cell>
          <cell r="Z2311">
            <v>2021</v>
          </cell>
          <cell r="AA2311" t="str">
            <v>يناير</v>
          </cell>
        </row>
        <row r="2312">
          <cell r="F2312" t="str">
            <v>مصري</v>
          </cell>
          <cell r="H2312" t="str">
            <v>male</v>
          </cell>
          <cell r="M2312" t="str">
            <v>IT</v>
          </cell>
          <cell r="T2312" t="str">
            <v xml:space="preserve">جيد </v>
          </cell>
          <cell r="Z2312">
            <v>2015</v>
          </cell>
          <cell r="AA2312" t="str">
            <v>مايو</v>
          </cell>
        </row>
        <row r="2313">
          <cell r="F2313" t="str">
            <v>مصري</v>
          </cell>
          <cell r="H2313" t="str">
            <v>male</v>
          </cell>
          <cell r="M2313" t="str">
            <v>IT</v>
          </cell>
          <cell r="T2313" t="str">
            <v xml:space="preserve">جيد </v>
          </cell>
          <cell r="Z2313">
            <v>2016</v>
          </cell>
          <cell r="AA2313" t="str">
            <v>مايو</v>
          </cell>
        </row>
        <row r="2314">
          <cell r="F2314" t="str">
            <v>مصرية</v>
          </cell>
          <cell r="H2314" t="str">
            <v>female</v>
          </cell>
          <cell r="M2314" t="str">
            <v>IT</v>
          </cell>
          <cell r="T2314" t="str">
            <v xml:space="preserve">جيد </v>
          </cell>
          <cell r="Z2314">
            <v>2015</v>
          </cell>
          <cell r="AA2314" t="str">
            <v>مايو</v>
          </cell>
        </row>
        <row r="2315">
          <cell r="F2315" t="str">
            <v>مصرية</v>
          </cell>
          <cell r="H2315" t="str">
            <v>female</v>
          </cell>
          <cell r="M2315" t="str">
            <v>CS</v>
          </cell>
          <cell r="T2315" t="str">
            <v xml:space="preserve">جيد </v>
          </cell>
          <cell r="Z2315">
            <v>2015</v>
          </cell>
          <cell r="AA2315" t="str">
            <v>مايو</v>
          </cell>
        </row>
        <row r="2316">
          <cell r="F2316" t="str">
            <v>مصرية</v>
          </cell>
          <cell r="H2316" t="str">
            <v>female</v>
          </cell>
          <cell r="M2316" t="str">
            <v>IS</v>
          </cell>
          <cell r="T2316" t="str">
            <v xml:space="preserve">جيد </v>
          </cell>
          <cell r="Z2316">
            <v>2017</v>
          </cell>
          <cell r="AA2316" t="str">
            <v>سبتمبر</v>
          </cell>
        </row>
        <row r="2317">
          <cell r="F2317" t="str">
            <v>مصرية</v>
          </cell>
          <cell r="H2317" t="str">
            <v>female</v>
          </cell>
          <cell r="M2317" t="str">
            <v>IT</v>
          </cell>
          <cell r="T2317" t="str">
            <v xml:space="preserve">جيد </v>
          </cell>
          <cell r="Z2317">
            <v>2015</v>
          </cell>
          <cell r="AA2317" t="str">
            <v>مايو</v>
          </cell>
        </row>
        <row r="2318">
          <cell r="F2318" t="str">
            <v>مصري</v>
          </cell>
          <cell r="H2318" t="str">
            <v>male</v>
          </cell>
          <cell r="M2318" t="str">
            <v>IS</v>
          </cell>
          <cell r="T2318" t="str">
            <v>ممتازمع مرتبة الشرف</v>
          </cell>
          <cell r="Z2318">
            <v>2016</v>
          </cell>
          <cell r="AA2318" t="str">
            <v>مايو</v>
          </cell>
        </row>
        <row r="2319">
          <cell r="F2319" t="str">
            <v>مصري</v>
          </cell>
          <cell r="H2319" t="str">
            <v>male</v>
          </cell>
          <cell r="M2319" t="str">
            <v>IT</v>
          </cell>
          <cell r="T2319" t="str">
            <v>جيد جدا مع مرتبة الشرف</v>
          </cell>
          <cell r="Z2319">
            <v>2015</v>
          </cell>
          <cell r="AA2319" t="str">
            <v>مايو</v>
          </cell>
        </row>
        <row r="2320">
          <cell r="F2320" t="str">
            <v>مصري</v>
          </cell>
          <cell r="H2320" t="str">
            <v>male</v>
          </cell>
          <cell r="M2320" t="str">
            <v>CS</v>
          </cell>
          <cell r="T2320" t="str">
            <v xml:space="preserve">جيد </v>
          </cell>
          <cell r="Z2320">
            <v>2015</v>
          </cell>
          <cell r="AA2320" t="str">
            <v>مايو</v>
          </cell>
        </row>
        <row r="2321">
          <cell r="F2321" t="str">
            <v>مصري</v>
          </cell>
          <cell r="H2321" t="str">
            <v>male</v>
          </cell>
          <cell r="M2321" t="str">
            <v>IS</v>
          </cell>
          <cell r="T2321" t="str">
            <v xml:space="preserve">جيد جدا </v>
          </cell>
          <cell r="Z2321">
            <v>2015</v>
          </cell>
          <cell r="AA2321" t="str">
            <v>مايو</v>
          </cell>
        </row>
        <row r="2322">
          <cell r="F2322" t="str">
            <v>مصري</v>
          </cell>
          <cell r="H2322" t="str">
            <v>male</v>
          </cell>
          <cell r="M2322" t="str">
            <v>CS</v>
          </cell>
          <cell r="T2322" t="str">
            <v>جيد جدا مع مرتبة الشرف</v>
          </cell>
          <cell r="Z2322">
            <v>2015</v>
          </cell>
          <cell r="AA2322" t="str">
            <v>مايو</v>
          </cell>
        </row>
        <row r="2323">
          <cell r="F2323" t="str">
            <v>مصري</v>
          </cell>
          <cell r="H2323" t="str">
            <v>male</v>
          </cell>
          <cell r="M2323" t="str">
            <v>DS</v>
          </cell>
          <cell r="T2323" t="str">
            <v>مقبول</v>
          </cell>
          <cell r="Z2323">
            <v>2017</v>
          </cell>
          <cell r="AA2323" t="str">
            <v>سبتمبر</v>
          </cell>
        </row>
        <row r="2324">
          <cell r="F2324" t="str">
            <v>مصري</v>
          </cell>
          <cell r="H2324" t="str">
            <v>male</v>
          </cell>
          <cell r="M2324" t="str">
            <v>IT</v>
          </cell>
          <cell r="T2324" t="str">
            <v xml:space="preserve">جيد جدا </v>
          </cell>
          <cell r="Z2324">
            <v>2015</v>
          </cell>
          <cell r="AA2324" t="str">
            <v>مايو</v>
          </cell>
        </row>
        <row r="2325">
          <cell r="F2325" t="str">
            <v>مصري</v>
          </cell>
          <cell r="H2325" t="str">
            <v>male</v>
          </cell>
          <cell r="M2325" t="str">
            <v>IT</v>
          </cell>
          <cell r="T2325" t="str">
            <v>مقبول</v>
          </cell>
          <cell r="Z2325">
            <v>2020</v>
          </cell>
          <cell r="AA2325" t="str">
            <v>سبتمبر</v>
          </cell>
        </row>
        <row r="2326">
          <cell r="F2326" t="str">
            <v>مصرية</v>
          </cell>
          <cell r="H2326" t="str">
            <v>female</v>
          </cell>
          <cell r="M2326" t="str">
            <v>IS</v>
          </cell>
          <cell r="T2326" t="str">
            <v xml:space="preserve">جيد </v>
          </cell>
          <cell r="Z2326">
            <v>2015</v>
          </cell>
          <cell r="AA2326" t="str">
            <v>مايو</v>
          </cell>
        </row>
        <row r="2327">
          <cell r="F2327" t="str">
            <v>مصرية</v>
          </cell>
          <cell r="H2327" t="str">
            <v>female</v>
          </cell>
          <cell r="M2327" t="str">
            <v>IS</v>
          </cell>
          <cell r="T2327" t="str">
            <v>مقبول</v>
          </cell>
          <cell r="Z2327">
            <v>2015</v>
          </cell>
          <cell r="AA2327" t="str">
            <v>سبتمبر</v>
          </cell>
        </row>
        <row r="2328">
          <cell r="F2328" t="str">
            <v>مصرية</v>
          </cell>
          <cell r="H2328" t="str">
            <v>female</v>
          </cell>
          <cell r="M2328" t="str">
            <v>DS</v>
          </cell>
          <cell r="T2328" t="str">
            <v>مقبول</v>
          </cell>
          <cell r="Z2328">
            <v>2016</v>
          </cell>
          <cell r="AA2328" t="str">
            <v>سبتمبر</v>
          </cell>
        </row>
        <row r="2329">
          <cell r="F2329" t="str">
            <v>مصرية</v>
          </cell>
          <cell r="H2329" t="str">
            <v>female</v>
          </cell>
          <cell r="M2329" t="str">
            <v>CS</v>
          </cell>
          <cell r="T2329" t="str">
            <v xml:space="preserve">جيد </v>
          </cell>
          <cell r="Z2329">
            <v>2015</v>
          </cell>
          <cell r="AA2329" t="str">
            <v>مايو</v>
          </cell>
        </row>
        <row r="2330">
          <cell r="F2330" t="str">
            <v>مصرية</v>
          </cell>
          <cell r="H2330" t="str">
            <v>female</v>
          </cell>
          <cell r="M2330" t="str">
            <v>IS</v>
          </cell>
          <cell r="T2330" t="str">
            <v>مقبول</v>
          </cell>
          <cell r="Z2330">
            <v>2016</v>
          </cell>
          <cell r="AA2330" t="str">
            <v>مايو</v>
          </cell>
        </row>
        <row r="2331">
          <cell r="F2331" t="str">
            <v>مصرية</v>
          </cell>
          <cell r="H2331" t="str">
            <v>female</v>
          </cell>
          <cell r="M2331" t="str">
            <v>CS</v>
          </cell>
          <cell r="T2331" t="str">
            <v xml:space="preserve">جيد </v>
          </cell>
          <cell r="Z2331">
            <v>2017</v>
          </cell>
          <cell r="AA2331" t="str">
            <v>يناير</v>
          </cell>
        </row>
        <row r="2332">
          <cell r="F2332" t="str">
            <v>مصرية</v>
          </cell>
          <cell r="H2332" t="str">
            <v>female</v>
          </cell>
          <cell r="M2332" t="str">
            <v>CS</v>
          </cell>
          <cell r="T2332" t="str">
            <v>جيد جدا مع مرتبة الشرف</v>
          </cell>
          <cell r="Z2332">
            <v>2015</v>
          </cell>
          <cell r="AA2332" t="str">
            <v>مايو</v>
          </cell>
        </row>
        <row r="2333">
          <cell r="F2333" t="str">
            <v>مصرية</v>
          </cell>
          <cell r="H2333" t="str">
            <v>female</v>
          </cell>
          <cell r="M2333" t="str">
            <v>IT</v>
          </cell>
          <cell r="T2333" t="str">
            <v>جيد جدا مع مرتبة الشرف</v>
          </cell>
          <cell r="Z2333">
            <v>2015</v>
          </cell>
          <cell r="AA2333" t="str">
            <v>مايو</v>
          </cell>
        </row>
        <row r="2334">
          <cell r="F2334" t="str">
            <v>مصرية</v>
          </cell>
          <cell r="H2334" t="str">
            <v>female</v>
          </cell>
          <cell r="M2334" t="str">
            <v>IT</v>
          </cell>
          <cell r="T2334" t="str">
            <v xml:space="preserve">جيد </v>
          </cell>
          <cell r="Z2334">
            <v>2016</v>
          </cell>
          <cell r="AA2334" t="str">
            <v>سبتمبر</v>
          </cell>
        </row>
        <row r="2335">
          <cell r="F2335" t="str">
            <v>مصري</v>
          </cell>
          <cell r="H2335" t="str">
            <v>male</v>
          </cell>
          <cell r="M2335" t="str">
            <v>IT</v>
          </cell>
          <cell r="T2335" t="str">
            <v xml:space="preserve">جيد </v>
          </cell>
          <cell r="Z2335">
            <v>2016</v>
          </cell>
          <cell r="AA2335" t="str">
            <v>سبتمبر</v>
          </cell>
        </row>
        <row r="2336">
          <cell r="F2336" t="str">
            <v>مصري</v>
          </cell>
          <cell r="H2336" t="str">
            <v>male</v>
          </cell>
          <cell r="M2336" t="str">
            <v>IT</v>
          </cell>
          <cell r="T2336" t="str">
            <v xml:space="preserve">جيد </v>
          </cell>
          <cell r="Z2336">
            <v>2015</v>
          </cell>
          <cell r="AA2336" t="str">
            <v>سبتمبر</v>
          </cell>
        </row>
        <row r="2337">
          <cell r="F2337" t="str">
            <v>مصري</v>
          </cell>
          <cell r="H2337" t="str">
            <v>male</v>
          </cell>
          <cell r="M2337" t="str">
            <v>IT</v>
          </cell>
          <cell r="T2337" t="str">
            <v>جيد جدا مع مرتبة الشرف</v>
          </cell>
          <cell r="Z2337">
            <v>2015</v>
          </cell>
          <cell r="AA2337" t="str">
            <v>مايو</v>
          </cell>
        </row>
        <row r="2338">
          <cell r="F2338" t="str">
            <v>مصري</v>
          </cell>
          <cell r="H2338" t="str">
            <v>male</v>
          </cell>
          <cell r="M2338" t="str">
            <v>IT</v>
          </cell>
          <cell r="T2338" t="str">
            <v xml:space="preserve">جيد </v>
          </cell>
          <cell r="Z2338">
            <v>2015</v>
          </cell>
          <cell r="AA2338" t="str">
            <v>مايو</v>
          </cell>
        </row>
        <row r="2339">
          <cell r="F2339" t="str">
            <v>مصري</v>
          </cell>
          <cell r="H2339" t="str">
            <v>male</v>
          </cell>
          <cell r="M2339" t="str">
            <v>IS</v>
          </cell>
          <cell r="T2339" t="str">
            <v>مقبول</v>
          </cell>
          <cell r="Z2339">
            <v>2015</v>
          </cell>
          <cell r="AA2339" t="str">
            <v>سبتمبر</v>
          </cell>
        </row>
        <row r="2340">
          <cell r="F2340" t="str">
            <v>مصري</v>
          </cell>
          <cell r="H2340" t="str">
            <v>male</v>
          </cell>
          <cell r="M2340" t="str">
            <v>IT</v>
          </cell>
          <cell r="T2340" t="str">
            <v>مقبول</v>
          </cell>
          <cell r="Z2340">
            <v>2017</v>
          </cell>
          <cell r="AA2340" t="str">
            <v>سبتمبر</v>
          </cell>
        </row>
        <row r="2341">
          <cell r="F2341" t="str">
            <v>مصري</v>
          </cell>
          <cell r="H2341" t="str">
            <v>male</v>
          </cell>
          <cell r="M2341" t="str">
            <v>IT</v>
          </cell>
          <cell r="T2341" t="str">
            <v>مقبول</v>
          </cell>
          <cell r="Z2341">
            <v>2019</v>
          </cell>
          <cell r="AA2341" t="str">
            <v>سبتمبر</v>
          </cell>
        </row>
        <row r="2342">
          <cell r="F2342" t="str">
            <v>مصري</v>
          </cell>
          <cell r="H2342" t="str">
            <v>male</v>
          </cell>
          <cell r="M2342" t="str">
            <v>CS</v>
          </cell>
          <cell r="T2342" t="str">
            <v>مقبول</v>
          </cell>
          <cell r="Z2342">
            <v>2017</v>
          </cell>
          <cell r="AA2342" t="str">
            <v>مايو</v>
          </cell>
        </row>
        <row r="2343">
          <cell r="F2343" t="str">
            <v>مصري</v>
          </cell>
          <cell r="H2343" t="str">
            <v>male</v>
          </cell>
          <cell r="M2343" t="str">
            <v>CS</v>
          </cell>
          <cell r="T2343" t="str">
            <v xml:space="preserve">جيد جدا </v>
          </cell>
          <cell r="Z2343">
            <v>2015</v>
          </cell>
          <cell r="AA2343" t="str">
            <v>مايو</v>
          </cell>
        </row>
        <row r="2344">
          <cell r="F2344" t="str">
            <v>مصري</v>
          </cell>
          <cell r="H2344" t="str">
            <v>male</v>
          </cell>
          <cell r="M2344" t="str">
            <v>IT</v>
          </cell>
          <cell r="T2344" t="str">
            <v>مقبول</v>
          </cell>
          <cell r="Z2344">
            <v>2018</v>
          </cell>
          <cell r="AA2344" t="str">
            <v>سبتمبر</v>
          </cell>
        </row>
        <row r="2345">
          <cell r="F2345" t="str">
            <v>مصري</v>
          </cell>
          <cell r="H2345" t="str">
            <v>male</v>
          </cell>
          <cell r="M2345" t="str">
            <v>IT</v>
          </cell>
          <cell r="T2345" t="str">
            <v xml:space="preserve">جيد </v>
          </cell>
          <cell r="Z2345">
            <v>2015</v>
          </cell>
          <cell r="AA2345" t="str">
            <v>مايو</v>
          </cell>
        </row>
        <row r="2346">
          <cell r="F2346" t="str">
            <v>مصري</v>
          </cell>
          <cell r="H2346" t="str">
            <v>male</v>
          </cell>
          <cell r="M2346" t="str">
            <v>DS</v>
          </cell>
          <cell r="T2346" t="str">
            <v>مقبول</v>
          </cell>
          <cell r="Z2346">
            <v>2020</v>
          </cell>
          <cell r="AA2346" t="str">
            <v>سبتمبر</v>
          </cell>
        </row>
        <row r="2347">
          <cell r="F2347" t="str">
            <v>مصري</v>
          </cell>
          <cell r="H2347" t="str">
            <v>male</v>
          </cell>
          <cell r="M2347" t="str">
            <v>IS</v>
          </cell>
          <cell r="T2347" t="str">
            <v>مقبول</v>
          </cell>
          <cell r="Z2347">
            <v>2017</v>
          </cell>
          <cell r="AA2347" t="str">
            <v>سبتمبر</v>
          </cell>
        </row>
        <row r="2348">
          <cell r="F2348" t="str">
            <v>مصري</v>
          </cell>
          <cell r="H2348" t="str">
            <v>male</v>
          </cell>
          <cell r="M2348" t="str">
            <v>IS</v>
          </cell>
          <cell r="T2348" t="str">
            <v>ممتازمع مرتبة الشرف</v>
          </cell>
          <cell r="Z2348">
            <v>2015</v>
          </cell>
          <cell r="AA2348" t="str">
            <v>مايو</v>
          </cell>
        </row>
        <row r="2349">
          <cell r="F2349" t="str">
            <v>مصري</v>
          </cell>
          <cell r="H2349" t="str">
            <v>male</v>
          </cell>
          <cell r="M2349" t="str">
            <v>DS</v>
          </cell>
          <cell r="T2349" t="str">
            <v>مقبول</v>
          </cell>
          <cell r="Z2349">
            <v>2016</v>
          </cell>
          <cell r="AA2349" t="str">
            <v>مايو</v>
          </cell>
        </row>
        <row r="2350">
          <cell r="F2350" t="str">
            <v>مصري</v>
          </cell>
          <cell r="H2350" t="str">
            <v>male</v>
          </cell>
          <cell r="M2350" t="str">
            <v>CS</v>
          </cell>
          <cell r="T2350" t="str">
            <v xml:space="preserve">جيد </v>
          </cell>
          <cell r="Z2350">
            <v>2015</v>
          </cell>
          <cell r="AA2350" t="str">
            <v>سبتمبر</v>
          </cell>
        </row>
        <row r="2351">
          <cell r="F2351" t="str">
            <v>مصري</v>
          </cell>
          <cell r="H2351" t="str">
            <v>male</v>
          </cell>
          <cell r="M2351" t="str">
            <v>IS</v>
          </cell>
          <cell r="T2351" t="str">
            <v>مقبول</v>
          </cell>
          <cell r="Z2351">
            <v>2018</v>
          </cell>
          <cell r="AA2351" t="str">
            <v>سبتمبر</v>
          </cell>
        </row>
        <row r="2352">
          <cell r="F2352" t="str">
            <v>مصري</v>
          </cell>
          <cell r="H2352" t="str">
            <v>male</v>
          </cell>
          <cell r="M2352" t="str">
            <v>IT</v>
          </cell>
          <cell r="T2352" t="str">
            <v xml:space="preserve">جيد </v>
          </cell>
          <cell r="Z2352">
            <v>2015</v>
          </cell>
          <cell r="AA2352" t="str">
            <v>مايو</v>
          </cell>
        </row>
        <row r="2353">
          <cell r="F2353" t="str">
            <v>مصري</v>
          </cell>
          <cell r="H2353" t="str">
            <v>male</v>
          </cell>
          <cell r="M2353" t="str">
            <v>IS</v>
          </cell>
          <cell r="T2353" t="str">
            <v xml:space="preserve">جيد </v>
          </cell>
          <cell r="Z2353">
            <v>2016</v>
          </cell>
          <cell r="AA2353" t="str">
            <v>مايو</v>
          </cell>
        </row>
        <row r="2354">
          <cell r="F2354" t="str">
            <v>مصري</v>
          </cell>
          <cell r="H2354" t="str">
            <v>male</v>
          </cell>
          <cell r="M2354" t="str">
            <v>IT</v>
          </cell>
          <cell r="T2354" t="str">
            <v xml:space="preserve">جيد </v>
          </cell>
          <cell r="Z2354">
            <v>2015</v>
          </cell>
          <cell r="AA2354" t="str">
            <v>سبتمبر</v>
          </cell>
        </row>
        <row r="2355">
          <cell r="F2355" t="str">
            <v>مصري</v>
          </cell>
          <cell r="H2355" t="str">
            <v>male</v>
          </cell>
          <cell r="M2355" t="str">
            <v>IS</v>
          </cell>
          <cell r="T2355" t="str">
            <v>مقبول</v>
          </cell>
          <cell r="Z2355">
            <v>2016</v>
          </cell>
          <cell r="AA2355" t="str">
            <v>سبتمبر</v>
          </cell>
        </row>
        <row r="2356">
          <cell r="F2356" t="str">
            <v>مصري</v>
          </cell>
          <cell r="H2356" t="str">
            <v>male</v>
          </cell>
          <cell r="M2356" t="str">
            <v>CS</v>
          </cell>
          <cell r="T2356" t="str">
            <v xml:space="preserve">جيد </v>
          </cell>
          <cell r="Z2356">
            <v>2015</v>
          </cell>
          <cell r="AA2356" t="str">
            <v>مايو</v>
          </cell>
        </row>
        <row r="2357">
          <cell r="F2357" t="str">
            <v>مصري</v>
          </cell>
          <cell r="H2357" t="str">
            <v>male</v>
          </cell>
          <cell r="M2357" t="str">
            <v>IT</v>
          </cell>
          <cell r="T2357" t="str">
            <v xml:space="preserve">جيد جدا </v>
          </cell>
          <cell r="Z2357">
            <v>2015</v>
          </cell>
          <cell r="AA2357" t="str">
            <v>مايو</v>
          </cell>
        </row>
        <row r="2358">
          <cell r="F2358" t="str">
            <v>مصري</v>
          </cell>
          <cell r="H2358" t="str">
            <v>male</v>
          </cell>
          <cell r="M2358" t="str">
            <v>CS</v>
          </cell>
          <cell r="T2358" t="str">
            <v xml:space="preserve">جيد </v>
          </cell>
          <cell r="Z2358">
            <v>2015</v>
          </cell>
          <cell r="AA2358" t="str">
            <v>مايو</v>
          </cell>
        </row>
        <row r="2359">
          <cell r="F2359" t="str">
            <v>مصري</v>
          </cell>
          <cell r="H2359" t="str">
            <v>male</v>
          </cell>
          <cell r="M2359" t="str">
            <v>IT</v>
          </cell>
          <cell r="T2359" t="str">
            <v>ممتازمع مرتبة الشرف</v>
          </cell>
          <cell r="Z2359">
            <v>2015</v>
          </cell>
          <cell r="AA2359" t="str">
            <v>مايو</v>
          </cell>
        </row>
        <row r="2360">
          <cell r="F2360" t="str">
            <v>مصري</v>
          </cell>
          <cell r="H2360" t="str">
            <v>male</v>
          </cell>
          <cell r="M2360" t="str">
            <v>CS</v>
          </cell>
          <cell r="T2360" t="str">
            <v xml:space="preserve">جيد </v>
          </cell>
          <cell r="Z2360">
            <v>2015</v>
          </cell>
          <cell r="AA2360" t="str">
            <v>سبتمبر</v>
          </cell>
        </row>
        <row r="2361">
          <cell r="F2361" t="str">
            <v>مصري</v>
          </cell>
          <cell r="H2361" t="str">
            <v>male</v>
          </cell>
          <cell r="M2361" t="str">
            <v>IS</v>
          </cell>
          <cell r="T2361" t="str">
            <v>ممتازمع مرتبة الشرف</v>
          </cell>
          <cell r="Z2361">
            <v>2015</v>
          </cell>
          <cell r="AA2361" t="str">
            <v>مايو</v>
          </cell>
        </row>
        <row r="2362">
          <cell r="F2362" t="str">
            <v>مصري</v>
          </cell>
          <cell r="H2362" t="str">
            <v>male</v>
          </cell>
          <cell r="M2362" t="str">
            <v>IT</v>
          </cell>
          <cell r="T2362" t="str">
            <v xml:space="preserve">جيد جدا </v>
          </cell>
          <cell r="Z2362">
            <v>2015</v>
          </cell>
          <cell r="AA2362" t="str">
            <v>مايو</v>
          </cell>
        </row>
        <row r="2363">
          <cell r="F2363" t="str">
            <v>مصري</v>
          </cell>
          <cell r="H2363" t="str">
            <v>male</v>
          </cell>
          <cell r="M2363" t="str">
            <v>IT</v>
          </cell>
          <cell r="T2363" t="str">
            <v xml:space="preserve">جيد </v>
          </cell>
          <cell r="Z2363">
            <v>2015</v>
          </cell>
          <cell r="AA2363" t="str">
            <v>مايو</v>
          </cell>
        </row>
        <row r="2364">
          <cell r="F2364" t="str">
            <v>مصري</v>
          </cell>
          <cell r="H2364" t="str">
            <v>male</v>
          </cell>
          <cell r="M2364" t="str">
            <v>IT</v>
          </cell>
          <cell r="T2364" t="str">
            <v>مقبول</v>
          </cell>
          <cell r="Z2364">
            <v>2017</v>
          </cell>
          <cell r="AA2364" t="str">
            <v>سبتمبر</v>
          </cell>
        </row>
        <row r="2365">
          <cell r="F2365" t="str">
            <v>مصري</v>
          </cell>
          <cell r="H2365" t="str">
            <v>male</v>
          </cell>
          <cell r="M2365" t="str">
            <v>IS</v>
          </cell>
          <cell r="T2365" t="str">
            <v xml:space="preserve">جيد </v>
          </cell>
          <cell r="Z2365">
            <v>2016</v>
          </cell>
          <cell r="AA2365" t="str">
            <v>سبتمبر</v>
          </cell>
        </row>
        <row r="2366">
          <cell r="F2366" t="str">
            <v>مصري</v>
          </cell>
          <cell r="H2366" t="str">
            <v>male</v>
          </cell>
          <cell r="M2366" t="str">
            <v>CS</v>
          </cell>
          <cell r="T2366" t="str">
            <v xml:space="preserve">جيد </v>
          </cell>
          <cell r="Z2366">
            <v>2015</v>
          </cell>
          <cell r="AA2366" t="str">
            <v>مايو</v>
          </cell>
        </row>
        <row r="2367">
          <cell r="F2367" t="str">
            <v>مصري</v>
          </cell>
          <cell r="H2367" t="str">
            <v>male</v>
          </cell>
          <cell r="M2367" t="str">
            <v>IT</v>
          </cell>
          <cell r="T2367" t="str">
            <v>مقبول</v>
          </cell>
          <cell r="Z2367">
            <v>2017</v>
          </cell>
          <cell r="AA2367" t="str">
            <v>سبتمبر</v>
          </cell>
        </row>
        <row r="2368">
          <cell r="F2368" t="str">
            <v>مصري</v>
          </cell>
          <cell r="H2368" t="str">
            <v>male</v>
          </cell>
          <cell r="M2368" t="str">
            <v>IT</v>
          </cell>
          <cell r="T2368" t="str">
            <v xml:space="preserve">جيد </v>
          </cell>
          <cell r="Z2368">
            <v>2015</v>
          </cell>
          <cell r="AA2368" t="str">
            <v>سبتمبر</v>
          </cell>
        </row>
        <row r="2369">
          <cell r="F2369" t="str">
            <v>مصري</v>
          </cell>
          <cell r="H2369" t="str">
            <v>male</v>
          </cell>
          <cell r="M2369" t="str">
            <v>IT</v>
          </cell>
          <cell r="T2369" t="str">
            <v xml:space="preserve">جيد </v>
          </cell>
          <cell r="Z2369">
            <v>2015</v>
          </cell>
          <cell r="AA2369" t="str">
            <v>مايو</v>
          </cell>
        </row>
        <row r="2370">
          <cell r="F2370" t="str">
            <v>مصري</v>
          </cell>
          <cell r="H2370" t="str">
            <v>male</v>
          </cell>
          <cell r="M2370" t="str">
            <v>IS</v>
          </cell>
          <cell r="T2370" t="str">
            <v xml:space="preserve">جيد </v>
          </cell>
          <cell r="Z2370">
            <v>2016</v>
          </cell>
          <cell r="AA2370" t="str">
            <v>مايو</v>
          </cell>
        </row>
        <row r="2371">
          <cell r="F2371" t="str">
            <v>مصري</v>
          </cell>
          <cell r="H2371" t="str">
            <v>male</v>
          </cell>
          <cell r="M2371" t="str">
            <v>CS</v>
          </cell>
          <cell r="T2371" t="str">
            <v xml:space="preserve">جيد جدا </v>
          </cell>
          <cell r="Z2371">
            <v>2015</v>
          </cell>
          <cell r="AA2371" t="str">
            <v>مايو</v>
          </cell>
        </row>
        <row r="2372">
          <cell r="F2372" t="str">
            <v>مصري</v>
          </cell>
          <cell r="H2372" t="str">
            <v>male</v>
          </cell>
          <cell r="M2372" t="str">
            <v>IT</v>
          </cell>
          <cell r="T2372" t="str">
            <v>مقبول</v>
          </cell>
          <cell r="Z2372">
            <v>2016</v>
          </cell>
          <cell r="AA2372" t="str">
            <v>مايو</v>
          </cell>
        </row>
        <row r="2373">
          <cell r="F2373" t="str">
            <v>مصري</v>
          </cell>
          <cell r="H2373" t="str">
            <v>male</v>
          </cell>
          <cell r="M2373" t="str">
            <v>IS</v>
          </cell>
          <cell r="T2373" t="str">
            <v>مقبول</v>
          </cell>
          <cell r="Z2373">
            <v>2016</v>
          </cell>
          <cell r="AA2373" t="str">
            <v>سبتمبر</v>
          </cell>
        </row>
        <row r="2374">
          <cell r="F2374" t="str">
            <v>مصري</v>
          </cell>
          <cell r="H2374" t="str">
            <v>male</v>
          </cell>
          <cell r="M2374" t="str">
            <v>IT</v>
          </cell>
          <cell r="T2374" t="str">
            <v xml:space="preserve">جيد جدا </v>
          </cell>
          <cell r="Z2374">
            <v>2015</v>
          </cell>
          <cell r="AA2374" t="str">
            <v>مايو</v>
          </cell>
        </row>
        <row r="2375">
          <cell r="F2375" t="str">
            <v>مصري</v>
          </cell>
          <cell r="H2375" t="str">
            <v>male</v>
          </cell>
          <cell r="M2375" t="str">
            <v>CS</v>
          </cell>
          <cell r="T2375" t="str">
            <v>مقبول</v>
          </cell>
          <cell r="Z2375">
            <v>2020</v>
          </cell>
          <cell r="AA2375" t="str">
            <v>سبتمبر</v>
          </cell>
        </row>
        <row r="2376">
          <cell r="F2376" t="str">
            <v>مصري</v>
          </cell>
          <cell r="H2376" t="str">
            <v>male</v>
          </cell>
          <cell r="M2376" t="str">
            <v>CS</v>
          </cell>
          <cell r="T2376" t="str">
            <v xml:space="preserve">جيد </v>
          </cell>
          <cell r="Z2376">
            <v>2015</v>
          </cell>
          <cell r="AA2376" t="str">
            <v>سبتمبر</v>
          </cell>
        </row>
        <row r="2377">
          <cell r="F2377" t="str">
            <v>مصري</v>
          </cell>
          <cell r="H2377" t="str">
            <v>male</v>
          </cell>
          <cell r="M2377" t="str">
            <v>IT</v>
          </cell>
          <cell r="T2377" t="str">
            <v xml:space="preserve">جيد جدا </v>
          </cell>
          <cell r="Z2377">
            <v>2015</v>
          </cell>
          <cell r="AA2377" t="str">
            <v>مايو</v>
          </cell>
        </row>
        <row r="2378">
          <cell r="F2378" t="str">
            <v>مصري</v>
          </cell>
          <cell r="H2378" t="str">
            <v>male</v>
          </cell>
          <cell r="M2378" t="str">
            <v>CS</v>
          </cell>
          <cell r="T2378" t="str">
            <v xml:space="preserve">جيد </v>
          </cell>
          <cell r="Z2378">
            <v>2015</v>
          </cell>
          <cell r="AA2378" t="str">
            <v>مايو</v>
          </cell>
        </row>
        <row r="2379">
          <cell r="F2379" t="str">
            <v>مصري</v>
          </cell>
          <cell r="H2379" t="str">
            <v>male</v>
          </cell>
          <cell r="M2379" t="str">
            <v>IT</v>
          </cell>
          <cell r="T2379" t="str">
            <v xml:space="preserve">جيد جدا </v>
          </cell>
          <cell r="Z2379">
            <v>2015</v>
          </cell>
          <cell r="AA2379" t="str">
            <v>مايو</v>
          </cell>
        </row>
        <row r="2380">
          <cell r="F2380" t="str">
            <v>مصري</v>
          </cell>
          <cell r="H2380" t="str">
            <v>male</v>
          </cell>
          <cell r="M2380" t="str">
            <v>IS</v>
          </cell>
          <cell r="T2380" t="str">
            <v xml:space="preserve">جيد جدا </v>
          </cell>
          <cell r="Z2380">
            <v>2015</v>
          </cell>
          <cell r="AA2380" t="str">
            <v>مايو</v>
          </cell>
        </row>
        <row r="2381">
          <cell r="F2381" t="str">
            <v>مصري</v>
          </cell>
          <cell r="H2381" t="str">
            <v>male</v>
          </cell>
          <cell r="M2381" t="str">
            <v>IT</v>
          </cell>
          <cell r="T2381" t="str">
            <v xml:space="preserve">جيد </v>
          </cell>
          <cell r="Z2381">
            <v>2015</v>
          </cell>
          <cell r="AA2381" t="str">
            <v>مايو</v>
          </cell>
        </row>
        <row r="2382">
          <cell r="F2382" t="str">
            <v>مصري</v>
          </cell>
          <cell r="H2382" t="str">
            <v>male</v>
          </cell>
          <cell r="M2382" t="str">
            <v>IT</v>
          </cell>
          <cell r="T2382" t="str">
            <v>مقبول</v>
          </cell>
          <cell r="Z2382">
            <v>2016</v>
          </cell>
          <cell r="AA2382" t="str">
            <v>سبتمبر</v>
          </cell>
        </row>
        <row r="2383">
          <cell r="F2383" t="str">
            <v>مصري</v>
          </cell>
          <cell r="H2383" t="str">
            <v>male</v>
          </cell>
          <cell r="M2383" t="str">
            <v>CS</v>
          </cell>
          <cell r="T2383" t="str">
            <v>مقبول</v>
          </cell>
          <cell r="Z2383">
            <v>2016</v>
          </cell>
          <cell r="AA2383" t="str">
            <v>مايو</v>
          </cell>
        </row>
        <row r="2384">
          <cell r="F2384" t="str">
            <v>مصري</v>
          </cell>
          <cell r="H2384" t="str">
            <v>male</v>
          </cell>
          <cell r="M2384" t="str">
            <v>IS</v>
          </cell>
          <cell r="T2384" t="str">
            <v>مقبول</v>
          </cell>
          <cell r="Z2384">
            <v>2016</v>
          </cell>
          <cell r="AA2384" t="str">
            <v>سبتمبر</v>
          </cell>
        </row>
        <row r="2385">
          <cell r="F2385" t="str">
            <v>مصرية</v>
          </cell>
          <cell r="H2385" t="str">
            <v>female</v>
          </cell>
          <cell r="M2385" t="str">
            <v>IT</v>
          </cell>
          <cell r="T2385" t="str">
            <v xml:space="preserve">جيد جدا </v>
          </cell>
          <cell r="Z2385">
            <v>2015</v>
          </cell>
          <cell r="AA2385" t="str">
            <v>مايو</v>
          </cell>
        </row>
        <row r="2386">
          <cell r="F2386" t="str">
            <v>مصرية</v>
          </cell>
          <cell r="H2386" t="str">
            <v>female</v>
          </cell>
          <cell r="M2386" t="str">
            <v>CS</v>
          </cell>
          <cell r="T2386" t="str">
            <v>مقبول</v>
          </cell>
          <cell r="Z2386">
            <v>2016</v>
          </cell>
          <cell r="AA2386" t="str">
            <v>سبتمبر</v>
          </cell>
        </row>
        <row r="2387">
          <cell r="F2387" t="str">
            <v>مصرية</v>
          </cell>
          <cell r="H2387" t="str">
            <v>female</v>
          </cell>
          <cell r="M2387" t="str">
            <v>IS</v>
          </cell>
          <cell r="T2387" t="str">
            <v xml:space="preserve">جيد </v>
          </cell>
          <cell r="Z2387">
            <v>2017</v>
          </cell>
          <cell r="AA2387" t="str">
            <v>سبتمبر</v>
          </cell>
        </row>
        <row r="2388">
          <cell r="F2388" t="str">
            <v>مصرية</v>
          </cell>
          <cell r="H2388" t="str">
            <v>female</v>
          </cell>
          <cell r="M2388" t="str">
            <v>IS</v>
          </cell>
          <cell r="T2388" t="str">
            <v xml:space="preserve">جيد </v>
          </cell>
          <cell r="Z2388">
            <v>2016</v>
          </cell>
          <cell r="AA2388" t="str">
            <v>يناير</v>
          </cell>
        </row>
        <row r="2389">
          <cell r="F2389" t="str">
            <v>مصرية</v>
          </cell>
          <cell r="H2389" t="str">
            <v>female</v>
          </cell>
          <cell r="M2389" t="str">
            <v>DS</v>
          </cell>
          <cell r="T2389" t="str">
            <v>مقبول</v>
          </cell>
          <cell r="Z2389">
            <v>2017</v>
          </cell>
          <cell r="AA2389" t="str">
            <v>مايو</v>
          </cell>
        </row>
        <row r="2390">
          <cell r="F2390" t="str">
            <v>مصرية</v>
          </cell>
          <cell r="H2390" t="str">
            <v>female</v>
          </cell>
          <cell r="M2390" t="str">
            <v>DS</v>
          </cell>
          <cell r="T2390" t="str">
            <v xml:space="preserve">جيد </v>
          </cell>
          <cell r="Z2390">
            <v>2015</v>
          </cell>
          <cell r="AA2390" t="str">
            <v>مايو</v>
          </cell>
        </row>
        <row r="2391">
          <cell r="F2391" t="str">
            <v>مصرية</v>
          </cell>
          <cell r="H2391">
            <v>0</v>
          </cell>
          <cell r="M2391" t="str">
            <v>IS</v>
          </cell>
          <cell r="T2391" t="str">
            <v xml:space="preserve">جيد </v>
          </cell>
          <cell r="Z2391">
            <v>2015</v>
          </cell>
          <cell r="AA2391" t="str">
            <v>مايو</v>
          </cell>
        </row>
        <row r="2392">
          <cell r="F2392" t="str">
            <v>مصري</v>
          </cell>
          <cell r="H2392" t="str">
            <v>male</v>
          </cell>
          <cell r="M2392" t="str">
            <v>CS</v>
          </cell>
          <cell r="T2392" t="str">
            <v>ممتازمع مرتبة الشرف</v>
          </cell>
          <cell r="Z2392">
            <v>2015</v>
          </cell>
          <cell r="AA2392" t="str">
            <v>مايو</v>
          </cell>
        </row>
        <row r="2393">
          <cell r="F2393" t="str">
            <v>مصرية</v>
          </cell>
          <cell r="H2393" t="str">
            <v>female</v>
          </cell>
          <cell r="M2393" t="str">
            <v>IT</v>
          </cell>
          <cell r="T2393" t="str">
            <v xml:space="preserve">جيد </v>
          </cell>
          <cell r="Z2393">
            <v>2015</v>
          </cell>
          <cell r="AA2393" t="str">
            <v>سبتمبر</v>
          </cell>
        </row>
        <row r="2394">
          <cell r="F2394" t="str">
            <v>مصرية</v>
          </cell>
          <cell r="H2394" t="str">
            <v>female</v>
          </cell>
          <cell r="M2394" t="str">
            <v>IS</v>
          </cell>
          <cell r="T2394" t="str">
            <v xml:space="preserve">جيد جدا </v>
          </cell>
          <cell r="Z2394">
            <v>2015</v>
          </cell>
          <cell r="AA2394" t="str">
            <v>مايو</v>
          </cell>
        </row>
        <row r="2395">
          <cell r="F2395" t="str">
            <v>مصرية</v>
          </cell>
          <cell r="H2395" t="str">
            <v>female</v>
          </cell>
          <cell r="M2395" t="str">
            <v>IS</v>
          </cell>
          <cell r="T2395" t="str">
            <v>ممتازمع مرتبة الشرف</v>
          </cell>
          <cell r="Z2395">
            <v>2015</v>
          </cell>
          <cell r="AA2395" t="str">
            <v>مايو</v>
          </cell>
        </row>
        <row r="2396">
          <cell r="F2396" t="str">
            <v>مصرية</v>
          </cell>
          <cell r="H2396" t="str">
            <v>female</v>
          </cell>
          <cell r="M2396" t="str">
            <v>DS</v>
          </cell>
          <cell r="T2396" t="str">
            <v xml:space="preserve">جيد جدا </v>
          </cell>
          <cell r="Z2396">
            <v>2015</v>
          </cell>
          <cell r="AA2396" t="str">
            <v>مايو</v>
          </cell>
        </row>
        <row r="2397">
          <cell r="F2397" t="str">
            <v>مصري</v>
          </cell>
          <cell r="H2397" t="str">
            <v>male</v>
          </cell>
          <cell r="M2397" t="str">
            <v>IS</v>
          </cell>
          <cell r="T2397" t="str">
            <v xml:space="preserve">جيد </v>
          </cell>
          <cell r="Z2397">
            <v>2015</v>
          </cell>
          <cell r="AA2397" t="str">
            <v>سبتمبر</v>
          </cell>
        </row>
        <row r="2398">
          <cell r="F2398" t="str">
            <v>مصري</v>
          </cell>
          <cell r="H2398" t="str">
            <v>male</v>
          </cell>
          <cell r="M2398" t="str">
            <v>IS</v>
          </cell>
          <cell r="T2398" t="str">
            <v xml:space="preserve">جيد </v>
          </cell>
          <cell r="Z2398">
            <v>2015</v>
          </cell>
          <cell r="AA2398" t="str">
            <v>سبتمبر</v>
          </cell>
        </row>
        <row r="2399">
          <cell r="F2399" t="str">
            <v>مصري</v>
          </cell>
          <cell r="H2399" t="str">
            <v>male</v>
          </cell>
          <cell r="M2399" t="str">
            <v>CS</v>
          </cell>
          <cell r="T2399" t="str">
            <v xml:space="preserve">جيد جدا </v>
          </cell>
          <cell r="Z2399">
            <v>2015</v>
          </cell>
          <cell r="AA2399" t="str">
            <v>مايو</v>
          </cell>
        </row>
        <row r="2400">
          <cell r="F2400" t="str">
            <v>مصرية</v>
          </cell>
          <cell r="H2400" t="str">
            <v>female</v>
          </cell>
          <cell r="M2400" t="str">
            <v>IT</v>
          </cell>
          <cell r="T2400" t="str">
            <v xml:space="preserve">جيد </v>
          </cell>
          <cell r="Z2400">
            <v>2015</v>
          </cell>
          <cell r="AA2400" t="str">
            <v>مايو</v>
          </cell>
        </row>
        <row r="2401">
          <cell r="F2401" t="str">
            <v>مصرية</v>
          </cell>
          <cell r="H2401" t="str">
            <v>female</v>
          </cell>
          <cell r="M2401" t="str">
            <v>IT</v>
          </cell>
          <cell r="T2401" t="str">
            <v xml:space="preserve">جيد </v>
          </cell>
          <cell r="Z2401">
            <v>2016</v>
          </cell>
          <cell r="AA2401" t="str">
            <v>يناير</v>
          </cell>
        </row>
        <row r="2402">
          <cell r="F2402" t="str">
            <v>مصرية</v>
          </cell>
          <cell r="H2402" t="str">
            <v>female</v>
          </cell>
          <cell r="M2402" t="str">
            <v>CS</v>
          </cell>
          <cell r="T2402" t="str">
            <v xml:space="preserve">جيد </v>
          </cell>
          <cell r="Z2402">
            <v>2015</v>
          </cell>
          <cell r="AA2402" t="str">
            <v>سبتمبر</v>
          </cell>
        </row>
        <row r="2403">
          <cell r="F2403" t="str">
            <v>مصري</v>
          </cell>
          <cell r="H2403" t="str">
            <v>male</v>
          </cell>
          <cell r="M2403" t="str">
            <v>IT</v>
          </cell>
          <cell r="T2403" t="str">
            <v xml:space="preserve">جيد </v>
          </cell>
          <cell r="Z2403">
            <v>2015</v>
          </cell>
          <cell r="AA2403" t="str">
            <v>مايو</v>
          </cell>
        </row>
        <row r="2404">
          <cell r="F2404" t="str">
            <v>مصرية</v>
          </cell>
          <cell r="H2404" t="str">
            <v>female</v>
          </cell>
          <cell r="M2404" t="str">
            <v>IT</v>
          </cell>
          <cell r="T2404" t="str">
            <v xml:space="preserve">جيد </v>
          </cell>
          <cell r="Z2404">
            <v>2015</v>
          </cell>
          <cell r="AA2404" t="str">
            <v>مايو</v>
          </cell>
        </row>
        <row r="2405">
          <cell r="F2405" t="str">
            <v>مصرية</v>
          </cell>
          <cell r="H2405" t="str">
            <v>female</v>
          </cell>
          <cell r="M2405" t="str">
            <v>DS</v>
          </cell>
          <cell r="T2405" t="str">
            <v xml:space="preserve">جيد </v>
          </cell>
          <cell r="Z2405">
            <v>2015</v>
          </cell>
          <cell r="AA2405" t="str">
            <v>مايو</v>
          </cell>
        </row>
        <row r="2406">
          <cell r="F2406" t="str">
            <v>مصرية</v>
          </cell>
          <cell r="H2406" t="str">
            <v>female</v>
          </cell>
          <cell r="M2406" t="str">
            <v>IS</v>
          </cell>
          <cell r="T2406" t="str">
            <v xml:space="preserve">جيد جدا </v>
          </cell>
          <cell r="Z2406">
            <v>2015</v>
          </cell>
          <cell r="AA2406" t="str">
            <v>مايو</v>
          </cell>
        </row>
        <row r="2407">
          <cell r="F2407" t="str">
            <v>مصرية</v>
          </cell>
          <cell r="H2407" t="str">
            <v>female</v>
          </cell>
          <cell r="M2407" t="str">
            <v>CS</v>
          </cell>
          <cell r="T2407" t="str">
            <v xml:space="preserve">جيد جدا </v>
          </cell>
          <cell r="Z2407">
            <v>2015</v>
          </cell>
          <cell r="AA2407" t="str">
            <v>مايو</v>
          </cell>
        </row>
        <row r="2408">
          <cell r="F2408" t="str">
            <v>مصري</v>
          </cell>
          <cell r="H2408" t="str">
            <v>male</v>
          </cell>
          <cell r="M2408" t="str">
            <v>CS</v>
          </cell>
          <cell r="T2408" t="str">
            <v xml:space="preserve">جيد جدا </v>
          </cell>
          <cell r="Z2408">
            <v>2015</v>
          </cell>
          <cell r="AA2408" t="str">
            <v>مايو</v>
          </cell>
        </row>
        <row r="2409">
          <cell r="F2409" t="str">
            <v>مصري</v>
          </cell>
          <cell r="H2409" t="str">
            <v>male</v>
          </cell>
          <cell r="M2409" t="str">
            <v>IT</v>
          </cell>
          <cell r="T2409" t="str">
            <v>ممتازمع مرتبة الشرف</v>
          </cell>
          <cell r="Z2409">
            <v>2015</v>
          </cell>
          <cell r="AA2409" t="str">
            <v>مايو</v>
          </cell>
        </row>
        <row r="2410">
          <cell r="F2410" t="str">
            <v>مصرية</v>
          </cell>
          <cell r="H2410" t="str">
            <v>female</v>
          </cell>
          <cell r="M2410" t="str">
            <v>CS</v>
          </cell>
          <cell r="T2410" t="str">
            <v xml:space="preserve">جيد </v>
          </cell>
          <cell r="Z2410">
            <v>2015</v>
          </cell>
          <cell r="AA2410" t="str">
            <v>مايو</v>
          </cell>
        </row>
        <row r="2411">
          <cell r="F2411" t="str">
            <v>مصرية</v>
          </cell>
          <cell r="H2411" t="str">
            <v>female</v>
          </cell>
          <cell r="M2411" t="str">
            <v>IT</v>
          </cell>
          <cell r="T2411" t="str">
            <v xml:space="preserve">جيد </v>
          </cell>
          <cell r="Z2411">
            <v>2015</v>
          </cell>
          <cell r="AA2411" t="str">
            <v>مايو</v>
          </cell>
        </row>
        <row r="2412">
          <cell r="F2412" t="str">
            <v>مصرية</v>
          </cell>
          <cell r="H2412" t="str">
            <v>female</v>
          </cell>
          <cell r="M2412" t="str">
            <v>IS</v>
          </cell>
          <cell r="T2412" t="str">
            <v>مقبول</v>
          </cell>
          <cell r="Z2412">
            <v>2020</v>
          </cell>
          <cell r="AA2412" t="str">
            <v>سبتمبر</v>
          </cell>
        </row>
        <row r="2413">
          <cell r="F2413" t="str">
            <v>مصرية</v>
          </cell>
          <cell r="H2413" t="str">
            <v>female</v>
          </cell>
          <cell r="M2413" t="str">
            <v>DS</v>
          </cell>
          <cell r="T2413" t="str">
            <v xml:space="preserve">جيد </v>
          </cell>
          <cell r="Z2413">
            <v>2016</v>
          </cell>
          <cell r="AA2413" t="str">
            <v>يناير</v>
          </cell>
        </row>
        <row r="2414">
          <cell r="F2414" t="str">
            <v>مصرية</v>
          </cell>
          <cell r="H2414" t="str">
            <v>female</v>
          </cell>
          <cell r="M2414" t="str">
            <v>IT</v>
          </cell>
          <cell r="T2414" t="str">
            <v xml:space="preserve">جيد </v>
          </cell>
          <cell r="Z2414">
            <v>2015</v>
          </cell>
          <cell r="AA2414" t="str">
            <v>مايو</v>
          </cell>
        </row>
        <row r="2415">
          <cell r="F2415" t="str">
            <v>مصري</v>
          </cell>
          <cell r="H2415" t="str">
            <v>male</v>
          </cell>
          <cell r="M2415" t="str">
            <v>IT</v>
          </cell>
          <cell r="T2415" t="str">
            <v xml:space="preserve">جيد </v>
          </cell>
          <cell r="Z2415">
            <v>2015</v>
          </cell>
          <cell r="AA2415" t="str">
            <v>مايو</v>
          </cell>
        </row>
        <row r="2416">
          <cell r="F2416" t="str">
            <v>مصرية</v>
          </cell>
          <cell r="H2416" t="str">
            <v>female</v>
          </cell>
          <cell r="M2416" t="str">
            <v>IT</v>
          </cell>
          <cell r="T2416" t="str">
            <v xml:space="preserve">جيد </v>
          </cell>
          <cell r="Z2416">
            <v>2016</v>
          </cell>
          <cell r="AA2416" t="str">
            <v>يناير</v>
          </cell>
        </row>
        <row r="2417">
          <cell r="F2417" t="str">
            <v>مصري</v>
          </cell>
          <cell r="H2417" t="str">
            <v>male</v>
          </cell>
          <cell r="M2417" t="str">
            <v>CS</v>
          </cell>
          <cell r="T2417" t="str">
            <v xml:space="preserve">جيد جدا </v>
          </cell>
          <cell r="Z2417">
            <v>2015</v>
          </cell>
          <cell r="AA2417" t="str">
            <v>مايو</v>
          </cell>
        </row>
        <row r="2418">
          <cell r="F2418" t="str">
            <v>مصري</v>
          </cell>
          <cell r="H2418" t="str">
            <v>male</v>
          </cell>
          <cell r="M2418" t="str">
            <v>CS</v>
          </cell>
          <cell r="T2418" t="str">
            <v xml:space="preserve">جيد جدا </v>
          </cell>
          <cell r="Z2418">
            <v>2015</v>
          </cell>
          <cell r="AA2418" t="str">
            <v>مايو</v>
          </cell>
        </row>
        <row r="2419">
          <cell r="F2419" t="str">
            <v>مصري</v>
          </cell>
          <cell r="H2419" t="str">
            <v>male</v>
          </cell>
          <cell r="M2419" t="str">
            <v>IT</v>
          </cell>
          <cell r="T2419" t="str">
            <v xml:space="preserve">جيد جدا </v>
          </cell>
          <cell r="Z2419">
            <v>2015</v>
          </cell>
          <cell r="AA2419" t="str">
            <v>مايو</v>
          </cell>
        </row>
        <row r="2420">
          <cell r="F2420" t="str">
            <v>مصري</v>
          </cell>
          <cell r="H2420" t="str">
            <v>male</v>
          </cell>
          <cell r="M2420" t="str">
            <v>CS</v>
          </cell>
          <cell r="T2420" t="str">
            <v>ممتازمع مرتبة الشرف</v>
          </cell>
          <cell r="Z2420">
            <v>2015</v>
          </cell>
          <cell r="AA2420" t="str">
            <v>مايو</v>
          </cell>
        </row>
        <row r="2421">
          <cell r="F2421" t="str">
            <v>مصري</v>
          </cell>
          <cell r="H2421" t="str">
            <v>male</v>
          </cell>
          <cell r="M2421" t="str">
            <v>CS</v>
          </cell>
          <cell r="T2421" t="str">
            <v>ممتازمع مرتبة الشرف</v>
          </cell>
          <cell r="Z2421">
            <v>2015</v>
          </cell>
          <cell r="AA2421" t="str">
            <v>مايو</v>
          </cell>
        </row>
        <row r="2422">
          <cell r="F2422" t="str">
            <v>مصرية</v>
          </cell>
          <cell r="H2422" t="str">
            <v>female</v>
          </cell>
          <cell r="M2422" t="str">
            <v>CS</v>
          </cell>
          <cell r="T2422" t="str">
            <v>مقبول</v>
          </cell>
          <cell r="Z2422">
            <v>2018</v>
          </cell>
          <cell r="AA2422" t="str">
            <v>مايو</v>
          </cell>
        </row>
        <row r="2423">
          <cell r="F2423" t="str">
            <v>مصرية</v>
          </cell>
          <cell r="H2423" t="str">
            <v>female</v>
          </cell>
          <cell r="M2423" t="str">
            <v>CS</v>
          </cell>
          <cell r="T2423" t="str">
            <v>ممتازمع مرتبة الشرف</v>
          </cell>
          <cell r="Z2423">
            <v>2015</v>
          </cell>
          <cell r="AA2423" t="str">
            <v>مايو</v>
          </cell>
        </row>
        <row r="2424">
          <cell r="F2424" t="str">
            <v>مصرية</v>
          </cell>
          <cell r="H2424" t="str">
            <v>female</v>
          </cell>
          <cell r="M2424" t="str">
            <v>IS</v>
          </cell>
          <cell r="T2424" t="str">
            <v>مقبول</v>
          </cell>
          <cell r="Z2424">
            <v>2016</v>
          </cell>
          <cell r="AA2424" t="str">
            <v>مايو</v>
          </cell>
        </row>
        <row r="2425">
          <cell r="F2425" t="str">
            <v>مصرية</v>
          </cell>
          <cell r="H2425" t="str">
            <v>female</v>
          </cell>
          <cell r="M2425" t="str">
            <v>IT</v>
          </cell>
          <cell r="T2425" t="str">
            <v xml:space="preserve">جيد </v>
          </cell>
          <cell r="Z2425">
            <v>2015</v>
          </cell>
          <cell r="AA2425" t="str">
            <v>مايو</v>
          </cell>
        </row>
        <row r="2426">
          <cell r="F2426" t="str">
            <v>مصرية</v>
          </cell>
          <cell r="H2426" t="str">
            <v>female</v>
          </cell>
          <cell r="M2426" t="str">
            <v>IS</v>
          </cell>
          <cell r="T2426" t="str">
            <v xml:space="preserve">جيد جدا </v>
          </cell>
          <cell r="Z2426">
            <v>2015</v>
          </cell>
          <cell r="AA2426" t="str">
            <v>مايو</v>
          </cell>
        </row>
        <row r="2427">
          <cell r="F2427" t="str">
            <v>مصرية</v>
          </cell>
          <cell r="H2427" t="str">
            <v>female</v>
          </cell>
          <cell r="M2427" t="str">
            <v>IS</v>
          </cell>
          <cell r="T2427" t="str">
            <v xml:space="preserve">جيد </v>
          </cell>
          <cell r="Z2427">
            <v>2015</v>
          </cell>
          <cell r="AA2427" t="str">
            <v>سبتمبر</v>
          </cell>
        </row>
        <row r="2428">
          <cell r="F2428" t="str">
            <v>مصري</v>
          </cell>
          <cell r="H2428" t="str">
            <v>male</v>
          </cell>
          <cell r="M2428" t="str">
            <v>CS</v>
          </cell>
          <cell r="T2428" t="str">
            <v xml:space="preserve">جيد </v>
          </cell>
          <cell r="Z2428">
            <v>2016</v>
          </cell>
          <cell r="AA2428" t="str">
            <v>يناير</v>
          </cell>
        </row>
        <row r="2429">
          <cell r="F2429" t="str">
            <v>مصرية</v>
          </cell>
          <cell r="H2429" t="str">
            <v>female</v>
          </cell>
          <cell r="M2429" t="str">
            <v>CS</v>
          </cell>
          <cell r="T2429" t="str">
            <v xml:space="preserve">جيد </v>
          </cell>
          <cell r="Z2429">
            <v>2015</v>
          </cell>
          <cell r="AA2429" t="str">
            <v>مايو</v>
          </cell>
        </row>
        <row r="2430">
          <cell r="F2430" t="str">
            <v>مصرية</v>
          </cell>
          <cell r="H2430" t="str">
            <v>female</v>
          </cell>
          <cell r="M2430" t="str">
            <v>IS</v>
          </cell>
          <cell r="T2430" t="str">
            <v xml:space="preserve">جيد </v>
          </cell>
          <cell r="Z2430">
            <v>2015</v>
          </cell>
          <cell r="AA2430" t="str">
            <v>مايو</v>
          </cell>
        </row>
        <row r="2431">
          <cell r="F2431" t="str">
            <v>مصري</v>
          </cell>
          <cell r="H2431" t="str">
            <v>male</v>
          </cell>
          <cell r="M2431" t="str">
            <v>IS</v>
          </cell>
          <cell r="T2431" t="str">
            <v>مقبول</v>
          </cell>
          <cell r="Z2431">
            <v>2016</v>
          </cell>
          <cell r="AA2431" t="str">
            <v>سبتمبر</v>
          </cell>
        </row>
        <row r="2432">
          <cell r="F2432" t="str">
            <v>مصرية</v>
          </cell>
          <cell r="H2432" t="str">
            <v>female</v>
          </cell>
          <cell r="M2432" t="str">
            <v>IS</v>
          </cell>
          <cell r="T2432" t="str">
            <v xml:space="preserve">جيد </v>
          </cell>
          <cell r="Z2432">
            <v>2015</v>
          </cell>
          <cell r="AA2432" t="str">
            <v>سبتمبر</v>
          </cell>
        </row>
        <row r="2433">
          <cell r="F2433" t="str">
            <v>مصرية</v>
          </cell>
          <cell r="H2433" t="str">
            <v>female</v>
          </cell>
          <cell r="M2433" t="str">
            <v>IS</v>
          </cell>
          <cell r="T2433" t="str">
            <v>ممتازمع مرتبة الشرف</v>
          </cell>
          <cell r="Z2433">
            <v>2015</v>
          </cell>
          <cell r="AA2433" t="str">
            <v>مايو</v>
          </cell>
        </row>
        <row r="2434">
          <cell r="F2434" t="str">
            <v>مصرية</v>
          </cell>
          <cell r="H2434" t="str">
            <v>female</v>
          </cell>
          <cell r="M2434" t="str">
            <v>IS</v>
          </cell>
          <cell r="T2434" t="str">
            <v xml:space="preserve">جيد جدا </v>
          </cell>
          <cell r="Z2434">
            <v>2015</v>
          </cell>
          <cell r="AA2434" t="str">
            <v>مايو</v>
          </cell>
        </row>
        <row r="2435">
          <cell r="F2435" t="str">
            <v>مصرية</v>
          </cell>
          <cell r="H2435" t="str">
            <v>female</v>
          </cell>
          <cell r="M2435" t="str">
            <v>IS</v>
          </cell>
          <cell r="T2435" t="str">
            <v xml:space="preserve">جيد جدا </v>
          </cell>
          <cell r="Z2435">
            <v>2015</v>
          </cell>
          <cell r="AA2435" t="str">
            <v>مايو</v>
          </cell>
        </row>
        <row r="2436">
          <cell r="F2436" t="str">
            <v>مصرية</v>
          </cell>
          <cell r="H2436" t="str">
            <v>female</v>
          </cell>
          <cell r="M2436" t="str">
            <v>CS</v>
          </cell>
          <cell r="T2436" t="str">
            <v xml:space="preserve">جيد </v>
          </cell>
          <cell r="Z2436">
            <v>2015</v>
          </cell>
          <cell r="AA2436" t="str">
            <v>مايو</v>
          </cell>
        </row>
        <row r="2437">
          <cell r="F2437" t="str">
            <v>مصرية</v>
          </cell>
          <cell r="H2437" t="str">
            <v>female</v>
          </cell>
          <cell r="M2437" t="str">
            <v>IT</v>
          </cell>
          <cell r="T2437" t="str">
            <v>ممتازمع مرتبة الشرف</v>
          </cell>
          <cell r="Z2437">
            <v>2015</v>
          </cell>
          <cell r="AA2437" t="str">
            <v>مايو</v>
          </cell>
        </row>
        <row r="2438">
          <cell r="F2438" t="str">
            <v>مصري</v>
          </cell>
          <cell r="H2438" t="str">
            <v>female</v>
          </cell>
          <cell r="M2438" t="str">
            <v>IS</v>
          </cell>
          <cell r="T2438" t="str">
            <v xml:space="preserve">جيد </v>
          </cell>
          <cell r="Z2438">
            <v>2015</v>
          </cell>
          <cell r="AA2438" t="str">
            <v>مايو</v>
          </cell>
        </row>
        <row r="2439">
          <cell r="F2439" t="str">
            <v>مصرية</v>
          </cell>
          <cell r="H2439" t="str">
            <v>female</v>
          </cell>
          <cell r="M2439" t="str">
            <v>DS</v>
          </cell>
          <cell r="T2439" t="str">
            <v>مقبول</v>
          </cell>
          <cell r="Z2439">
            <v>2017</v>
          </cell>
          <cell r="AA2439" t="str">
            <v>سبتمبر</v>
          </cell>
        </row>
        <row r="2440">
          <cell r="F2440" t="str">
            <v>مصرية</v>
          </cell>
          <cell r="H2440" t="str">
            <v>female</v>
          </cell>
          <cell r="M2440" t="str">
            <v>DS</v>
          </cell>
          <cell r="T2440" t="str">
            <v xml:space="preserve">جيد جدا </v>
          </cell>
          <cell r="Z2440">
            <v>2015</v>
          </cell>
          <cell r="AA2440" t="str">
            <v>مايو</v>
          </cell>
        </row>
        <row r="2441">
          <cell r="F2441" t="str">
            <v>مصري</v>
          </cell>
          <cell r="H2441" t="str">
            <v>female</v>
          </cell>
          <cell r="M2441" t="str">
            <v>CS</v>
          </cell>
          <cell r="T2441" t="str">
            <v>جيد جدا مع مرتبة الشرف</v>
          </cell>
          <cell r="Z2441">
            <v>2015</v>
          </cell>
          <cell r="AA2441" t="str">
            <v>مايو</v>
          </cell>
        </row>
        <row r="2442">
          <cell r="F2442" t="str">
            <v>مصرية</v>
          </cell>
          <cell r="H2442" t="str">
            <v>female</v>
          </cell>
          <cell r="M2442" t="str">
            <v>IT</v>
          </cell>
          <cell r="T2442" t="str">
            <v xml:space="preserve">جيد جدا </v>
          </cell>
          <cell r="Z2442">
            <v>2015</v>
          </cell>
          <cell r="AA2442" t="str">
            <v>مايو</v>
          </cell>
        </row>
        <row r="2443">
          <cell r="F2443" t="str">
            <v>مصرية</v>
          </cell>
          <cell r="H2443" t="str">
            <v>female</v>
          </cell>
          <cell r="M2443" t="str">
            <v>IT</v>
          </cell>
          <cell r="T2443" t="str">
            <v xml:space="preserve">جيد جدا </v>
          </cell>
          <cell r="Z2443">
            <v>2015</v>
          </cell>
          <cell r="AA2443" t="str">
            <v>مايو</v>
          </cell>
        </row>
        <row r="2444">
          <cell r="F2444" t="str">
            <v>مصرية</v>
          </cell>
          <cell r="H2444" t="str">
            <v>female</v>
          </cell>
          <cell r="M2444" t="str">
            <v>DS</v>
          </cell>
          <cell r="T2444" t="str">
            <v>ممتازمع مرتبة الشرف</v>
          </cell>
          <cell r="Z2444">
            <v>2015</v>
          </cell>
          <cell r="AA2444" t="str">
            <v>مايو</v>
          </cell>
        </row>
        <row r="2445">
          <cell r="F2445" t="str">
            <v>مصرية</v>
          </cell>
          <cell r="H2445" t="str">
            <v>female</v>
          </cell>
          <cell r="M2445" t="str">
            <v>IS</v>
          </cell>
          <cell r="T2445" t="str">
            <v xml:space="preserve">جيد </v>
          </cell>
          <cell r="Z2445">
            <v>2015</v>
          </cell>
          <cell r="AA2445" t="str">
            <v>مايو</v>
          </cell>
        </row>
        <row r="2446">
          <cell r="F2446" t="str">
            <v>مصرية</v>
          </cell>
          <cell r="H2446" t="str">
            <v>female</v>
          </cell>
          <cell r="M2446" t="str">
            <v>IT</v>
          </cell>
          <cell r="T2446" t="str">
            <v xml:space="preserve">جيد </v>
          </cell>
          <cell r="Z2446">
            <v>2015</v>
          </cell>
          <cell r="AA2446" t="str">
            <v>مايو</v>
          </cell>
        </row>
        <row r="2447">
          <cell r="F2447" t="str">
            <v>مصرية</v>
          </cell>
          <cell r="H2447" t="str">
            <v>female</v>
          </cell>
          <cell r="M2447" t="str">
            <v>IS</v>
          </cell>
          <cell r="T2447" t="str">
            <v xml:space="preserve">جيد جدا </v>
          </cell>
          <cell r="Z2447">
            <v>2015</v>
          </cell>
          <cell r="AA2447" t="str">
            <v>مايو</v>
          </cell>
        </row>
        <row r="2448">
          <cell r="F2448" t="str">
            <v>مصرية</v>
          </cell>
          <cell r="H2448" t="str">
            <v>female</v>
          </cell>
          <cell r="M2448" t="str">
            <v>IS</v>
          </cell>
          <cell r="T2448" t="str">
            <v xml:space="preserve">جيد </v>
          </cell>
          <cell r="Z2448">
            <v>2015</v>
          </cell>
          <cell r="AA2448" t="str">
            <v>سبتمبر</v>
          </cell>
        </row>
        <row r="2449">
          <cell r="F2449" t="str">
            <v>مصرية</v>
          </cell>
          <cell r="H2449" t="str">
            <v>female</v>
          </cell>
          <cell r="M2449" t="str">
            <v>IS</v>
          </cell>
          <cell r="T2449" t="str">
            <v>مقبول</v>
          </cell>
          <cell r="Z2449">
            <v>2016</v>
          </cell>
          <cell r="AA2449" t="str">
            <v>سبتمبر</v>
          </cell>
        </row>
        <row r="2450">
          <cell r="F2450" t="str">
            <v>مصرية</v>
          </cell>
          <cell r="H2450" t="str">
            <v>female</v>
          </cell>
          <cell r="M2450" t="str">
            <v>CS</v>
          </cell>
          <cell r="T2450" t="str">
            <v xml:space="preserve">جيد </v>
          </cell>
          <cell r="Z2450">
            <v>2015</v>
          </cell>
          <cell r="AA2450" t="str">
            <v>مايو</v>
          </cell>
        </row>
        <row r="2451">
          <cell r="F2451" t="str">
            <v>مصرية</v>
          </cell>
          <cell r="H2451" t="str">
            <v>female</v>
          </cell>
          <cell r="M2451" t="str">
            <v>CS</v>
          </cell>
          <cell r="T2451" t="str">
            <v xml:space="preserve">جيد </v>
          </cell>
          <cell r="Z2451">
            <v>2015</v>
          </cell>
          <cell r="AA2451" t="str">
            <v>مايو</v>
          </cell>
        </row>
        <row r="2452">
          <cell r="F2452" t="str">
            <v>مصري</v>
          </cell>
          <cell r="H2452" t="str">
            <v>female</v>
          </cell>
          <cell r="M2452" t="str">
            <v>IT</v>
          </cell>
          <cell r="T2452" t="str">
            <v xml:space="preserve">جيد </v>
          </cell>
          <cell r="Z2452">
            <v>2016</v>
          </cell>
          <cell r="AA2452" t="str">
            <v>مايو</v>
          </cell>
        </row>
        <row r="2453">
          <cell r="F2453" t="str">
            <v>مصرية</v>
          </cell>
          <cell r="H2453" t="str">
            <v>female</v>
          </cell>
          <cell r="M2453" t="str">
            <v>IT</v>
          </cell>
          <cell r="T2453" t="str">
            <v>جيد جدا مع مرتبة الشرف</v>
          </cell>
          <cell r="Z2453">
            <v>2015</v>
          </cell>
          <cell r="AA2453" t="str">
            <v>مايو</v>
          </cell>
        </row>
        <row r="2454">
          <cell r="F2454" t="str">
            <v>مصرية</v>
          </cell>
          <cell r="H2454" t="str">
            <v>female</v>
          </cell>
          <cell r="M2454" t="str">
            <v>IS</v>
          </cell>
          <cell r="T2454" t="str">
            <v xml:space="preserve">جيد </v>
          </cell>
          <cell r="Z2454">
            <v>2015</v>
          </cell>
          <cell r="AA2454" t="str">
            <v>مايو</v>
          </cell>
        </row>
        <row r="2455">
          <cell r="F2455" t="str">
            <v>مصرية</v>
          </cell>
          <cell r="H2455" t="str">
            <v>female</v>
          </cell>
          <cell r="M2455" t="str">
            <v>CS</v>
          </cell>
          <cell r="T2455" t="str">
            <v xml:space="preserve">جيد </v>
          </cell>
          <cell r="Z2455">
            <v>2015</v>
          </cell>
          <cell r="AA2455" t="str">
            <v>مايو</v>
          </cell>
        </row>
        <row r="2456">
          <cell r="F2456" t="str">
            <v>مصرية</v>
          </cell>
          <cell r="H2456" t="str">
            <v>female</v>
          </cell>
          <cell r="M2456" t="str">
            <v>IT</v>
          </cell>
          <cell r="T2456" t="str">
            <v>ممتازمع مرتبة الشرف</v>
          </cell>
          <cell r="Z2456">
            <v>2015</v>
          </cell>
          <cell r="AA2456" t="str">
            <v>مايو</v>
          </cell>
        </row>
        <row r="2457">
          <cell r="F2457" t="str">
            <v>مصرية</v>
          </cell>
          <cell r="H2457" t="str">
            <v>female</v>
          </cell>
          <cell r="M2457" t="str">
            <v>IS</v>
          </cell>
          <cell r="T2457" t="str">
            <v>جيد جدا مع مرتبة الشرف</v>
          </cell>
          <cell r="Z2457">
            <v>2015</v>
          </cell>
          <cell r="AA2457" t="str">
            <v>مايو</v>
          </cell>
        </row>
        <row r="2458">
          <cell r="F2458" t="str">
            <v>مصري</v>
          </cell>
          <cell r="H2458" t="str">
            <v>male</v>
          </cell>
          <cell r="M2458" t="str">
            <v>CS</v>
          </cell>
          <cell r="T2458" t="str">
            <v xml:space="preserve">جيد </v>
          </cell>
          <cell r="Z2458">
            <v>2015</v>
          </cell>
          <cell r="AA2458" t="str">
            <v>مايو</v>
          </cell>
        </row>
        <row r="2459">
          <cell r="F2459" t="str">
            <v>مصرية</v>
          </cell>
          <cell r="H2459" t="str">
            <v>female</v>
          </cell>
          <cell r="M2459" t="str">
            <v>IS</v>
          </cell>
          <cell r="T2459" t="str">
            <v>ممتازمع مرتبة الشرف</v>
          </cell>
          <cell r="Z2459">
            <v>2015</v>
          </cell>
          <cell r="AA2459" t="str">
            <v>مايو</v>
          </cell>
        </row>
        <row r="2460">
          <cell r="F2460" t="str">
            <v>مصرية</v>
          </cell>
          <cell r="H2460" t="str">
            <v>female</v>
          </cell>
          <cell r="M2460" t="str">
            <v>IS</v>
          </cell>
          <cell r="T2460" t="str">
            <v>مقبول</v>
          </cell>
          <cell r="Z2460">
            <v>2017</v>
          </cell>
          <cell r="AA2460" t="str">
            <v>سبتمبر</v>
          </cell>
        </row>
        <row r="2461">
          <cell r="F2461" t="str">
            <v>مصرية</v>
          </cell>
          <cell r="H2461" t="str">
            <v>female</v>
          </cell>
          <cell r="M2461" t="str">
            <v>DS</v>
          </cell>
          <cell r="T2461" t="str">
            <v>مقبول</v>
          </cell>
          <cell r="Z2461">
            <v>2015</v>
          </cell>
          <cell r="AA2461" t="str">
            <v>سبتمبر</v>
          </cell>
        </row>
        <row r="2462">
          <cell r="F2462" t="str">
            <v>مصرية</v>
          </cell>
          <cell r="H2462" t="str">
            <v>female</v>
          </cell>
          <cell r="M2462" t="str">
            <v>IS</v>
          </cell>
          <cell r="T2462" t="str">
            <v xml:space="preserve">جيد </v>
          </cell>
          <cell r="Z2462">
            <v>2015</v>
          </cell>
          <cell r="AA2462" t="str">
            <v>سبتمبر</v>
          </cell>
        </row>
        <row r="2463">
          <cell r="F2463" t="str">
            <v>مصرية</v>
          </cell>
          <cell r="H2463" t="str">
            <v>female</v>
          </cell>
          <cell r="M2463" t="str">
            <v>IS</v>
          </cell>
          <cell r="T2463" t="str">
            <v>جيد جدا مع مرتبة الشرف</v>
          </cell>
          <cell r="Z2463">
            <v>2015</v>
          </cell>
          <cell r="AA2463" t="str">
            <v>مايو</v>
          </cell>
        </row>
        <row r="2464">
          <cell r="F2464" t="str">
            <v>مصرية</v>
          </cell>
          <cell r="H2464" t="str">
            <v>female</v>
          </cell>
          <cell r="M2464" t="str">
            <v>CS</v>
          </cell>
          <cell r="T2464" t="str">
            <v>مقبول</v>
          </cell>
          <cell r="Z2464">
            <v>2018</v>
          </cell>
          <cell r="AA2464" t="str">
            <v>مايو</v>
          </cell>
        </row>
        <row r="2465">
          <cell r="F2465" t="str">
            <v>مصري</v>
          </cell>
          <cell r="H2465" t="str">
            <v>male</v>
          </cell>
          <cell r="M2465" t="str">
            <v>IS</v>
          </cell>
          <cell r="T2465" t="str">
            <v xml:space="preserve">جيد </v>
          </cell>
          <cell r="Z2465">
            <v>2015</v>
          </cell>
          <cell r="AA2465" t="str">
            <v>سبتمبر</v>
          </cell>
        </row>
        <row r="2466">
          <cell r="F2466" t="str">
            <v>مصري</v>
          </cell>
          <cell r="H2466" t="str">
            <v>male</v>
          </cell>
          <cell r="M2466" t="str">
            <v>DS</v>
          </cell>
          <cell r="T2466" t="str">
            <v xml:space="preserve">جيد جدا </v>
          </cell>
          <cell r="Z2466">
            <v>2015</v>
          </cell>
          <cell r="AA2466" t="str">
            <v>مايو</v>
          </cell>
        </row>
        <row r="2467">
          <cell r="F2467" t="str">
            <v>مصرية</v>
          </cell>
          <cell r="H2467" t="str">
            <v>female</v>
          </cell>
          <cell r="M2467" t="str">
            <v>IT</v>
          </cell>
          <cell r="T2467" t="str">
            <v xml:space="preserve">جيد </v>
          </cell>
          <cell r="Z2467">
            <v>2016</v>
          </cell>
          <cell r="AA2467" t="str">
            <v>مايو</v>
          </cell>
        </row>
        <row r="2468">
          <cell r="F2468" t="str">
            <v>مصري</v>
          </cell>
          <cell r="H2468" t="str">
            <v>female</v>
          </cell>
          <cell r="M2468" t="str">
            <v>IS</v>
          </cell>
          <cell r="T2468" t="str">
            <v xml:space="preserve">جيد </v>
          </cell>
          <cell r="Z2468">
            <v>2015</v>
          </cell>
          <cell r="AA2468" t="str">
            <v>مايو</v>
          </cell>
        </row>
        <row r="2469">
          <cell r="F2469" t="str">
            <v>مصري</v>
          </cell>
          <cell r="H2469" t="str">
            <v>male</v>
          </cell>
          <cell r="M2469" t="str">
            <v>IT</v>
          </cell>
          <cell r="T2469" t="str">
            <v xml:space="preserve">جيد </v>
          </cell>
          <cell r="Z2469">
            <v>2015</v>
          </cell>
          <cell r="AA2469" t="str">
            <v>مايو</v>
          </cell>
        </row>
        <row r="2470">
          <cell r="F2470" t="str">
            <v>مصرية</v>
          </cell>
          <cell r="H2470" t="str">
            <v>female</v>
          </cell>
          <cell r="M2470" t="str">
            <v>IS</v>
          </cell>
          <cell r="T2470" t="str">
            <v xml:space="preserve">جيد </v>
          </cell>
          <cell r="Z2470">
            <v>2015</v>
          </cell>
          <cell r="AA2470" t="str">
            <v>سبتمبر</v>
          </cell>
        </row>
        <row r="2471">
          <cell r="F2471" t="str">
            <v>مصرية</v>
          </cell>
          <cell r="H2471" t="str">
            <v>female</v>
          </cell>
          <cell r="M2471" t="str">
            <v>IS</v>
          </cell>
          <cell r="T2471" t="str">
            <v xml:space="preserve">جيد </v>
          </cell>
          <cell r="Z2471">
            <v>2016</v>
          </cell>
          <cell r="AA2471" t="str">
            <v>مايو</v>
          </cell>
        </row>
        <row r="2472">
          <cell r="F2472" t="str">
            <v>مصرية</v>
          </cell>
          <cell r="H2472" t="str">
            <v>female</v>
          </cell>
          <cell r="M2472" t="str">
            <v>IS</v>
          </cell>
          <cell r="T2472" t="str">
            <v xml:space="preserve">جيد </v>
          </cell>
          <cell r="Z2472">
            <v>2015</v>
          </cell>
          <cell r="AA2472" t="str">
            <v>مايو</v>
          </cell>
        </row>
        <row r="2473">
          <cell r="F2473" t="str">
            <v>مصرية</v>
          </cell>
          <cell r="H2473" t="str">
            <v>female</v>
          </cell>
          <cell r="M2473" t="str">
            <v>IS</v>
          </cell>
          <cell r="T2473" t="str">
            <v xml:space="preserve">جيد جدا </v>
          </cell>
          <cell r="Z2473">
            <v>2015</v>
          </cell>
          <cell r="AA2473" t="str">
            <v>مايو</v>
          </cell>
        </row>
        <row r="2474">
          <cell r="F2474" t="str">
            <v>مصرية</v>
          </cell>
          <cell r="H2474" t="str">
            <v>female</v>
          </cell>
          <cell r="M2474" t="str">
            <v>IS</v>
          </cell>
          <cell r="T2474" t="str">
            <v xml:space="preserve">جيد جدا </v>
          </cell>
          <cell r="Z2474">
            <v>2015</v>
          </cell>
          <cell r="AA2474" t="str">
            <v>مايو</v>
          </cell>
        </row>
        <row r="2475">
          <cell r="F2475" t="str">
            <v>مصرية</v>
          </cell>
          <cell r="H2475" t="str">
            <v>female</v>
          </cell>
          <cell r="M2475" t="str">
            <v>IS</v>
          </cell>
          <cell r="T2475" t="str">
            <v xml:space="preserve">جيد </v>
          </cell>
          <cell r="Z2475">
            <v>2015</v>
          </cell>
          <cell r="AA2475" t="str">
            <v>مايو</v>
          </cell>
        </row>
        <row r="2476">
          <cell r="F2476" t="str">
            <v>مصرية</v>
          </cell>
          <cell r="H2476" t="str">
            <v>female</v>
          </cell>
          <cell r="M2476" t="str">
            <v>IS</v>
          </cell>
          <cell r="T2476" t="str">
            <v xml:space="preserve">جيد </v>
          </cell>
          <cell r="Z2476">
            <v>2015</v>
          </cell>
          <cell r="AA2476" t="str">
            <v>مايو</v>
          </cell>
        </row>
        <row r="2477">
          <cell r="F2477" t="str">
            <v>مصرية</v>
          </cell>
          <cell r="H2477" t="str">
            <v>female</v>
          </cell>
          <cell r="M2477" t="str">
            <v>CS</v>
          </cell>
          <cell r="T2477" t="str">
            <v>ممتازمع مرتبة الشرف</v>
          </cell>
          <cell r="Z2477">
            <v>2015</v>
          </cell>
          <cell r="AA2477" t="str">
            <v>مايو</v>
          </cell>
        </row>
        <row r="2478">
          <cell r="F2478" t="str">
            <v>مصرية</v>
          </cell>
          <cell r="H2478" t="str">
            <v>female</v>
          </cell>
          <cell r="M2478" t="str">
            <v>IS</v>
          </cell>
          <cell r="T2478" t="str">
            <v xml:space="preserve">جيد جدا </v>
          </cell>
          <cell r="Z2478">
            <v>2015</v>
          </cell>
          <cell r="AA2478" t="str">
            <v>مايو</v>
          </cell>
        </row>
        <row r="2479">
          <cell r="F2479" t="str">
            <v>مصرية</v>
          </cell>
          <cell r="H2479" t="str">
            <v>female</v>
          </cell>
          <cell r="M2479" t="str">
            <v>IS</v>
          </cell>
          <cell r="T2479" t="str">
            <v xml:space="preserve">جيد </v>
          </cell>
          <cell r="Z2479">
            <v>2015</v>
          </cell>
          <cell r="AA2479" t="str">
            <v>سبتمبر</v>
          </cell>
        </row>
        <row r="2480">
          <cell r="F2480" t="str">
            <v>مصري</v>
          </cell>
          <cell r="H2480" t="str">
            <v>male</v>
          </cell>
          <cell r="M2480" t="str">
            <v>CS</v>
          </cell>
          <cell r="T2480" t="str">
            <v xml:space="preserve">جيد </v>
          </cell>
          <cell r="Z2480">
            <v>2015</v>
          </cell>
          <cell r="AA2480" t="str">
            <v>مايو</v>
          </cell>
        </row>
        <row r="2481">
          <cell r="F2481" t="str">
            <v>مصري</v>
          </cell>
          <cell r="H2481" t="str">
            <v>male</v>
          </cell>
          <cell r="M2481" t="str">
            <v>CS</v>
          </cell>
          <cell r="T2481" t="str">
            <v xml:space="preserve">جيد </v>
          </cell>
          <cell r="Z2481">
            <v>2015</v>
          </cell>
          <cell r="AA2481" t="str">
            <v>مايو</v>
          </cell>
        </row>
        <row r="2482">
          <cell r="F2482" t="str">
            <v>مصري</v>
          </cell>
          <cell r="H2482" t="str">
            <v>male</v>
          </cell>
          <cell r="M2482" t="str">
            <v>IS</v>
          </cell>
          <cell r="T2482" t="str">
            <v xml:space="preserve">جيد </v>
          </cell>
          <cell r="Z2482">
            <v>2017</v>
          </cell>
          <cell r="AA2482" t="str">
            <v>مايو</v>
          </cell>
        </row>
        <row r="2483">
          <cell r="F2483" t="str">
            <v>مصري</v>
          </cell>
          <cell r="H2483" t="str">
            <v>male</v>
          </cell>
          <cell r="M2483" t="str">
            <v>IT</v>
          </cell>
          <cell r="T2483" t="str">
            <v xml:space="preserve">جيد </v>
          </cell>
          <cell r="Z2483">
            <v>2015</v>
          </cell>
          <cell r="AA2483" t="str">
            <v>سبتمبر</v>
          </cell>
        </row>
        <row r="2484">
          <cell r="F2484" t="str">
            <v>مصري</v>
          </cell>
          <cell r="H2484" t="str">
            <v>male</v>
          </cell>
          <cell r="M2484" t="str">
            <v>IT</v>
          </cell>
          <cell r="T2484" t="str">
            <v>مقبول</v>
          </cell>
          <cell r="Z2484">
            <v>2016</v>
          </cell>
          <cell r="AA2484" t="str">
            <v>مايو</v>
          </cell>
        </row>
        <row r="2485">
          <cell r="F2485" t="str">
            <v>مصري</v>
          </cell>
          <cell r="H2485" t="str">
            <v>male</v>
          </cell>
          <cell r="M2485" t="str">
            <v>IT</v>
          </cell>
          <cell r="T2485" t="str">
            <v xml:space="preserve">جيد </v>
          </cell>
          <cell r="Z2485">
            <v>2015</v>
          </cell>
          <cell r="AA2485" t="str">
            <v>مايو</v>
          </cell>
        </row>
        <row r="2486">
          <cell r="F2486" t="str">
            <v>مصري</v>
          </cell>
          <cell r="H2486" t="str">
            <v>male</v>
          </cell>
          <cell r="M2486" t="str">
            <v>IT</v>
          </cell>
          <cell r="T2486" t="str">
            <v>مقبول</v>
          </cell>
          <cell r="Z2486">
            <v>2015</v>
          </cell>
          <cell r="AA2486" t="str">
            <v>سبتمبر</v>
          </cell>
        </row>
        <row r="2487">
          <cell r="F2487" t="str">
            <v>مصري</v>
          </cell>
          <cell r="H2487" t="str">
            <v>male</v>
          </cell>
          <cell r="M2487" t="str">
            <v>DS</v>
          </cell>
          <cell r="T2487" t="str">
            <v>ممتازمع مرتبة الشرف</v>
          </cell>
          <cell r="Z2487">
            <v>2015</v>
          </cell>
          <cell r="AA2487" t="str">
            <v>مايو</v>
          </cell>
        </row>
        <row r="2488">
          <cell r="F2488" t="str">
            <v>مصري</v>
          </cell>
          <cell r="H2488" t="str">
            <v>male</v>
          </cell>
          <cell r="M2488" t="str">
            <v>IS</v>
          </cell>
          <cell r="T2488" t="str">
            <v>مقبول</v>
          </cell>
          <cell r="Z2488">
            <v>2017</v>
          </cell>
          <cell r="AA2488" t="str">
            <v>مايو</v>
          </cell>
        </row>
        <row r="2489">
          <cell r="F2489" t="str">
            <v>مصري</v>
          </cell>
          <cell r="H2489" t="str">
            <v>male</v>
          </cell>
          <cell r="M2489" t="str">
            <v>IT</v>
          </cell>
          <cell r="T2489" t="str">
            <v xml:space="preserve">جيد جدا </v>
          </cell>
          <cell r="Z2489">
            <v>2015</v>
          </cell>
          <cell r="AA2489" t="str">
            <v>مايو</v>
          </cell>
        </row>
        <row r="2490">
          <cell r="F2490" t="str">
            <v>مصري</v>
          </cell>
          <cell r="H2490" t="str">
            <v>male</v>
          </cell>
          <cell r="M2490" t="str">
            <v>IT</v>
          </cell>
          <cell r="T2490" t="str">
            <v>مقبول</v>
          </cell>
          <cell r="Z2490">
            <v>2016</v>
          </cell>
          <cell r="AA2490" t="str">
            <v>سبتمبر</v>
          </cell>
        </row>
        <row r="2491">
          <cell r="F2491" t="str">
            <v>مصري</v>
          </cell>
          <cell r="H2491" t="str">
            <v>male</v>
          </cell>
          <cell r="M2491" t="str">
            <v>IS</v>
          </cell>
          <cell r="T2491" t="str">
            <v>مقبول</v>
          </cell>
          <cell r="Z2491">
            <v>2017</v>
          </cell>
          <cell r="AA2491" t="str">
            <v>مايو</v>
          </cell>
        </row>
        <row r="2492">
          <cell r="F2492" t="str">
            <v>مصري</v>
          </cell>
          <cell r="H2492" t="str">
            <v>male</v>
          </cell>
          <cell r="M2492" t="str">
            <v>IT</v>
          </cell>
          <cell r="T2492" t="str">
            <v>مقبول</v>
          </cell>
          <cell r="Z2492">
            <v>2015</v>
          </cell>
          <cell r="AA2492" t="str">
            <v>سبتمبر</v>
          </cell>
        </row>
        <row r="2493">
          <cell r="F2493" t="str">
            <v>مصري</v>
          </cell>
          <cell r="H2493" t="str">
            <v>male</v>
          </cell>
          <cell r="M2493" t="str">
            <v>CS</v>
          </cell>
          <cell r="T2493" t="str">
            <v xml:space="preserve">جيد </v>
          </cell>
          <cell r="Z2493">
            <v>2017</v>
          </cell>
          <cell r="AA2493" t="str">
            <v>سبتمبر</v>
          </cell>
        </row>
        <row r="2494">
          <cell r="F2494" t="str">
            <v>مصري</v>
          </cell>
          <cell r="H2494" t="str">
            <v>male</v>
          </cell>
          <cell r="M2494" t="str">
            <v>IT</v>
          </cell>
          <cell r="T2494" t="str">
            <v>مقبول</v>
          </cell>
          <cell r="Z2494">
            <v>2018</v>
          </cell>
          <cell r="AA2494" t="str">
            <v>سبتمبر</v>
          </cell>
        </row>
        <row r="2495">
          <cell r="F2495" t="str">
            <v>مصري</v>
          </cell>
          <cell r="H2495" t="str">
            <v>male</v>
          </cell>
          <cell r="M2495" t="str">
            <v>DS</v>
          </cell>
          <cell r="T2495" t="str">
            <v xml:space="preserve">جيد </v>
          </cell>
          <cell r="Z2495">
            <v>2016</v>
          </cell>
          <cell r="AA2495" t="str">
            <v>سبتمبر</v>
          </cell>
        </row>
        <row r="2496">
          <cell r="F2496" t="str">
            <v>مصري</v>
          </cell>
          <cell r="H2496" t="str">
            <v>male</v>
          </cell>
          <cell r="M2496" t="str">
            <v>CS</v>
          </cell>
          <cell r="T2496" t="str">
            <v xml:space="preserve">جيد </v>
          </cell>
          <cell r="Z2496">
            <v>2016</v>
          </cell>
          <cell r="AA2496" t="str">
            <v>مايو</v>
          </cell>
        </row>
        <row r="2497">
          <cell r="F2497" t="str">
            <v>مصرية</v>
          </cell>
          <cell r="H2497" t="str">
            <v>female</v>
          </cell>
          <cell r="M2497" t="str">
            <v>IT</v>
          </cell>
          <cell r="T2497" t="str">
            <v>مقبول</v>
          </cell>
          <cell r="Z2497">
            <v>2016</v>
          </cell>
          <cell r="AA2497" t="str">
            <v>سبتمبر</v>
          </cell>
        </row>
        <row r="2498">
          <cell r="F2498" t="str">
            <v>مصرية</v>
          </cell>
          <cell r="H2498" t="str">
            <v>female</v>
          </cell>
          <cell r="M2498" t="str">
            <v>IS</v>
          </cell>
          <cell r="T2498" t="str">
            <v xml:space="preserve">جيد </v>
          </cell>
          <cell r="Z2498">
            <v>2015</v>
          </cell>
          <cell r="AA2498" t="str">
            <v>مايو</v>
          </cell>
        </row>
        <row r="2499">
          <cell r="F2499" t="str">
            <v>مصرية</v>
          </cell>
          <cell r="H2499" t="str">
            <v>female</v>
          </cell>
          <cell r="M2499" t="str">
            <v>IS</v>
          </cell>
          <cell r="T2499" t="str">
            <v xml:space="preserve">جيد </v>
          </cell>
          <cell r="Z2499">
            <v>2015</v>
          </cell>
          <cell r="AA2499" t="str">
            <v>مايو</v>
          </cell>
        </row>
        <row r="2500">
          <cell r="F2500" t="str">
            <v>مصري</v>
          </cell>
          <cell r="H2500" t="str">
            <v>male</v>
          </cell>
          <cell r="M2500" t="str">
            <v>IS</v>
          </cell>
          <cell r="T2500" t="str">
            <v xml:space="preserve">جيد </v>
          </cell>
          <cell r="Z2500">
            <v>2015</v>
          </cell>
          <cell r="AA2500" t="str">
            <v>مايو</v>
          </cell>
        </row>
        <row r="2501">
          <cell r="F2501" t="str">
            <v>مصري</v>
          </cell>
          <cell r="H2501" t="str">
            <v>male</v>
          </cell>
          <cell r="M2501" t="str">
            <v>IS</v>
          </cell>
          <cell r="T2501" t="str">
            <v xml:space="preserve">جيد </v>
          </cell>
          <cell r="Z2501">
            <v>2015</v>
          </cell>
          <cell r="AA2501" t="str">
            <v>مايو</v>
          </cell>
        </row>
        <row r="2502">
          <cell r="F2502" t="str">
            <v>مصري</v>
          </cell>
          <cell r="H2502" t="str">
            <v>male</v>
          </cell>
          <cell r="M2502" t="str">
            <v>CS</v>
          </cell>
          <cell r="T2502" t="str">
            <v>مقبول</v>
          </cell>
          <cell r="Z2502">
            <v>2020</v>
          </cell>
          <cell r="AA2502" t="str">
            <v>سبتمبر</v>
          </cell>
        </row>
        <row r="2503">
          <cell r="F2503" t="str">
            <v>مصري</v>
          </cell>
          <cell r="H2503" t="str">
            <v>male</v>
          </cell>
          <cell r="M2503" t="str">
            <v>IS</v>
          </cell>
          <cell r="T2503" t="str">
            <v>مقبول</v>
          </cell>
          <cell r="Z2503">
            <v>2017</v>
          </cell>
          <cell r="AA2503" t="str">
            <v>سبتمبر</v>
          </cell>
        </row>
        <row r="2504">
          <cell r="F2504" t="str">
            <v>مصري</v>
          </cell>
          <cell r="H2504" t="str">
            <v>male</v>
          </cell>
          <cell r="M2504" t="str">
            <v>IT</v>
          </cell>
          <cell r="T2504" t="str">
            <v xml:space="preserve">جيد </v>
          </cell>
          <cell r="Z2504">
            <v>2015</v>
          </cell>
          <cell r="AA2504" t="str">
            <v>مايو</v>
          </cell>
        </row>
        <row r="2505">
          <cell r="F2505" t="str">
            <v>مصري</v>
          </cell>
          <cell r="H2505" t="str">
            <v>male</v>
          </cell>
          <cell r="M2505" t="str">
            <v>IT</v>
          </cell>
          <cell r="T2505" t="str">
            <v>ممتازمع مرتبة الشرف</v>
          </cell>
          <cell r="Z2505">
            <v>2015</v>
          </cell>
          <cell r="AA2505" t="str">
            <v>مايو</v>
          </cell>
        </row>
        <row r="2506">
          <cell r="F2506" t="str">
            <v>مصري</v>
          </cell>
          <cell r="H2506" t="str">
            <v>male</v>
          </cell>
          <cell r="M2506" t="str">
            <v>IS</v>
          </cell>
          <cell r="T2506" t="str">
            <v>مقبول</v>
          </cell>
          <cell r="Z2506">
            <v>2017</v>
          </cell>
          <cell r="AA2506" t="str">
            <v>سبتمبر</v>
          </cell>
        </row>
        <row r="2507">
          <cell r="F2507" t="str">
            <v>مصري</v>
          </cell>
          <cell r="H2507" t="str">
            <v>male</v>
          </cell>
          <cell r="M2507" t="str">
            <v>IS</v>
          </cell>
          <cell r="T2507" t="str">
            <v xml:space="preserve">جيد </v>
          </cell>
          <cell r="Z2507">
            <v>2015</v>
          </cell>
          <cell r="AA2507" t="str">
            <v>سبتمبر</v>
          </cell>
        </row>
        <row r="2508">
          <cell r="F2508" t="str">
            <v>مصري</v>
          </cell>
          <cell r="H2508" t="str">
            <v>male</v>
          </cell>
          <cell r="M2508" t="str">
            <v>IT</v>
          </cell>
          <cell r="T2508" t="str">
            <v xml:space="preserve">جيد </v>
          </cell>
          <cell r="Z2508">
            <v>2015</v>
          </cell>
          <cell r="AA2508" t="str">
            <v>مايو</v>
          </cell>
        </row>
        <row r="2509">
          <cell r="F2509" t="str">
            <v>مصري</v>
          </cell>
          <cell r="H2509" t="str">
            <v>male</v>
          </cell>
          <cell r="M2509" t="str">
            <v>IT</v>
          </cell>
          <cell r="T2509" t="str">
            <v>مقبول</v>
          </cell>
          <cell r="Z2509">
            <v>2016</v>
          </cell>
          <cell r="AA2509" t="str">
            <v>مايو</v>
          </cell>
        </row>
        <row r="2510">
          <cell r="F2510" t="str">
            <v>مصري</v>
          </cell>
          <cell r="H2510" t="str">
            <v>male</v>
          </cell>
          <cell r="M2510" t="str">
            <v>IS</v>
          </cell>
          <cell r="T2510" t="str">
            <v xml:space="preserve">جيد </v>
          </cell>
          <cell r="Z2510">
            <v>2015</v>
          </cell>
          <cell r="AA2510" t="str">
            <v>مايو</v>
          </cell>
        </row>
        <row r="2511">
          <cell r="F2511" t="str">
            <v>مصري</v>
          </cell>
          <cell r="H2511" t="str">
            <v>male</v>
          </cell>
          <cell r="M2511" t="str">
            <v>IS</v>
          </cell>
          <cell r="T2511" t="str">
            <v>جيد جدا مع مرتبة الشرف</v>
          </cell>
          <cell r="Z2511">
            <v>2015</v>
          </cell>
          <cell r="AA2511" t="str">
            <v>مايو</v>
          </cell>
        </row>
        <row r="2512">
          <cell r="F2512" t="str">
            <v>مصري</v>
          </cell>
          <cell r="H2512" t="str">
            <v>male</v>
          </cell>
          <cell r="M2512" t="str">
            <v>IT</v>
          </cell>
          <cell r="T2512" t="str">
            <v xml:space="preserve">جيد </v>
          </cell>
          <cell r="Z2512">
            <v>2015</v>
          </cell>
          <cell r="AA2512" t="str">
            <v>سبتمبر</v>
          </cell>
        </row>
        <row r="2513">
          <cell r="F2513" t="str">
            <v>مصري</v>
          </cell>
          <cell r="H2513" t="str">
            <v>male</v>
          </cell>
          <cell r="M2513" t="str">
            <v>DS</v>
          </cell>
          <cell r="T2513" t="str">
            <v>مقبول</v>
          </cell>
          <cell r="Z2513">
            <v>2018</v>
          </cell>
          <cell r="AA2513" t="str">
            <v>سبتمبر</v>
          </cell>
        </row>
        <row r="2514">
          <cell r="F2514" t="str">
            <v>مصري</v>
          </cell>
          <cell r="H2514" t="str">
            <v>male</v>
          </cell>
          <cell r="M2514" t="str">
            <v>IS</v>
          </cell>
          <cell r="T2514" t="str">
            <v xml:space="preserve">جيد </v>
          </cell>
          <cell r="Z2514">
            <v>2015</v>
          </cell>
          <cell r="AA2514" t="str">
            <v>مايو</v>
          </cell>
        </row>
        <row r="2515">
          <cell r="F2515" t="str">
            <v>مصري</v>
          </cell>
          <cell r="H2515" t="str">
            <v>male</v>
          </cell>
          <cell r="M2515" t="str">
            <v>IS</v>
          </cell>
          <cell r="T2515" t="str">
            <v>مقبول</v>
          </cell>
          <cell r="Z2515">
            <v>2017</v>
          </cell>
          <cell r="AA2515" t="str">
            <v>مايو</v>
          </cell>
        </row>
        <row r="2516">
          <cell r="F2516" t="str">
            <v>مصري</v>
          </cell>
          <cell r="H2516" t="str">
            <v>male</v>
          </cell>
          <cell r="M2516" t="str">
            <v>IS</v>
          </cell>
          <cell r="T2516" t="str">
            <v xml:space="preserve">جيد </v>
          </cell>
          <cell r="Z2516">
            <v>2016</v>
          </cell>
          <cell r="AA2516" t="str">
            <v>يناير</v>
          </cell>
        </row>
        <row r="2517">
          <cell r="F2517" t="str">
            <v>مصري</v>
          </cell>
          <cell r="H2517" t="str">
            <v>male</v>
          </cell>
          <cell r="M2517" t="str">
            <v>IT</v>
          </cell>
          <cell r="T2517" t="str">
            <v>مقبول</v>
          </cell>
          <cell r="Z2517">
            <v>2018</v>
          </cell>
          <cell r="AA2517" t="str">
            <v>سبتمبر</v>
          </cell>
        </row>
        <row r="2518">
          <cell r="F2518" t="str">
            <v>مصرية</v>
          </cell>
          <cell r="H2518" t="str">
            <v>female</v>
          </cell>
          <cell r="M2518" t="str">
            <v>CS</v>
          </cell>
          <cell r="T2518" t="str">
            <v>جيد جدا مع مرتبة الشرف</v>
          </cell>
          <cell r="Z2518">
            <v>2015</v>
          </cell>
          <cell r="AA2518" t="str">
            <v>مايو</v>
          </cell>
        </row>
        <row r="2519">
          <cell r="F2519" t="str">
            <v>مصرية</v>
          </cell>
          <cell r="H2519" t="str">
            <v>female</v>
          </cell>
          <cell r="M2519" t="str">
            <v>IS</v>
          </cell>
          <cell r="T2519" t="str">
            <v>جيد جدا مع مرتبة الشرف</v>
          </cell>
          <cell r="Z2519">
            <v>2015</v>
          </cell>
          <cell r="AA2519" t="str">
            <v>مايو</v>
          </cell>
        </row>
        <row r="2520">
          <cell r="F2520" t="str">
            <v>مصري</v>
          </cell>
          <cell r="H2520" t="str">
            <v>male</v>
          </cell>
          <cell r="M2520" t="str">
            <v>IS</v>
          </cell>
          <cell r="T2520" t="str">
            <v xml:space="preserve">جيد </v>
          </cell>
          <cell r="Z2520">
            <v>2016</v>
          </cell>
          <cell r="AA2520" t="str">
            <v>مايو</v>
          </cell>
        </row>
        <row r="2521">
          <cell r="F2521" t="str">
            <v>مصري</v>
          </cell>
          <cell r="H2521" t="str">
            <v>male</v>
          </cell>
          <cell r="M2521" t="str">
            <v>CS</v>
          </cell>
          <cell r="T2521" t="str">
            <v xml:space="preserve">جيد </v>
          </cell>
          <cell r="Z2521">
            <v>2015</v>
          </cell>
          <cell r="AA2521" t="str">
            <v>مايو</v>
          </cell>
        </row>
        <row r="2522">
          <cell r="F2522" t="str">
            <v>مصرية</v>
          </cell>
          <cell r="H2522" t="str">
            <v>female</v>
          </cell>
          <cell r="M2522" t="str">
            <v>CS</v>
          </cell>
          <cell r="T2522" t="str">
            <v xml:space="preserve">جيد جدا </v>
          </cell>
          <cell r="Z2522">
            <v>2016</v>
          </cell>
          <cell r="AA2522" t="str">
            <v>يناير</v>
          </cell>
        </row>
        <row r="2523">
          <cell r="F2523" t="str">
            <v>مصرية</v>
          </cell>
          <cell r="H2523" t="str">
            <v>female</v>
          </cell>
          <cell r="M2523" t="str">
            <v>IT</v>
          </cell>
          <cell r="T2523" t="str">
            <v>ممتازمع مرتبة الشرف</v>
          </cell>
          <cell r="Z2523">
            <v>2015</v>
          </cell>
          <cell r="AA2523" t="str">
            <v>مايو</v>
          </cell>
        </row>
        <row r="2524">
          <cell r="F2524" t="str">
            <v>مصرية</v>
          </cell>
          <cell r="H2524" t="str">
            <v>female</v>
          </cell>
          <cell r="M2524" t="str">
            <v>CS</v>
          </cell>
          <cell r="T2524" t="str">
            <v>جيد جدا مع مرتبة الشرف</v>
          </cell>
          <cell r="Z2524">
            <v>2015</v>
          </cell>
          <cell r="AA2524" t="str">
            <v>مايو</v>
          </cell>
        </row>
        <row r="2525">
          <cell r="F2525" t="str">
            <v>مصرية</v>
          </cell>
          <cell r="H2525" t="str">
            <v>female</v>
          </cell>
          <cell r="M2525" t="str">
            <v>CS</v>
          </cell>
          <cell r="T2525" t="str">
            <v xml:space="preserve">جيد </v>
          </cell>
          <cell r="Z2525">
            <v>2015</v>
          </cell>
          <cell r="AA2525" t="str">
            <v>مايو</v>
          </cell>
        </row>
        <row r="2526">
          <cell r="F2526" t="str">
            <v>مصري</v>
          </cell>
          <cell r="H2526" t="str">
            <v>male</v>
          </cell>
          <cell r="M2526" t="str">
            <v>IS</v>
          </cell>
          <cell r="T2526" t="str">
            <v>مقبول</v>
          </cell>
          <cell r="Z2526">
            <v>2017</v>
          </cell>
          <cell r="AA2526" t="str">
            <v>مايو</v>
          </cell>
        </row>
        <row r="2527">
          <cell r="F2527" t="str">
            <v>مصري</v>
          </cell>
          <cell r="H2527" t="str">
            <v>male</v>
          </cell>
          <cell r="M2527" t="str">
            <v>CS</v>
          </cell>
          <cell r="T2527" t="str">
            <v xml:space="preserve">جيد جدا </v>
          </cell>
          <cell r="Z2527">
            <v>2016</v>
          </cell>
          <cell r="AA2527" t="str">
            <v>مايو</v>
          </cell>
        </row>
        <row r="2528">
          <cell r="F2528">
            <v>0</v>
          </cell>
          <cell r="H2528" t="str">
            <v>female</v>
          </cell>
          <cell r="M2528" t="str">
            <v>CS</v>
          </cell>
          <cell r="T2528" t="str">
            <v xml:space="preserve">جيد </v>
          </cell>
          <cell r="Z2528">
            <v>2016</v>
          </cell>
          <cell r="AA2528" t="str">
            <v>يناير</v>
          </cell>
        </row>
        <row r="2529">
          <cell r="F2529" t="str">
            <v>مصري</v>
          </cell>
          <cell r="H2529" t="str">
            <v>male</v>
          </cell>
          <cell r="M2529" t="str">
            <v>IS</v>
          </cell>
          <cell r="T2529" t="str">
            <v xml:space="preserve">جيد </v>
          </cell>
          <cell r="Z2529">
            <v>2015</v>
          </cell>
          <cell r="AA2529" t="str">
            <v>سبتمبر</v>
          </cell>
        </row>
        <row r="2530">
          <cell r="F2530" t="str">
            <v>مصري</v>
          </cell>
          <cell r="H2530" t="str">
            <v>male</v>
          </cell>
          <cell r="M2530" t="str">
            <v>CS</v>
          </cell>
          <cell r="T2530" t="str">
            <v xml:space="preserve">جيد </v>
          </cell>
          <cell r="Z2530">
            <v>2016</v>
          </cell>
          <cell r="AA2530" t="str">
            <v>مايو</v>
          </cell>
        </row>
        <row r="2531">
          <cell r="F2531" t="str">
            <v>مصري</v>
          </cell>
          <cell r="H2531" t="str">
            <v>male</v>
          </cell>
          <cell r="M2531" t="str">
            <v>IS</v>
          </cell>
          <cell r="T2531" t="str">
            <v>مقبول</v>
          </cell>
          <cell r="Z2531">
            <v>2017</v>
          </cell>
          <cell r="AA2531" t="str">
            <v>مايو</v>
          </cell>
        </row>
        <row r="2532">
          <cell r="F2532" t="str">
            <v>مصرية</v>
          </cell>
          <cell r="H2532" t="str">
            <v>female</v>
          </cell>
          <cell r="M2532" t="str">
            <v>IT</v>
          </cell>
          <cell r="T2532" t="str">
            <v xml:space="preserve">جيد جدا </v>
          </cell>
          <cell r="Z2532">
            <v>2015</v>
          </cell>
          <cell r="AA2532" t="str">
            <v>مايو</v>
          </cell>
        </row>
        <row r="2533">
          <cell r="F2533" t="str">
            <v>مصرية</v>
          </cell>
          <cell r="H2533" t="str">
            <v>female</v>
          </cell>
          <cell r="M2533" t="str">
            <v>CS</v>
          </cell>
          <cell r="T2533" t="str">
            <v xml:space="preserve">جيد جدا </v>
          </cell>
          <cell r="Z2533">
            <v>2015</v>
          </cell>
          <cell r="AA2533" t="str">
            <v>مايو</v>
          </cell>
        </row>
        <row r="2534">
          <cell r="F2534" t="str">
            <v>مصري</v>
          </cell>
          <cell r="H2534" t="str">
            <v>male</v>
          </cell>
          <cell r="M2534" t="str">
            <v>DS</v>
          </cell>
          <cell r="T2534" t="str">
            <v>مقبول</v>
          </cell>
          <cell r="Z2534">
            <v>2017</v>
          </cell>
          <cell r="AA2534" t="str">
            <v>مايو</v>
          </cell>
        </row>
        <row r="2535">
          <cell r="F2535" t="str">
            <v>مصري</v>
          </cell>
          <cell r="H2535" t="str">
            <v>male</v>
          </cell>
          <cell r="M2535" t="str">
            <v>CS</v>
          </cell>
          <cell r="T2535" t="str">
            <v xml:space="preserve">جيد </v>
          </cell>
          <cell r="Z2535">
            <v>2015</v>
          </cell>
          <cell r="AA2535" t="str">
            <v>مايو</v>
          </cell>
        </row>
        <row r="2536">
          <cell r="F2536" t="str">
            <v>مصري</v>
          </cell>
          <cell r="H2536" t="str">
            <v>male</v>
          </cell>
          <cell r="M2536" t="str">
            <v>DS</v>
          </cell>
          <cell r="T2536" t="str">
            <v xml:space="preserve">جيد </v>
          </cell>
          <cell r="Z2536">
            <v>2015</v>
          </cell>
          <cell r="AA2536" t="str">
            <v>مايو</v>
          </cell>
        </row>
        <row r="2537">
          <cell r="F2537" t="str">
            <v>مصرية</v>
          </cell>
          <cell r="H2537" t="str">
            <v>female</v>
          </cell>
          <cell r="M2537" t="str">
            <v>CS</v>
          </cell>
          <cell r="T2537" t="str">
            <v xml:space="preserve">جيد </v>
          </cell>
          <cell r="Z2537">
            <v>2015</v>
          </cell>
          <cell r="AA2537" t="str">
            <v>مايو</v>
          </cell>
        </row>
        <row r="2538">
          <cell r="F2538" t="str">
            <v>مصري</v>
          </cell>
          <cell r="H2538" t="str">
            <v>male</v>
          </cell>
          <cell r="M2538" t="str">
            <v>CS</v>
          </cell>
          <cell r="T2538" t="str">
            <v xml:space="preserve">جيد جدا </v>
          </cell>
          <cell r="Z2538">
            <v>2015</v>
          </cell>
          <cell r="AA2538" t="str">
            <v>مايو</v>
          </cell>
        </row>
        <row r="2539">
          <cell r="F2539" t="str">
            <v>مصري</v>
          </cell>
          <cell r="H2539" t="str">
            <v>male</v>
          </cell>
          <cell r="M2539" t="str">
            <v>IT</v>
          </cell>
          <cell r="T2539" t="str">
            <v xml:space="preserve">جيد </v>
          </cell>
          <cell r="Z2539">
            <v>2015</v>
          </cell>
          <cell r="AA2539" t="str">
            <v>سبتمبر</v>
          </cell>
        </row>
        <row r="2540">
          <cell r="F2540" t="str">
            <v>مصري</v>
          </cell>
          <cell r="H2540" t="str">
            <v>male</v>
          </cell>
          <cell r="M2540" t="str">
            <v>IT</v>
          </cell>
          <cell r="T2540" t="str">
            <v>مقبول</v>
          </cell>
          <cell r="Z2540">
            <v>2016</v>
          </cell>
          <cell r="AA2540" t="str">
            <v>مايو</v>
          </cell>
        </row>
        <row r="2541">
          <cell r="F2541" t="str">
            <v>مصري</v>
          </cell>
          <cell r="H2541" t="str">
            <v>male</v>
          </cell>
          <cell r="M2541" t="str">
            <v>CS</v>
          </cell>
          <cell r="T2541" t="str">
            <v xml:space="preserve">جيد </v>
          </cell>
          <cell r="Z2541">
            <v>2015</v>
          </cell>
          <cell r="AA2541" t="str">
            <v>سبتمبر</v>
          </cell>
        </row>
        <row r="2542">
          <cell r="F2542" t="str">
            <v>مصري</v>
          </cell>
          <cell r="H2542" t="str">
            <v>male</v>
          </cell>
          <cell r="M2542" t="str">
            <v>IS</v>
          </cell>
          <cell r="T2542" t="str">
            <v xml:space="preserve">جيد </v>
          </cell>
          <cell r="Z2542">
            <v>2016</v>
          </cell>
          <cell r="AA2542" t="str">
            <v>مايو</v>
          </cell>
        </row>
        <row r="2543">
          <cell r="F2543" t="str">
            <v>مصري</v>
          </cell>
          <cell r="H2543" t="str">
            <v>male</v>
          </cell>
          <cell r="M2543" t="str">
            <v>CS</v>
          </cell>
          <cell r="T2543" t="str">
            <v>جيد جدا مع مرتبة الشرف</v>
          </cell>
          <cell r="Z2543">
            <v>2015</v>
          </cell>
          <cell r="AA2543" t="str">
            <v>مايو</v>
          </cell>
        </row>
        <row r="2544">
          <cell r="F2544" t="str">
            <v>مصري</v>
          </cell>
          <cell r="H2544" t="str">
            <v>male</v>
          </cell>
          <cell r="M2544" t="str">
            <v>IT</v>
          </cell>
          <cell r="T2544" t="str">
            <v xml:space="preserve">جيد جدا </v>
          </cell>
          <cell r="Z2544">
            <v>2015</v>
          </cell>
          <cell r="AA2544" t="str">
            <v>مايو</v>
          </cell>
        </row>
        <row r="2545">
          <cell r="F2545" t="str">
            <v>مصري</v>
          </cell>
          <cell r="H2545" t="str">
            <v>male</v>
          </cell>
          <cell r="M2545" t="str">
            <v>IS</v>
          </cell>
          <cell r="T2545" t="str">
            <v xml:space="preserve">جيد </v>
          </cell>
          <cell r="Z2545">
            <v>2015</v>
          </cell>
          <cell r="AA2545" t="str">
            <v>سبتمبر</v>
          </cell>
        </row>
        <row r="2546">
          <cell r="F2546" t="str">
            <v>مصري</v>
          </cell>
          <cell r="H2546" t="str">
            <v>male</v>
          </cell>
          <cell r="M2546" t="str">
            <v>CS</v>
          </cell>
          <cell r="T2546" t="str">
            <v xml:space="preserve">جيد جدا </v>
          </cell>
          <cell r="Z2546">
            <v>2016</v>
          </cell>
          <cell r="AA2546" t="str">
            <v>مايو</v>
          </cell>
        </row>
        <row r="2547">
          <cell r="F2547" t="str">
            <v>مصري</v>
          </cell>
          <cell r="H2547" t="str">
            <v>male</v>
          </cell>
          <cell r="M2547" t="str">
            <v>DS</v>
          </cell>
          <cell r="T2547" t="str">
            <v xml:space="preserve">جيد </v>
          </cell>
          <cell r="Z2547">
            <v>2018</v>
          </cell>
          <cell r="AA2547" t="str">
            <v>مايو</v>
          </cell>
        </row>
        <row r="2548">
          <cell r="F2548" t="str">
            <v>مصري</v>
          </cell>
          <cell r="H2548" t="str">
            <v>male</v>
          </cell>
          <cell r="M2548" t="str">
            <v>CS</v>
          </cell>
          <cell r="T2548" t="str">
            <v xml:space="preserve">جيد </v>
          </cell>
          <cell r="Z2548">
            <v>2015</v>
          </cell>
          <cell r="AA2548" t="str">
            <v>مايو</v>
          </cell>
        </row>
        <row r="2549">
          <cell r="F2549">
            <v>0</v>
          </cell>
          <cell r="H2549" t="str">
            <v>male</v>
          </cell>
          <cell r="M2549" t="str">
            <v>IS</v>
          </cell>
          <cell r="T2549" t="str">
            <v xml:space="preserve">جيد </v>
          </cell>
          <cell r="Z2549">
            <v>2017</v>
          </cell>
          <cell r="AA2549" t="str">
            <v>مايو</v>
          </cell>
        </row>
        <row r="2550">
          <cell r="F2550" t="str">
            <v>مصري</v>
          </cell>
          <cell r="H2550" t="str">
            <v>male</v>
          </cell>
          <cell r="M2550" t="str">
            <v>IS</v>
          </cell>
          <cell r="T2550" t="str">
            <v xml:space="preserve">جيد </v>
          </cell>
          <cell r="Z2550">
            <v>2015</v>
          </cell>
          <cell r="AA2550" t="str">
            <v>سبتمبر</v>
          </cell>
        </row>
        <row r="2551">
          <cell r="F2551" t="str">
            <v>مصري</v>
          </cell>
          <cell r="H2551" t="str">
            <v>male</v>
          </cell>
          <cell r="M2551" t="str">
            <v>IT</v>
          </cell>
          <cell r="T2551" t="str">
            <v xml:space="preserve">جيد جدا </v>
          </cell>
          <cell r="Z2551">
            <v>2015</v>
          </cell>
          <cell r="AA2551" t="str">
            <v>مايو</v>
          </cell>
        </row>
        <row r="2552">
          <cell r="F2552" t="str">
            <v>مصري</v>
          </cell>
          <cell r="H2552" t="str">
            <v>male</v>
          </cell>
          <cell r="M2552" t="str">
            <v>IT</v>
          </cell>
          <cell r="T2552" t="str">
            <v xml:space="preserve">جيد </v>
          </cell>
          <cell r="Z2552">
            <v>2015</v>
          </cell>
          <cell r="AA2552" t="str">
            <v>مايو</v>
          </cell>
        </row>
        <row r="2553">
          <cell r="F2553" t="str">
            <v>مصري</v>
          </cell>
          <cell r="H2553" t="str">
            <v>male</v>
          </cell>
          <cell r="M2553" t="str">
            <v>CS</v>
          </cell>
          <cell r="T2553" t="str">
            <v xml:space="preserve">جيد جدا </v>
          </cell>
          <cell r="Z2553">
            <v>2015</v>
          </cell>
          <cell r="AA2553" t="str">
            <v>مايو</v>
          </cell>
        </row>
        <row r="2554">
          <cell r="F2554" t="str">
            <v>مصري</v>
          </cell>
          <cell r="H2554" t="str">
            <v>male</v>
          </cell>
          <cell r="M2554" t="str">
            <v>CS</v>
          </cell>
          <cell r="T2554" t="str">
            <v xml:space="preserve">جيد </v>
          </cell>
          <cell r="Z2554">
            <v>2016</v>
          </cell>
          <cell r="AA2554" t="str">
            <v>سبتمبر</v>
          </cell>
        </row>
        <row r="2555">
          <cell r="F2555" t="str">
            <v>مصري</v>
          </cell>
          <cell r="H2555" t="str">
            <v>male</v>
          </cell>
          <cell r="M2555" t="str">
            <v>IT</v>
          </cell>
          <cell r="T2555" t="str">
            <v xml:space="preserve">جيد جدا </v>
          </cell>
          <cell r="Z2555">
            <v>2015</v>
          </cell>
          <cell r="AA2555" t="str">
            <v>مايو</v>
          </cell>
        </row>
        <row r="2556">
          <cell r="F2556" t="str">
            <v>مصري</v>
          </cell>
          <cell r="H2556" t="str">
            <v>male</v>
          </cell>
          <cell r="M2556" t="str">
            <v>CS</v>
          </cell>
          <cell r="T2556" t="str">
            <v xml:space="preserve">جيد </v>
          </cell>
          <cell r="Z2556">
            <v>2015</v>
          </cell>
          <cell r="AA2556" t="str">
            <v>سبتمبر</v>
          </cell>
        </row>
        <row r="2557">
          <cell r="F2557" t="str">
            <v>مصري</v>
          </cell>
          <cell r="H2557" t="str">
            <v>male</v>
          </cell>
          <cell r="M2557" t="str">
            <v>IS</v>
          </cell>
          <cell r="T2557" t="str">
            <v xml:space="preserve">جيد </v>
          </cell>
          <cell r="Z2557">
            <v>2015</v>
          </cell>
          <cell r="AA2557" t="str">
            <v>سبتمبر</v>
          </cell>
        </row>
        <row r="2558">
          <cell r="F2558" t="str">
            <v>مصري</v>
          </cell>
          <cell r="H2558" t="str">
            <v>male</v>
          </cell>
          <cell r="M2558" t="str">
            <v>CS</v>
          </cell>
          <cell r="T2558" t="str">
            <v xml:space="preserve">جيد جدا </v>
          </cell>
          <cell r="Z2558">
            <v>2015</v>
          </cell>
          <cell r="AA2558" t="str">
            <v>مايو</v>
          </cell>
        </row>
        <row r="2559">
          <cell r="F2559" t="str">
            <v>مصري</v>
          </cell>
          <cell r="H2559" t="str">
            <v>male</v>
          </cell>
          <cell r="M2559" t="str">
            <v>CS</v>
          </cell>
          <cell r="T2559" t="str">
            <v xml:space="preserve">جيد </v>
          </cell>
          <cell r="Z2559">
            <v>2016</v>
          </cell>
          <cell r="AA2559" t="str">
            <v>مايو</v>
          </cell>
        </row>
        <row r="2560">
          <cell r="F2560" t="str">
            <v>مصري</v>
          </cell>
          <cell r="H2560" t="str">
            <v>male</v>
          </cell>
          <cell r="M2560" t="str">
            <v>CS</v>
          </cell>
          <cell r="T2560" t="str">
            <v xml:space="preserve">جيد جدا </v>
          </cell>
          <cell r="Z2560">
            <v>2015</v>
          </cell>
          <cell r="AA2560" t="str">
            <v>مايو</v>
          </cell>
        </row>
        <row r="2561">
          <cell r="F2561" t="str">
            <v>مصري</v>
          </cell>
          <cell r="H2561" t="str">
            <v>male</v>
          </cell>
          <cell r="M2561" t="str">
            <v>IT</v>
          </cell>
          <cell r="T2561" t="str">
            <v xml:space="preserve">جيد </v>
          </cell>
          <cell r="Z2561">
            <v>2016</v>
          </cell>
          <cell r="AA2561" t="str">
            <v>سبتمبر</v>
          </cell>
        </row>
        <row r="2562">
          <cell r="F2562" t="str">
            <v>مصري</v>
          </cell>
          <cell r="H2562" t="str">
            <v>male</v>
          </cell>
          <cell r="M2562" t="str">
            <v>IT</v>
          </cell>
          <cell r="T2562" t="str">
            <v xml:space="preserve">جيد جدا </v>
          </cell>
          <cell r="Z2562">
            <v>2015</v>
          </cell>
          <cell r="AA2562" t="str">
            <v>مايو</v>
          </cell>
        </row>
        <row r="2563">
          <cell r="F2563" t="str">
            <v>مصري</v>
          </cell>
          <cell r="H2563" t="str">
            <v>male</v>
          </cell>
          <cell r="M2563" t="str">
            <v>IT</v>
          </cell>
          <cell r="T2563" t="str">
            <v xml:space="preserve">جيد جدا </v>
          </cell>
          <cell r="Z2563">
            <v>2015</v>
          </cell>
          <cell r="AA2563" t="str">
            <v>سبتمبر</v>
          </cell>
        </row>
        <row r="2564">
          <cell r="F2564" t="str">
            <v>مصري</v>
          </cell>
          <cell r="H2564" t="str">
            <v>male</v>
          </cell>
          <cell r="M2564" t="str">
            <v>CS</v>
          </cell>
          <cell r="T2564" t="str">
            <v xml:space="preserve">جيد </v>
          </cell>
          <cell r="Z2564">
            <v>2015</v>
          </cell>
          <cell r="AA2564" t="str">
            <v>مايو</v>
          </cell>
        </row>
        <row r="2565">
          <cell r="F2565" t="str">
            <v>مصري</v>
          </cell>
          <cell r="H2565" t="str">
            <v>male</v>
          </cell>
          <cell r="M2565" t="str">
            <v>CS</v>
          </cell>
          <cell r="T2565" t="str">
            <v>ممتازمع مرتبة الشرف</v>
          </cell>
          <cell r="Z2565">
            <v>2015</v>
          </cell>
          <cell r="AA2565" t="str">
            <v>مايو</v>
          </cell>
        </row>
        <row r="2566">
          <cell r="F2566" t="str">
            <v>مصري</v>
          </cell>
          <cell r="H2566" t="str">
            <v>male</v>
          </cell>
          <cell r="M2566" t="str">
            <v>DS</v>
          </cell>
          <cell r="T2566" t="str">
            <v xml:space="preserve">جيد </v>
          </cell>
          <cell r="Z2566">
            <v>2019</v>
          </cell>
          <cell r="AA2566" t="str">
            <v>سبتمبر</v>
          </cell>
        </row>
        <row r="2567">
          <cell r="F2567" t="str">
            <v>مصري</v>
          </cell>
          <cell r="H2567" t="str">
            <v>male</v>
          </cell>
          <cell r="M2567" t="str">
            <v>CS</v>
          </cell>
          <cell r="T2567" t="str">
            <v xml:space="preserve">جيد </v>
          </cell>
          <cell r="Z2567">
            <v>2015</v>
          </cell>
          <cell r="AA2567" t="str">
            <v>سبتمبر</v>
          </cell>
        </row>
        <row r="2568">
          <cell r="F2568" t="str">
            <v>مصري</v>
          </cell>
          <cell r="H2568" t="str">
            <v>male</v>
          </cell>
          <cell r="M2568" t="str">
            <v>CS</v>
          </cell>
          <cell r="T2568" t="str">
            <v>ممتازمع مرتبة الشرف</v>
          </cell>
          <cell r="Z2568">
            <v>2015</v>
          </cell>
          <cell r="AA2568" t="str">
            <v>مايو</v>
          </cell>
        </row>
        <row r="2569">
          <cell r="F2569" t="str">
            <v>مصري</v>
          </cell>
          <cell r="H2569" t="str">
            <v>male</v>
          </cell>
          <cell r="M2569" t="str">
            <v>CS</v>
          </cell>
          <cell r="T2569" t="str">
            <v xml:space="preserve">جيد </v>
          </cell>
          <cell r="Z2569">
            <v>2017</v>
          </cell>
          <cell r="AA2569" t="str">
            <v>يناير</v>
          </cell>
        </row>
        <row r="2570">
          <cell r="F2570" t="str">
            <v>مصري</v>
          </cell>
          <cell r="H2570" t="str">
            <v>male</v>
          </cell>
          <cell r="M2570" t="str">
            <v>CS</v>
          </cell>
          <cell r="T2570" t="str">
            <v xml:space="preserve">جيد جدا </v>
          </cell>
          <cell r="Z2570">
            <v>2015</v>
          </cell>
          <cell r="AA2570" t="str">
            <v>مايو</v>
          </cell>
        </row>
        <row r="2571">
          <cell r="F2571" t="str">
            <v>مصري</v>
          </cell>
          <cell r="H2571" t="str">
            <v>male</v>
          </cell>
          <cell r="M2571" t="str">
            <v>IS</v>
          </cell>
          <cell r="T2571" t="str">
            <v xml:space="preserve">جيد جدا </v>
          </cell>
          <cell r="Z2571">
            <v>2015</v>
          </cell>
          <cell r="AA2571" t="str">
            <v>مايو</v>
          </cell>
        </row>
        <row r="2572">
          <cell r="F2572" t="str">
            <v>مصري</v>
          </cell>
          <cell r="H2572" t="str">
            <v>male</v>
          </cell>
          <cell r="M2572" t="str">
            <v>IT</v>
          </cell>
          <cell r="T2572" t="str">
            <v xml:space="preserve">جيد </v>
          </cell>
          <cell r="Z2572">
            <v>2015</v>
          </cell>
          <cell r="AA2572" t="str">
            <v>مايو</v>
          </cell>
        </row>
        <row r="2573">
          <cell r="F2573" t="str">
            <v>مصري</v>
          </cell>
          <cell r="H2573" t="str">
            <v>male</v>
          </cell>
          <cell r="M2573" t="str">
            <v>CS</v>
          </cell>
          <cell r="T2573" t="str">
            <v>جيد جدا مع مرتبة الشرف</v>
          </cell>
          <cell r="Z2573">
            <v>2015</v>
          </cell>
          <cell r="AA2573" t="str">
            <v>مايو</v>
          </cell>
        </row>
        <row r="2574">
          <cell r="F2574" t="str">
            <v>مصري</v>
          </cell>
          <cell r="H2574" t="str">
            <v>male</v>
          </cell>
          <cell r="M2574" t="str">
            <v>IS</v>
          </cell>
          <cell r="T2574" t="str">
            <v xml:space="preserve">جيد </v>
          </cell>
          <cell r="Z2574">
            <v>2016</v>
          </cell>
          <cell r="AA2574" t="str">
            <v>مايو</v>
          </cell>
        </row>
        <row r="2575">
          <cell r="F2575" t="str">
            <v>مصري</v>
          </cell>
          <cell r="H2575" t="str">
            <v>male</v>
          </cell>
          <cell r="M2575" t="str">
            <v>CS</v>
          </cell>
          <cell r="T2575" t="str">
            <v xml:space="preserve">جيد </v>
          </cell>
          <cell r="Z2575">
            <v>2015</v>
          </cell>
          <cell r="AA2575" t="str">
            <v>مايو</v>
          </cell>
        </row>
        <row r="2576">
          <cell r="F2576" t="str">
            <v>مصري</v>
          </cell>
          <cell r="H2576" t="str">
            <v>male</v>
          </cell>
          <cell r="M2576" t="str">
            <v>DS</v>
          </cell>
          <cell r="T2576" t="str">
            <v>مقبول</v>
          </cell>
          <cell r="Z2576">
            <v>2019</v>
          </cell>
          <cell r="AA2576" t="str">
            <v>سبتمبر</v>
          </cell>
        </row>
        <row r="2577">
          <cell r="F2577" t="str">
            <v>مصري</v>
          </cell>
          <cell r="H2577" t="str">
            <v>male</v>
          </cell>
          <cell r="M2577" t="str">
            <v>IS</v>
          </cell>
          <cell r="T2577" t="str">
            <v>مقبول</v>
          </cell>
          <cell r="Z2577">
            <v>2016</v>
          </cell>
          <cell r="AA2577" t="str">
            <v>سبتمبر</v>
          </cell>
        </row>
        <row r="2578">
          <cell r="F2578" t="str">
            <v>مصري</v>
          </cell>
          <cell r="H2578" t="str">
            <v>male</v>
          </cell>
          <cell r="M2578" t="str">
            <v>IT</v>
          </cell>
          <cell r="T2578" t="str">
            <v xml:space="preserve">جيد </v>
          </cell>
          <cell r="Z2578">
            <v>2015</v>
          </cell>
          <cell r="AA2578" t="str">
            <v>مايو</v>
          </cell>
        </row>
        <row r="2579">
          <cell r="F2579" t="str">
            <v>مصري</v>
          </cell>
          <cell r="H2579" t="str">
            <v>male</v>
          </cell>
          <cell r="M2579" t="str">
            <v>IS</v>
          </cell>
          <cell r="T2579" t="str">
            <v xml:space="preserve">جيد </v>
          </cell>
          <cell r="Z2579">
            <v>2015</v>
          </cell>
          <cell r="AA2579" t="str">
            <v>سبتمبر</v>
          </cell>
        </row>
        <row r="2580">
          <cell r="F2580" t="str">
            <v>مصري</v>
          </cell>
          <cell r="H2580" t="str">
            <v>male</v>
          </cell>
          <cell r="M2580" t="str">
            <v>IS</v>
          </cell>
          <cell r="T2580" t="str">
            <v>مقبول</v>
          </cell>
          <cell r="Z2580">
            <v>2016</v>
          </cell>
          <cell r="AA2580" t="str">
            <v>مايو</v>
          </cell>
        </row>
        <row r="2581">
          <cell r="F2581" t="str">
            <v>مصري</v>
          </cell>
          <cell r="H2581" t="str">
            <v>male</v>
          </cell>
          <cell r="M2581" t="str">
            <v>IT</v>
          </cell>
          <cell r="T2581" t="str">
            <v xml:space="preserve">جيد </v>
          </cell>
          <cell r="Z2581">
            <v>2015</v>
          </cell>
          <cell r="AA2581" t="str">
            <v>سبتمبر</v>
          </cell>
        </row>
        <row r="2582">
          <cell r="F2582" t="str">
            <v>مصري</v>
          </cell>
          <cell r="H2582" t="str">
            <v>male</v>
          </cell>
          <cell r="M2582" t="str">
            <v>IT</v>
          </cell>
          <cell r="T2582" t="str">
            <v xml:space="preserve">جيد جدا </v>
          </cell>
          <cell r="Z2582">
            <v>2015</v>
          </cell>
          <cell r="AA2582" t="str">
            <v>مايو</v>
          </cell>
        </row>
        <row r="2583">
          <cell r="F2583" t="str">
            <v>مصري</v>
          </cell>
          <cell r="H2583" t="str">
            <v>male</v>
          </cell>
          <cell r="M2583" t="str">
            <v>IT</v>
          </cell>
          <cell r="T2583" t="str">
            <v xml:space="preserve">جيد </v>
          </cell>
          <cell r="Z2583">
            <v>2015</v>
          </cell>
          <cell r="AA2583" t="str">
            <v>سبتمبر</v>
          </cell>
        </row>
        <row r="2584">
          <cell r="F2584" t="str">
            <v>مصري</v>
          </cell>
          <cell r="H2584" t="str">
            <v>male</v>
          </cell>
          <cell r="M2584" t="str">
            <v>IT</v>
          </cell>
          <cell r="T2584" t="str">
            <v xml:space="preserve">جيد جدا </v>
          </cell>
          <cell r="Z2584">
            <v>2015</v>
          </cell>
          <cell r="AA2584" t="str">
            <v>مايو</v>
          </cell>
        </row>
        <row r="2585">
          <cell r="F2585" t="str">
            <v>مصري</v>
          </cell>
          <cell r="H2585" t="str">
            <v>male</v>
          </cell>
          <cell r="M2585" t="str">
            <v>CS</v>
          </cell>
          <cell r="T2585" t="str">
            <v>جيد جدا مع مرتبة الشرف</v>
          </cell>
          <cell r="Z2585">
            <v>2015</v>
          </cell>
          <cell r="AA2585" t="str">
            <v>مايو</v>
          </cell>
        </row>
        <row r="2586">
          <cell r="F2586" t="str">
            <v>مصري</v>
          </cell>
          <cell r="H2586" t="str">
            <v>male</v>
          </cell>
          <cell r="M2586" t="str">
            <v>IS</v>
          </cell>
          <cell r="T2586" t="str">
            <v xml:space="preserve">جيد </v>
          </cell>
          <cell r="Z2586">
            <v>2016</v>
          </cell>
          <cell r="AA2586" t="str">
            <v>سبتمبر</v>
          </cell>
        </row>
        <row r="2587">
          <cell r="F2587" t="str">
            <v>مصري</v>
          </cell>
          <cell r="H2587" t="str">
            <v>male</v>
          </cell>
          <cell r="M2587" t="str">
            <v>IS</v>
          </cell>
          <cell r="T2587" t="str">
            <v>مقبول</v>
          </cell>
          <cell r="Z2587">
            <v>2016</v>
          </cell>
          <cell r="AA2587" t="str">
            <v>سبتمبر</v>
          </cell>
        </row>
        <row r="2588">
          <cell r="F2588" t="str">
            <v>مصري</v>
          </cell>
          <cell r="H2588" t="str">
            <v>male</v>
          </cell>
          <cell r="M2588" t="str">
            <v>IT</v>
          </cell>
          <cell r="T2588" t="str">
            <v>ممتازمع مرتبة الشرف</v>
          </cell>
          <cell r="Z2588">
            <v>2015</v>
          </cell>
          <cell r="AA2588" t="str">
            <v>مايو</v>
          </cell>
        </row>
        <row r="2589">
          <cell r="F2589" t="str">
            <v>مصري</v>
          </cell>
          <cell r="H2589" t="str">
            <v>male</v>
          </cell>
          <cell r="M2589" t="str">
            <v>IT</v>
          </cell>
          <cell r="T2589" t="str">
            <v xml:space="preserve">جيد </v>
          </cell>
          <cell r="Z2589">
            <v>2015</v>
          </cell>
          <cell r="AA2589" t="str">
            <v>سبتمبر</v>
          </cell>
        </row>
        <row r="2590">
          <cell r="F2590" t="str">
            <v>مصري</v>
          </cell>
          <cell r="H2590" t="str">
            <v>male</v>
          </cell>
          <cell r="M2590" t="str">
            <v>IT</v>
          </cell>
          <cell r="T2590" t="str">
            <v xml:space="preserve">جيد جدا </v>
          </cell>
          <cell r="Z2590">
            <v>2015</v>
          </cell>
          <cell r="AA2590" t="str">
            <v>مايو</v>
          </cell>
        </row>
        <row r="2591">
          <cell r="F2591" t="str">
            <v>مصري</v>
          </cell>
          <cell r="H2591" t="str">
            <v>male</v>
          </cell>
          <cell r="M2591" t="str">
            <v>CS</v>
          </cell>
          <cell r="T2591" t="str">
            <v xml:space="preserve">جيد جدا </v>
          </cell>
          <cell r="Z2591">
            <v>2015</v>
          </cell>
          <cell r="AA2591" t="str">
            <v>مايو</v>
          </cell>
        </row>
        <row r="2592">
          <cell r="F2592" t="str">
            <v>مصري</v>
          </cell>
          <cell r="H2592" t="str">
            <v>male</v>
          </cell>
          <cell r="M2592" t="str">
            <v>CS</v>
          </cell>
          <cell r="T2592" t="str">
            <v>ممتازمع مرتبة الشرف</v>
          </cell>
          <cell r="Z2592">
            <v>2015</v>
          </cell>
          <cell r="AA2592" t="str">
            <v>مايو</v>
          </cell>
        </row>
        <row r="2593">
          <cell r="F2593" t="str">
            <v>مصري</v>
          </cell>
          <cell r="H2593" t="str">
            <v>male</v>
          </cell>
          <cell r="M2593" t="str">
            <v>IS</v>
          </cell>
          <cell r="T2593" t="str">
            <v>مقبول</v>
          </cell>
          <cell r="Z2593">
            <v>2020</v>
          </cell>
          <cell r="AA2593" t="str">
            <v>سبتمبر</v>
          </cell>
        </row>
        <row r="2594">
          <cell r="F2594" t="str">
            <v>مصري</v>
          </cell>
          <cell r="H2594" t="str">
            <v>male</v>
          </cell>
          <cell r="M2594" t="str">
            <v>CS</v>
          </cell>
          <cell r="T2594" t="str">
            <v xml:space="preserve">جيد </v>
          </cell>
          <cell r="Z2594">
            <v>2015</v>
          </cell>
          <cell r="AA2594" t="str">
            <v>مايو</v>
          </cell>
        </row>
        <row r="2595">
          <cell r="F2595" t="str">
            <v>مصري</v>
          </cell>
          <cell r="H2595" t="str">
            <v>male</v>
          </cell>
          <cell r="M2595" t="str">
            <v>IS</v>
          </cell>
          <cell r="T2595" t="str">
            <v xml:space="preserve">جيد </v>
          </cell>
          <cell r="Z2595">
            <v>2015</v>
          </cell>
          <cell r="AA2595" t="str">
            <v>سبتمبر</v>
          </cell>
        </row>
        <row r="2596">
          <cell r="F2596" t="str">
            <v>مصرية</v>
          </cell>
          <cell r="H2596" t="str">
            <v>female</v>
          </cell>
          <cell r="M2596" t="str">
            <v>CS</v>
          </cell>
          <cell r="T2596" t="str">
            <v xml:space="preserve">جيد جدا </v>
          </cell>
          <cell r="Z2596">
            <v>2015</v>
          </cell>
          <cell r="AA2596" t="str">
            <v>مايو</v>
          </cell>
        </row>
        <row r="2597">
          <cell r="F2597" t="str">
            <v>مصرية</v>
          </cell>
          <cell r="H2597" t="str">
            <v>female</v>
          </cell>
          <cell r="M2597" t="str">
            <v>IS</v>
          </cell>
          <cell r="T2597" t="str">
            <v>جيد جدا مع مرتبة الشرف</v>
          </cell>
          <cell r="Z2597">
            <v>2015</v>
          </cell>
          <cell r="AA2597" t="str">
            <v>مايو</v>
          </cell>
        </row>
        <row r="2598">
          <cell r="F2598" t="str">
            <v>مصرية</v>
          </cell>
          <cell r="H2598" t="str">
            <v>female</v>
          </cell>
          <cell r="M2598" t="str">
            <v>CS</v>
          </cell>
          <cell r="T2598" t="str">
            <v xml:space="preserve">جيد </v>
          </cell>
          <cell r="Z2598">
            <v>2015</v>
          </cell>
          <cell r="AA2598" t="str">
            <v>مايو</v>
          </cell>
        </row>
        <row r="2599">
          <cell r="F2599" t="str">
            <v>مصري</v>
          </cell>
          <cell r="H2599" t="str">
            <v>male</v>
          </cell>
          <cell r="M2599" t="str">
            <v>CS</v>
          </cell>
          <cell r="T2599" t="str">
            <v xml:space="preserve">جيد </v>
          </cell>
          <cell r="Z2599">
            <v>2015</v>
          </cell>
          <cell r="AA2599" t="str">
            <v>سبتمبر</v>
          </cell>
        </row>
        <row r="2600">
          <cell r="F2600" t="str">
            <v>مصري</v>
          </cell>
          <cell r="H2600" t="str">
            <v>male</v>
          </cell>
          <cell r="M2600" t="str">
            <v>IS</v>
          </cell>
          <cell r="T2600" t="str">
            <v xml:space="preserve">جيد </v>
          </cell>
          <cell r="Z2600">
            <v>2015</v>
          </cell>
          <cell r="AA2600" t="str">
            <v>سبتمبر</v>
          </cell>
        </row>
        <row r="2601">
          <cell r="F2601" t="str">
            <v>مصري</v>
          </cell>
          <cell r="H2601" t="str">
            <v>male</v>
          </cell>
          <cell r="M2601" t="str">
            <v>DS</v>
          </cell>
          <cell r="T2601" t="str">
            <v>مقبول</v>
          </cell>
          <cell r="Z2601">
            <v>2017</v>
          </cell>
          <cell r="AA2601" t="str">
            <v>سبتمبر</v>
          </cell>
        </row>
        <row r="2602">
          <cell r="F2602" t="str">
            <v>مصري</v>
          </cell>
          <cell r="H2602" t="str">
            <v>male</v>
          </cell>
          <cell r="M2602" t="str">
            <v>IT</v>
          </cell>
          <cell r="T2602" t="str">
            <v>جيد جدا مع مرتبة الشرف</v>
          </cell>
          <cell r="Z2602">
            <v>2015</v>
          </cell>
          <cell r="AA2602" t="str">
            <v>مايو</v>
          </cell>
        </row>
        <row r="2603">
          <cell r="F2603" t="str">
            <v>مصري</v>
          </cell>
          <cell r="H2603" t="str">
            <v>male</v>
          </cell>
          <cell r="M2603" t="str">
            <v>IS</v>
          </cell>
          <cell r="T2603" t="str">
            <v xml:space="preserve">جيد جدا </v>
          </cell>
          <cell r="Z2603">
            <v>2015</v>
          </cell>
          <cell r="AA2603" t="str">
            <v>مايو</v>
          </cell>
        </row>
        <row r="2604">
          <cell r="F2604" t="str">
            <v>مصري</v>
          </cell>
          <cell r="H2604" t="str">
            <v>male</v>
          </cell>
          <cell r="M2604" t="str">
            <v>IS</v>
          </cell>
          <cell r="T2604" t="str">
            <v xml:space="preserve">جيد جدا </v>
          </cell>
          <cell r="Z2604">
            <v>2015</v>
          </cell>
          <cell r="AA2604" t="str">
            <v>مايو</v>
          </cell>
        </row>
        <row r="2605">
          <cell r="F2605" t="str">
            <v>مصري</v>
          </cell>
          <cell r="H2605" t="str">
            <v>male</v>
          </cell>
          <cell r="M2605" t="str">
            <v>CS</v>
          </cell>
          <cell r="T2605" t="str">
            <v>جيد جدا مع مرتبة الشرف</v>
          </cell>
          <cell r="Z2605">
            <v>2015</v>
          </cell>
          <cell r="AA2605" t="str">
            <v>مايو</v>
          </cell>
        </row>
        <row r="2606">
          <cell r="F2606" t="str">
            <v>مصري</v>
          </cell>
          <cell r="H2606" t="str">
            <v>male</v>
          </cell>
          <cell r="M2606" t="str">
            <v>IS</v>
          </cell>
          <cell r="T2606" t="str">
            <v xml:space="preserve">جيد </v>
          </cell>
          <cell r="Z2606">
            <v>2017</v>
          </cell>
          <cell r="AA2606" t="str">
            <v>سبتمبر</v>
          </cell>
        </row>
        <row r="2607">
          <cell r="F2607" t="str">
            <v>مصرية</v>
          </cell>
          <cell r="H2607" t="str">
            <v>female</v>
          </cell>
          <cell r="M2607" t="str">
            <v>CS</v>
          </cell>
          <cell r="T2607" t="str">
            <v>ممتازمع مرتبة الشرف</v>
          </cell>
          <cell r="Z2607">
            <v>2015</v>
          </cell>
          <cell r="AA2607" t="str">
            <v>مايو</v>
          </cell>
        </row>
        <row r="2608">
          <cell r="F2608" t="str">
            <v>مصرية</v>
          </cell>
          <cell r="H2608" t="str">
            <v>female</v>
          </cell>
          <cell r="M2608" t="str">
            <v>IT</v>
          </cell>
          <cell r="T2608" t="str">
            <v>جيد جدا مع مرتبة الشرف</v>
          </cell>
          <cell r="Z2608">
            <v>2015</v>
          </cell>
          <cell r="AA2608" t="str">
            <v>مايو</v>
          </cell>
        </row>
        <row r="2609">
          <cell r="F2609" t="str">
            <v>مصرية</v>
          </cell>
          <cell r="H2609" t="str">
            <v>female</v>
          </cell>
          <cell r="M2609" t="str">
            <v>IS</v>
          </cell>
          <cell r="T2609" t="str">
            <v xml:space="preserve">جيد </v>
          </cell>
          <cell r="Z2609">
            <v>2015</v>
          </cell>
          <cell r="AA2609" t="str">
            <v>مايو</v>
          </cell>
        </row>
        <row r="2610">
          <cell r="F2610" t="str">
            <v>مصرية</v>
          </cell>
          <cell r="H2610" t="str">
            <v>female</v>
          </cell>
          <cell r="M2610" t="str">
            <v>IT</v>
          </cell>
          <cell r="T2610" t="str">
            <v xml:space="preserve">جيد جدا </v>
          </cell>
          <cell r="Z2610">
            <v>2015</v>
          </cell>
          <cell r="AA2610" t="str">
            <v>مايو</v>
          </cell>
        </row>
        <row r="2611">
          <cell r="F2611" t="str">
            <v>مصرية</v>
          </cell>
          <cell r="H2611" t="str">
            <v>female</v>
          </cell>
          <cell r="M2611" t="str">
            <v>IS</v>
          </cell>
          <cell r="T2611" t="str">
            <v>ممتازمع مرتبة الشرف</v>
          </cell>
          <cell r="Z2611">
            <v>2015</v>
          </cell>
          <cell r="AA2611" t="str">
            <v>مايو</v>
          </cell>
        </row>
        <row r="2612">
          <cell r="F2612" t="str">
            <v>مصرية</v>
          </cell>
          <cell r="H2612" t="str">
            <v>female</v>
          </cell>
          <cell r="M2612" t="str">
            <v>IS</v>
          </cell>
          <cell r="T2612" t="str">
            <v xml:space="preserve">جيد جدا </v>
          </cell>
          <cell r="Z2612">
            <v>2015</v>
          </cell>
          <cell r="AA2612" t="str">
            <v>مايو</v>
          </cell>
        </row>
        <row r="2613">
          <cell r="F2613" t="str">
            <v>مصرية</v>
          </cell>
          <cell r="H2613" t="str">
            <v>female</v>
          </cell>
          <cell r="M2613" t="str">
            <v>IS</v>
          </cell>
          <cell r="T2613" t="str">
            <v xml:space="preserve">جيد </v>
          </cell>
          <cell r="Z2613">
            <v>2015</v>
          </cell>
          <cell r="AA2613" t="str">
            <v>مايو</v>
          </cell>
        </row>
        <row r="2614">
          <cell r="F2614" t="str">
            <v>مصرية</v>
          </cell>
          <cell r="H2614" t="str">
            <v>female</v>
          </cell>
          <cell r="M2614" t="str">
            <v>IS</v>
          </cell>
          <cell r="T2614" t="str">
            <v xml:space="preserve">جيد جدا </v>
          </cell>
          <cell r="Z2614">
            <v>2015</v>
          </cell>
          <cell r="AA2614" t="str">
            <v>مايو</v>
          </cell>
        </row>
        <row r="2615">
          <cell r="F2615" t="str">
            <v>مصري</v>
          </cell>
          <cell r="H2615" t="str">
            <v>male</v>
          </cell>
          <cell r="M2615" t="str">
            <v>CS</v>
          </cell>
          <cell r="T2615" t="str">
            <v>ممتازمع مرتبة الشرف</v>
          </cell>
          <cell r="Z2615">
            <v>2015</v>
          </cell>
          <cell r="AA2615" t="str">
            <v>مايو</v>
          </cell>
        </row>
        <row r="2616">
          <cell r="F2616" t="str">
            <v>مصرية</v>
          </cell>
          <cell r="H2616" t="str">
            <v>female</v>
          </cell>
          <cell r="M2616" t="str">
            <v>DS</v>
          </cell>
          <cell r="T2616" t="str">
            <v>مقبول</v>
          </cell>
          <cell r="Z2616">
            <v>2017</v>
          </cell>
          <cell r="AA2616" t="str">
            <v>سبتمبر</v>
          </cell>
        </row>
        <row r="2617">
          <cell r="F2617" t="str">
            <v>مصرية</v>
          </cell>
          <cell r="H2617" t="str">
            <v>female</v>
          </cell>
          <cell r="M2617" t="str">
            <v>IS</v>
          </cell>
          <cell r="T2617" t="str">
            <v xml:space="preserve">جيد </v>
          </cell>
          <cell r="Z2617">
            <v>2015</v>
          </cell>
          <cell r="AA2617" t="str">
            <v>مايو</v>
          </cell>
        </row>
        <row r="2618">
          <cell r="F2618" t="str">
            <v>مصرية</v>
          </cell>
          <cell r="H2618" t="str">
            <v>female</v>
          </cell>
          <cell r="M2618" t="str">
            <v>IS</v>
          </cell>
          <cell r="T2618" t="str">
            <v xml:space="preserve">جيد </v>
          </cell>
          <cell r="Z2618">
            <v>2016</v>
          </cell>
          <cell r="AA2618" t="str">
            <v>سبتمبر</v>
          </cell>
        </row>
        <row r="2619">
          <cell r="F2619" t="str">
            <v>مصري</v>
          </cell>
          <cell r="H2619" t="str">
            <v>male</v>
          </cell>
          <cell r="M2619" t="str">
            <v>IT</v>
          </cell>
          <cell r="T2619" t="str">
            <v xml:space="preserve">جيد جدا </v>
          </cell>
          <cell r="Z2619">
            <v>2015</v>
          </cell>
          <cell r="AA2619" t="str">
            <v>مايو</v>
          </cell>
        </row>
        <row r="2620">
          <cell r="F2620" t="str">
            <v>مصري</v>
          </cell>
          <cell r="H2620" t="str">
            <v>male</v>
          </cell>
          <cell r="M2620" t="str">
            <v>IT</v>
          </cell>
          <cell r="T2620" t="str">
            <v xml:space="preserve">جيد </v>
          </cell>
          <cell r="Z2620">
            <v>2016</v>
          </cell>
          <cell r="AA2620" t="str">
            <v>يناير</v>
          </cell>
        </row>
        <row r="2621">
          <cell r="F2621" t="str">
            <v>مصري</v>
          </cell>
          <cell r="H2621" t="str">
            <v>male</v>
          </cell>
          <cell r="M2621" t="str">
            <v>CS</v>
          </cell>
          <cell r="T2621" t="str">
            <v xml:space="preserve">جيد </v>
          </cell>
          <cell r="Z2621">
            <v>2015</v>
          </cell>
          <cell r="AA2621" t="str">
            <v>مايو</v>
          </cell>
        </row>
        <row r="2622">
          <cell r="F2622" t="str">
            <v>مصري</v>
          </cell>
          <cell r="H2622" t="str">
            <v>male</v>
          </cell>
          <cell r="M2622" t="str">
            <v>IS</v>
          </cell>
          <cell r="T2622" t="str">
            <v>مقبول</v>
          </cell>
          <cell r="Z2622">
            <v>2016</v>
          </cell>
          <cell r="AA2622" t="str">
            <v>سبتمبر</v>
          </cell>
        </row>
        <row r="2623">
          <cell r="F2623" t="str">
            <v>مصرية</v>
          </cell>
          <cell r="H2623" t="str">
            <v>female</v>
          </cell>
          <cell r="M2623" t="str">
            <v>CS</v>
          </cell>
          <cell r="T2623" t="str">
            <v xml:space="preserve">جيد جدا </v>
          </cell>
          <cell r="Z2623">
            <v>2016</v>
          </cell>
          <cell r="AA2623" t="str">
            <v>مايو</v>
          </cell>
        </row>
        <row r="2624">
          <cell r="F2624" t="str">
            <v>مصرية</v>
          </cell>
          <cell r="H2624" t="str">
            <v>female</v>
          </cell>
          <cell r="M2624" t="str">
            <v>IS</v>
          </cell>
          <cell r="T2624" t="str">
            <v>ممتازمع مرتبة الشرف</v>
          </cell>
          <cell r="Z2624">
            <v>2015</v>
          </cell>
          <cell r="AA2624" t="str">
            <v>مايو</v>
          </cell>
        </row>
        <row r="2625">
          <cell r="F2625" t="str">
            <v>مصرية</v>
          </cell>
          <cell r="H2625" t="str">
            <v>female</v>
          </cell>
          <cell r="M2625" t="str">
            <v>IS</v>
          </cell>
          <cell r="T2625" t="str">
            <v xml:space="preserve">جيد </v>
          </cell>
          <cell r="Z2625">
            <v>2015</v>
          </cell>
          <cell r="AA2625" t="str">
            <v>مايو</v>
          </cell>
        </row>
        <row r="2626">
          <cell r="F2626" t="str">
            <v>مصرية</v>
          </cell>
          <cell r="H2626" t="str">
            <v>female</v>
          </cell>
          <cell r="M2626" t="str">
            <v>IS</v>
          </cell>
          <cell r="T2626" t="str">
            <v xml:space="preserve">جيد جدا </v>
          </cell>
          <cell r="Z2626">
            <v>2015</v>
          </cell>
          <cell r="AA2626" t="str">
            <v>مايو</v>
          </cell>
        </row>
        <row r="2627">
          <cell r="F2627" t="str">
            <v>مصرية</v>
          </cell>
          <cell r="H2627" t="str">
            <v>female</v>
          </cell>
          <cell r="M2627" t="str">
            <v>IT</v>
          </cell>
          <cell r="T2627" t="str">
            <v xml:space="preserve">جيد جدا </v>
          </cell>
          <cell r="Z2627">
            <v>2015</v>
          </cell>
          <cell r="AA2627" t="str">
            <v>مايو</v>
          </cell>
        </row>
        <row r="2628">
          <cell r="F2628" t="str">
            <v>مصري</v>
          </cell>
          <cell r="H2628" t="str">
            <v>female</v>
          </cell>
          <cell r="M2628" t="str">
            <v>CS</v>
          </cell>
          <cell r="T2628" t="str">
            <v xml:space="preserve">جيد </v>
          </cell>
          <cell r="Z2628">
            <v>2015</v>
          </cell>
          <cell r="AA2628" t="str">
            <v>مايو</v>
          </cell>
        </row>
        <row r="2629">
          <cell r="F2629" t="str">
            <v>مصرية</v>
          </cell>
          <cell r="H2629" t="str">
            <v>female</v>
          </cell>
          <cell r="M2629" t="str">
            <v>IS</v>
          </cell>
          <cell r="T2629" t="str">
            <v>جيد جدا مع مرتبة الشرف</v>
          </cell>
          <cell r="Z2629">
            <v>2015</v>
          </cell>
          <cell r="AA2629" t="str">
            <v>مايو</v>
          </cell>
        </row>
        <row r="2630">
          <cell r="F2630" t="str">
            <v>مصرية</v>
          </cell>
          <cell r="H2630" t="str">
            <v>female</v>
          </cell>
          <cell r="M2630" t="str">
            <v>IT</v>
          </cell>
          <cell r="T2630" t="str">
            <v xml:space="preserve">جيد </v>
          </cell>
          <cell r="Z2630">
            <v>2015</v>
          </cell>
          <cell r="AA2630" t="str">
            <v>مايو</v>
          </cell>
        </row>
        <row r="2631">
          <cell r="F2631" t="str">
            <v>مصرية</v>
          </cell>
          <cell r="H2631" t="str">
            <v>female</v>
          </cell>
          <cell r="M2631" t="str">
            <v>CS</v>
          </cell>
          <cell r="T2631" t="str">
            <v xml:space="preserve">جيد جدا </v>
          </cell>
          <cell r="Z2631">
            <v>2015</v>
          </cell>
          <cell r="AA2631" t="str">
            <v>مايو</v>
          </cell>
        </row>
        <row r="2632">
          <cell r="F2632" t="str">
            <v>مصرية</v>
          </cell>
          <cell r="H2632" t="str">
            <v>female</v>
          </cell>
          <cell r="M2632" t="str">
            <v>IS</v>
          </cell>
          <cell r="T2632" t="str">
            <v>ممتازمع مرتبة الشرف</v>
          </cell>
          <cell r="Z2632">
            <v>2015</v>
          </cell>
          <cell r="AA2632" t="str">
            <v>مايو</v>
          </cell>
        </row>
        <row r="2633">
          <cell r="F2633" t="str">
            <v>مصرية</v>
          </cell>
          <cell r="H2633" t="str">
            <v>female</v>
          </cell>
          <cell r="M2633" t="str">
            <v>CS</v>
          </cell>
          <cell r="T2633" t="str">
            <v>جيد جدا مع مرتبة الشرف</v>
          </cell>
          <cell r="Z2633">
            <v>2015</v>
          </cell>
          <cell r="AA2633" t="str">
            <v>مايو</v>
          </cell>
        </row>
        <row r="2634">
          <cell r="F2634" t="str">
            <v>مصرية</v>
          </cell>
          <cell r="H2634" t="str">
            <v>female</v>
          </cell>
          <cell r="M2634" t="str">
            <v>IS</v>
          </cell>
          <cell r="T2634" t="str">
            <v>مقبول</v>
          </cell>
          <cell r="Z2634">
            <v>2016</v>
          </cell>
          <cell r="AA2634" t="str">
            <v>سبتمبر</v>
          </cell>
        </row>
        <row r="2635">
          <cell r="F2635" t="str">
            <v>مصرية</v>
          </cell>
          <cell r="H2635" t="str">
            <v>female</v>
          </cell>
          <cell r="M2635" t="str">
            <v>IS</v>
          </cell>
          <cell r="T2635" t="str">
            <v xml:space="preserve">جيد </v>
          </cell>
          <cell r="Z2635">
            <v>2015</v>
          </cell>
          <cell r="AA2635" t="str">
            <v>مايو</v>
          </cell>
        </row>
        <row r="2636">
          <cell r="F2636" t="str">
            <v>مصري</v>
          </cell>
          <cell r="H2636" t="str">
            <v>female</v>
          </cell>
          <cell r="M2636" t="str">
            <v>DS</v>
          </cell>
          <cell r="T2636" t="str">
            <v xml:space="preserve">جيد جدا </v>
          </cell>
          <cell r="Z2636">
            <v>2015</v>
          </cell>
          <cell r="AA2636" t="str">
            <v>مايو</v>
          </cell>
        </row>
        <row r="2637">
          <cell r="F2637" t="str">
            <v>مصري</v>
          </cell>
          <cell r="H2637" t="str">
            <v>female</v>
          </cell>
          <cell r="M2637" t="str">
            <v>IT</v>
          </cell>
          <cell r="T2637" t="str">
            <v xml:space="preserve">جيد جدا </v>
          </cell>
          <cell r="Z2637">
            <v>2015</v>
          </cell>
          <cell r="AA2637" t="str">
            <v>مايو</v>
          </cell>
        </row>
        <row r="2638">
          <cell r="F2638" t="str">
            <v>مصرية</v>
          </cell>
          <cell r="H2638" t="str">
            <v>female</v>
          </cell>
          <cell r="M2638" t="str">
            <v>IS</v>
          </cell>
          <cell r="T2638" t="str">
            <v xml:space="preserve">جيد </v>
          </cell>
          <cell r="Z2638">
            <v>2015</v>
          </cell>
          <cell r="AA2638" t="str">
            <v>مايو</v>
          </cell>
        </row>
        <row r="2639">
          <cell r="F2639" t="str">
            <v>مصرية</v>
          </cell>
          <cell r="H2639" t="str">
            <v>female</v>
          </cell>
          <cell r="M2639" t="str">
            <v>IT</v>
          </cell>
          <cell r="T2639" t="str">
            <v xml:space="preserve">جيد </v>
          </cell>
          <cell r="Z2639">
            <v>2015</v>
          </cell>
          <cell r="AA2639" t="str">
            <v>مايو</v>
          </cell>
        </row>
        <row r="2640">
          <cell r="F2640" t="str">
            <v>مصرية</v>
          </cell>
          <cell r="H2640" t="str">
            <v>female</v>
          </cell>
          <cell r="M2640" t="str">
            <v>CS</v>
          </cell>
          <cell r="T2640" t="str">
            <v xml:space="preserve">جيد </v>
          </cell>
          <cell r="Z2640">
            <v>2015</v>
          </cell>
          <cell r="AA2640" t="str">
            <v>سبتمبر</v>
          </cell>
        </row>
        <row r="2641">
          <cell r="F2641" t="str">
            <v>مصرية</v>
          </cell>
          <cell r="H2641" t="str">
            <v>female</v>
          </cell>
          <cell r="M2641" t="str">
            <v>IT</v>
          </cell>
          <cell r="T2641" t="str">
            <v xml:space="preserve">جيد </v>
          </cell>
          <cell r="Z2641">
            <v>2015</v>
          </cell>
          <cell r="AA2641" t="str">
            <v>مايو</v>
          </cell>
        </row>
        <row r="2642">
          <cell r="F2642" t="str">
            <v>مصرية</v>
          </cell>
          <cell r="H2642" t="str">
            <v>female</v>
          </cell>
          <cell r="M2642" t="str">
            <v>CS</v>
          </cell>
          <cell r="T2642" t="str">
            <v xml:space="preserve">جيد جدا </v>
          </cell>
          <cell r="Z2642">
            <v>2015</v>
          </cell>
          <cell r="AA2642" t="str">
            <v>مايو</v>
          </cell>
        </row>
        <row r="2643">
          <cell r="F2643" t="str">
            <v>مصري</v>
          </cell>
          <cell r="H2643" t="str">
            <v>male</v>
          </cell>
          <cell r="M2643" t="str">
            <v>CS</v>
          </cell>
          <cell r="T2643" t="str">
            <v xml:space="preserve">جيد جدا </v>
          </cell>
          <cell r="Z2643">
            <v>2015</v>
          </cell>
          <cell r="AA2643" t="str">
            <v>سبتمبر</v>
          </cell>
        </row>
        <row r="2644">
          <cell r="F2644" t="str">
            <v>مصرية</v>
          </cell>
          <cell r="H2644" t="str">
            <v>female</v>
          </cell>
          <cell r="M2644" t="str">
            <v>IT</v>
          </cell>
          <cell r="T2644" t="str">
            <v>ممتازمع مرتبة الشرف</v>
          </cell>
          <cell r="Z2644">
            <v>2015</v>
          </cell>
          <cell r="AA2644" t="str">
            <v>مايو</v>
          </cell>
        </row>
        <row r="2645">
          <cell r="F2645" t="str">
            <v>مصرية</v>
          </cell>
          <cell r="H2645" t="str">
            <v>female</v>
          </cell>
          <cell r="M2645" t="str">
            <v>IS</v>
          </cell>
          <cell r="T2645" t="str">
            <v xml:space="preserve">جيد </v>
          </cell>
          <cell r="Z2645">
            <v>2015</v>
          </cell>
          <cell r="AA2645" t="str">
            <v>مايو</v>
          </cell>
        </row>
        <row r="2646">
          <cell r="F2646" t="str">
            <v>مصرية</v>
          </cell>
          <cell r="H2646" t="str">
            <v>female</v>
          </cell>
          <cell r="M2646" t="str">
            <v>DS</v>
          </cell>
          <cell r="T2646" t="str">
            <v xml:space="preserve">جيد </v>
          </cell>
          <cell r="Z2646">
            <v>2015</v>
          </cell>
          <cell r="AA2646" t="str">
            <v>مايو</v>
          </cell>
        </row>
        <row r="2647">
          <cell r="F2647" t="str">
            <v>مصرية</v>
          </cell>
          <cell r="H2647" t="str">
            <v>female</v>
          </cell>
          <cell r="M2647" t="str">
            <v>IT</v>
          </cell>
          <cell r="T2647" t="str">
            <v xml:space="preserve">جيد </v>
          </cell>
          <cell r="Z2647">
            <v>2016</v>
          </cell>
          <cell r="AA2647" t="str">
            <v>مايو</v>
          </cell>
        </row>
        <row r="2648">
          <cell r="F2648" t="str">
            <v>مصرية</v>
          </cell>
          <cell r="H2648" t="str">
            <v>female</v>
          </cell>
          <cell r="M2648" t="str">
            <v>DS</v>
          </cell>
          <cell r="T2648" t="str">
            <v xml:space="preserve">جيد </v>
          </cell>
          <cell r="Z2648">
            <v>2015</v>
          </cell>
          <cell r="AA2648" t="str">
            <v>سبتمبر</v>
          </cell>
        </row>
        <row r="2649">
          <cell r="F2649" t="str">
            <v>مصرية</v>
          </cell>
          <cell r="H2649" t="str">
            <v>female</v>
          </cell>
          <cell r="M2649" t="str">
            <v>CS</v>
          </cell>
          <cell r="T2649" t="str">
            <v xml:space="preserve">جيد </v>
          </cell>
          <cell r="Z2649">
            <v>2016</v>
          </cell>
          <cell r="AA2649" t="str">
            <v>سبتمبر</v>
          </cell>
        </row>
        <row r="2650">
          <cell r="F2650" t="str">
            <v>مصرية</v>
          </cell>
          <cell r="H2650" t="str">
            <v>female</v>
          </cell>
          <cell r="M2650" t="str">
            <v>IS</v>
          </cell>
          <cell r="T2650" t="str">
            <v xml:space="preserve">جيد جدا </v>
          </cell>
          <cell r="Z2650">
            <v>2015</v>
          </cell>
          <cell r="AA2650" t="str">
            <v>مايو</v>
          </cell>
        </row>
        <row r="2651">
          <cell r="F2651" t="str">
            <v>مصرية</v>
          </cell>
          <cell r="H2651" t="str">
            <v>female</v>
          </cell>
          <cell r="M2651" t="str">
            <v>IT</v>
          </cell>
          <cell r="T2651" t="str">
            <v>جيد جدا مع مرتبة الشرف</v>
          </cell>
          <cell r="Z2651">
            <v>2015</v>
          </cell>
          <cell r="AA2651" t="str">
            <v>مايو</v>
          </cell>
        </row>
        <row r="2652">
          <cell r="F2652" t="str">
            <v>مصرية</v>
          </cell>
          <cell r="H2652" t="str">
            <v>female</v>
          </cell>
          <cell r="M2652" t="str">
            <v>IS</v>
          </cell>
          <cell r="T2652" t="str">
            <v xml:space="preserve">جيد </v>
          </cell>
          <cell r="Z2652">
            <v>2016</v>
          </cell>
          <cell r="AA2652" t="str">
            <v>سبتمبر</v>
          </cell>
        </row>
        <row r="2653">
          <cell r="F2653" t="str">
            <v>مصرية</v>
          </cell>
          <cell r="H2653" t="str">
            <v>female</v>
          </cell>
          <cell r="M2653" t="str">
            <v>IS</v>
          </cell>
          <cell r="T2653" t="str">
            <v xml:space="preserve">جيد جدا </v>
          </cell>
          <cell r="Z2653">
            <v>2015</v>
          </cell>
          <cell r="AA2653" t="str">
            <v>مايو</v>
          </cell>
        </row>
        <row r="2654">
          <cell r="F2654" t="str">
            <v>مصري</v>
          </cell>
          <cell r="H2654" t="str">
            <v>male</v>
          </cell>
          <cell r="M2654" t="str">
            <v>IS</v>
          </cell>
          <cell r="T2654" t="str">
            <v>ممتاز</v>
          </cell>
          <cell r="Z2654">
            <v>2015</v>
          </cell>
          <cell r="AA2654" t="str">
            <v>مايو</v>
          </cell>
        </row>
        <row r="2655">
          <cell r="F2655" t="str">
            <v>مصري</v>
          </cell>
          <cell r="H2655" t="str">
            <v>male</v>
          </cell>
          <cell r="M2655" t="str">
            <v>DS</v>
          </cell>
          <cell r="T2655" t="str">
            <v xml:space="preserve">جيد </v>
          </cell>
          <cell r="Z2655">
            <v>2015</v>
          </cell>
          <cell r="AA2655" t="str">
            <v>سبتمبر</v>
          </cell>
        </row>
        <row r="2656">
          <cell r="F2656" t="str">
            <v>مصري</v>
          </cell>
          <cell r="H2656" t="str">
            <v>male</v>
          </cell>
          <cell r="M2656" t="str">
            <v>IT</v>
          </cell>
          <cell r="T2656" t="str">
            <v>مقبول</v>
          </cell>
          <cell r="Z2656">
            <v>2016</v>
          </cell>
          <cell r="AA2656" t="str">
            <v>مايو</v>
          </cell>
        </row>
        <row r="2657">
          <cell r="F2657" t="str">
            <v>مصري</v>
          </cell>
          <cell r="H2657" t="str">
            <v>male</v>
          </cell>
          <cell r="M2657" t="str">
            <v>CS</v>
          </cell>
          <cell r="T2657" t="str">
            <v xml:space="preserve">جيد جدا </v>
          </cell>
          <cell r="Z2657">
            <v>2015</v>
          </cell>
          <cell r="AA2657" t="str">
            <v>مايو</v>
          </cell>
        </row>
        <row r="2658">
          <cell r="F2658" t="str">
            <v>مصري</v>
          </cell>
          <cell r="H2658" t="str">
            <v>male</v>
          </cell>
          <cell r="M2658" t="str">
            <v>IS</v>
          </cell>
          <cell r="T2658" t="str">
            <v xml:space="preserve">جيد جدا </v>
          </cell>
          <cell r="Z2658">
            <v>2015</v>
          </cell>
          <cell r="AA2658" t="str">
            <v>مايو</v>
          </cell>
        </row>
        <row r="2659">
          <cell r="F2659" t="str">
            <v>مصرية</v>
          </cell>
          <cell r="H2659" t="str">
            <v>female</v>
          </cell>
          <cell r="M2659" t="str">
            <v>IS</v>
          </cell>
          <cell r="T2659" t="str">
            <v xml:space="preserve">جيد </v>
          </cell>
          <cell r="Z2659">
            <v>2016</v>
          </cell>
          <cell r="AA2659" t="str">
            <v>يناير</v>
          </cell>
        </row>
        <row r="2660">
          <cell r="F2660" t="str">
            <v>مصري</v>
          </cell>
          <cell r="H2660" t="str">
            <v>male</v>
          </cell>
          <cell r="M2660" t="str">
            <v>CS</v>
          </cell>
          <cell r="T2660" t="str">
            <v xml:space="preserve">جيد جدا </v>
          </cell>
          <cell r="Z2660">
            <v>2015</v>
          </cell>
          <cell r="AA2660" t="str">
            <v>مايو</v>
          </cell>
        </row>
        <row r="2661">
          <cell r="F2661" t="str">
            <v>مصري</v>
          </cell>
          <cell r="H2661" t="str">
            <v>male</v>
          </cell>
          <cell r="M2661" t="str">
            <v>CS</v>
          </cell>
          <cell r="T2661" t="str">
            <v xml:space="preserve">جيد جدا </v>
          </cell>
          <cell r="Z2661">
            <v>2015</v>
          </cell>
          <cell r="AA2661" t="str">
            <v>سبتمبر</v>
          </cell>
        </row>
        <row r="2662">
          <cell r="F2662" t="str">
            <v>مصرية</v>
          </cell>
          <cell r="H2662" t="str">
            <v>female</v>
          </cell>
          <cell r="M2662" t="str">
            <v>IS</v>
          </cell>
          <cell r="T2662" t="str">
            <v>ممتازمع مرتبة الشرف</v>
          </cell>
          <cell r="Z2662">
            <v>2015</v>
          </cell>
          <cell r="AA2662" t="str">
            <v>مايو</v>
          </cell>
        </row>
        <row r="2663">
          <cell r="F2663" t="str">
            <v>مصرية</v>
          </cell>
          <cell r="H2663" t="str">
            <v>female</v>
          </cell>
          <cell r="M2663" t="str">
            <v>CS</v>
          </cell>
          <cell r="T2663" t="str">
            <v xml:space="preserve">جيد جدا </v>
          </cell>
          <cell r="Z2663">
            <v>2016</v>
          </cell>
          <cell r="AA2663" t="str">
            <v>يناير</v>
          </cell>
        </row>
        <row r="2664">
          <cell r="F2664" t="str">
            <v>مصرية</v>
          </cell>
          <cell r="H2664" t="str">
            <v>female</v>
          </cell>
          <cell r="M2664" t="str">
            <v>IT</v>
          </cell>
          <cell r="T2664" t="str">
            <v>مقبول</v>
          </cell>
          <cell r="Z2664">
            <v>2016</v>
          </cell>
          <cell r="AA2664" t="str">
            <v>مايو</v>
          </cell>
        </row>
        <row r="2665">
          <cell r="F2665" t="str">
            <v>مصرية</v>
          </cell>
          <cell r="H2665" t="str">
            <v>female</v>
          </cell>
          <cell r="M2665" t="str">
            <v>IS</v>
          </cell>
          <cell r="T2665" t="str">
            <v xml:space="preserve">جيد </v>
          </cell>
          <cell r="Z2665">
            <v>2015</v>
          </cell>
          <cell r="AA2665" t="str">
            <v>مايو</v>
          </cell>
        </row>
        <row r="2666">
          <cell r="F2666" t="str">
            <v>مصري</v>
          </cell>
          <cell r="H2666" t="str">
            <v>male</v>
          </cell>
          <cell r="M2666" t="str">
            <v>DS</v>
          </cell>
          <cell r="T2666" t="str">
            <v>مقبول</v>
          </cell>
          <cell r="Z2666">
            <v>2018</v>
          </cell>
          <cell r="AA2666" t="str">
            <v>سبتمبر</v>
          </cell>
        </row>
        <row r="2667">
          <cell r="F2667" t="str">
            <v>مصري</v>
          </cell>
          <cell r="H2667" t="str">
            <v>male</v>
          </cell>
          <cell r="M2667" t="str">
            <v>IS</v>
          </cell>
          <cell r="T2667" t="str">
            <v xml:space="preserve">جيد جدا </v>
          </cell>
          <cell r="Z2667">
            <v>2015</v>
          </cell>
          <cell r="AA2667" t="str">
            <v>مايو</v>
          </cell>
        </row>
        <row r="2668">
          <cell r="F2668" t="str">
            <v>مصرية</v>
          </cell>
          <cell r="H2668" t="str">
            <v>female</v>
          </cell>
          <cell r="M2668" t="str">
            <v>IT</v>
          </cell>
          <cell r="T2668" t="str">
            <v xml:space="preserve">جيد جدا </v>
          </cell>
          <cell r="Z2668">
            <v>2015</v>
          </cell>
          <cell r="AA2668" t="str">
            <v>مايو</v>
          </cell>
        </row>
        <row r="2669">
          <cell r="F2669" t="str">
            <v>مصري</v>
          </cell>
          <cell r="H2669" t="str">
            <v>male</v>
          </cell>
          <cell r="M2669" t="str">
            <v>IS</v>
          </cell>
          <cell r="T2669" t="str">
            <v>مقبول</v>
          </cell>
          <cell r="Z2669">
            <v>2017</v>
          </cell>
          <cell r="AA2669" t="str">
            <v>مايو</v>
          </cell>
        </row>
        <row r="2670">
          <cell r="F2670" t="str">
            <v>مصري</v>
          </cell>
          <cell r="H2670" t="str">
            <v>male</v>
          </cell>
          <cell r="M2670" t="str">
            <v>IT</v>
          </cell>
          <cell r="T2670" t="str">
            <v xml:space="preserve">جيد جدا </v>
          </cell>
          <cell r="Z2670">
            <v>2015</v>
          </cell>
          <cell r="AA2670" t="str">
            <v>مايو</v>
          </cell>
        </row>
        <row r="2671">
          <cell r="F2671" t="str">
            <v>مصري</v>
          </cell>
          <cell r="H2671" t="str">
            <v>male</v>
          </cell>
          <cell r="M2671" t="str">
            <v>CS</v>
          </cell>
          <cell r="T2671" t="str">
            <v xml:space="preserve">جيد </v>
          </cell>
          <cell r="Z2671">
            <v>2015</v>
          </cell>
          <cell r="AA2671" t="str">
            <v>سبتمبر</v>
          </cell>
        </row>
        <row r="2672">
          <cell r="F2672" t="str">
            <v>مصري</v>
          </cell>
          <cell r="H2672" t="str">
            <v>male</v>
          </cell>
          <cell r="M2672" t="str">
            <v>IT</v>
          </cell>
          <cell r="T2672" t="str">
            <v>مقبول</v>
          </cell>
          <cell r="Z2672">
            <v>2016</v>
          </cell>
          <cell r="AA2672" t="str">
            <v>مايو</v>
          </cell>
        </row>
        <row r="2673">
          <cell r="F2673" t="str">
            <v>مصري</v>
          </cell>
          <cell r="H2673" t="str">
            <v>female</v>
          </cell>
          <cell r="M2673" t="str">
            <v>CS</v>
          </cell>
          <cell r="T2673" t="str">
            <v xml:space="preserve">جيد </v>
          </cell>
          <cell r="Z2673">
            <v>2015</v>
          </cell>
          <cell r="AA2673" t="str">
            <v>مايو</v>
          </cell>
        </row>
        <row r="2674">
          <cell r="F2674" t="str">
            <v>مصري</v>
          </cell>
          <cell r="H2674" t="str">
            <v>male</v>
          </cell>
          <cell r="M2674" t="str">
            <v>IT</v>
          </cell>
          <cell r="T2674" t="str">
            <v xml:space="preserve">جيد </v>
          </cell>
          <cell r="Z2674">
            <v>2015</v>
          </cell>
          <cell r="AA2674" t="str">
            <v>مايو</v>
          </cell>
        </row>
        <row r="2675">
          <cell r="F2675" t="str">
            <v>مصري</v>
          </cell>
          <cell r="H2675" t="str">
            <v>male</v>
          </cell>
          <cell r="M2675" t="str">
            <v>CS</v>
          </cell>
          <cell r="T2675" t="str">
            <v>مقبول</v>
          </cell>
          <cell r="Z2675">
            <v>2017</v>
          </cell>
          <cell r="AA2675" t="str">
            <v>سبتمبر</v>
          </cell>
        </row>
        <row r="2676">
          <cell r="F2676" t="str">
            <v>مصري</v>
          </cell>
          <cell r="H2676" t="str">
            <v>male</v>
          </cell>
          <cell r="M2676" t="str">
            <v>DS</v>
          </cell>
          <cell r="T2676" t="str">
            <v xml:space="preserve">جيد </v>
          </cell>
          <cell r="Z2676">
            <v>2017</v>
          </cell>
          <cell r="AA2676" t="str">
            <v>سبتمبر</v>
          </cell>
        </row>
        <row r="2677">
          <cell r="F2677" t="str">
            <v>مصري</v>
          </cell>
          <cell r="H2677" t="str">
            <v>male</v>
          </cell>
          <cell r="M2677" t="str">
            <v>DS</v>
          </cell>
          <cell r="T2677" t="str">
            <v xml:space="preserve">جيد </v>
          </cell>
          <cell r="Z2677">
            <v>2015</v>
          </cell>
          <cell r="AA2677" t="str">
            <v>سبتمبر</v>
          </cell>
        </row>
        <row r="2678">
          <cell r="F2678" t="str">
            <v>مصري</v>
          </cell>
          <cell r="H2678" t="str">
            <v>female</v>
          </cell>
          <cell r="M2678" t="str">
            <v>DS</v>
          </cell>
          <cell r="T2678" t="str">
            <v>ممتازمع مرتبة الشرف</v>
          </cell>
          <cell r="Z2678">
            <v>2015</v>
          </cell>
          <cell r="AA2678" t="str">
            <v>مايو</v>
          </cell>
        </row>
        <row r="2679">
          <cell r="F2679" t="str">
            <v>مصرية</v>
          </cell>
          <cell r="H2679" t="str">
            <v>female</v>
          </cell>
          <cell r="M2679" t="str">
            <v>IT</v>
          </cell>
          <cell r="T2679" t="str">
            <v xml:space="preserve">جيد </v>
          </cell>
          <cell r="Z2679">
            <v>2015</v>
          </cell>
          <cell r="AA2679" t="str">
            <v>مايو</v>
          </cell>
        </row>
        <row r="2680">
          <cell r="F2680" t="str">
            <v>مصري</v>
          </cell>
          <cell r="H2680" t="str">
            <v>male</v>
          </cell>
          <cell r="M2680" t="str">
            <v>IS</v>
          </cell>
          <cell r="T2680" t="str">
            <v>مقبول</v>
          </cell>
          <cell r="Z2680">
            <v>2016</v>
          </cell>
          <cell r="AA2680" t="str">
            <v>سبتمبر</v>
          </cell>
        </row>
        <row r="2681">
          <cell r="F2681" t="str">
            <v>مصرية</v>
          </cell>
          <cell r="H2681" t="str">
            <v>female</v>
          </cell>
          <cell r="M2681" t="str">
            <v>IS</v>
          </cell>
          <cell r="T2681" t="str">
            <v>مقبول</v>
          </cell>
          <cell r="Z2681">
            <v>2016</v>
          </cell>
          <cell r="AA2681" t="str">
            <v>مايو</v>
          </cell>
        </row>
        <row r="2682">
          <cell r="F2682" t="str">
            <v>مصري</v>
          </cell>
          <cell r="H2682" t="str">
            <v>male</v>
          </cell>
          <cell r="M2682" t="str">
            <v>DS</v>
          </cell>
          <cell r="T2682" t="str">
            <v xml:space="preserve">جيد جدا </v>
          </cell>
          <cell r="Z2682">
            <v>2015</v>
          </cell>
          <cell r="AA2682" t="str">
            <v>مايو</v>
          </cell>
        </row>
        <row r="2683">
          <cell r="F2683" t="str">
            <v>مصري</v>
          </cell>
          <cell r="H2683" t="str">
            <v>male</v>
          </cell>
          <cell r="M2683" t="str">
            <v>CS</v>
          </cell>
          <cell r="T2683" t="str">
            <v xml:space="preserve">جيد </v>
          </cell>
          <cell r="Z2683">
            <v>2015</v>
          </cell>
          <cell r="AA2683" t="str">
            <v>سبتمبر</v>
          </cell>
        </row>
        <row r="2684">
          <cell r="F2684" t="str">
            <v>مصري</v>
          </cell>
          <cell r="H2684" t="str">
            <v>male</v>
          </cell>
          <cell r="M2684" t="str">
            <v>CS</v>
          </cell>
          <cell r="T2684" t="str">
            <v>جيد جدا مع مرتبة الشرف</v>
          </cell>
          <cell r="Z2684">
            <v>2015</v>
          </cell>
          <cell r="AA2684" t="str">
            <v>مايو</v>
          </cell>
        </row>
        <row r="2685">
          <cell r="F2685" t="str">
            <v>مصري</v>
          </cell>
          <cell r="H2685" t="str">
            <v>male</v>
          </cell>
          <cell r="M2685" t="str">
            <v>CS</v>
          </cell>
          <cell r="T2685" t="str">
            <v>مقبول</v>
          </cell>
          <cell r="Z2685">
            <v>2020</v>
          </cell>
          <cell r="AA2685" t="str">
            <v>مايو</v>
          </cell>
        </row>
        <row r="2686">
          <cell r="F2686" t="str">
            <v>مصرية</v>
          </cell>
          <cell r="H2686" t="str">
            <v>female</v>
          </cell>
          <cell r="M2686" t="str">
            <v>CS</v>
          </cell>
          <cell r="T2686" t="str">
            <v>ممتازمع مرتبة الشرف</v>
          </cell>
          <cell r="Z2686">
            <v>2015</v>
          </cell>
          <cell r="AA2686" t="str">
            <v>مايو</v>
          </cell>
        </row>
        <row r="2687">
          <cell r="F2687" t="str">
            <v>مصري</v>
          </cell>
          <cell r="H2687" t="str">
            <v>male</v>
          </cell>
          <cell r="M2687" t="str">
            <v>IT</v>
          </cell>
          <cell r="T2687" t="str">
            <v>مقبول</v>
          </cell>
          <cell r="Z2687">
            <v>2020</v>
          </cell>
          <cell r="AA2687" t="str">
            <v>سبتمبر</v>
          </cell>
        </row>
        <row r="2688">
          <cell r="F2688" t="str">
            <v>مصرية</v>
          </cell>
          <cell r="H2688" t="str">
            <v>female</v>
          </cell>
          <cell r="M2688" t="str">
            <v>DS</v>
          </cell>
          <cell r="T2688" t="str">
            <v>ممتازمع مرتبة الشرف</v>
          </cell>
          <cell r="Z2688">
            <v>2015</v>
          </cell>
          <cell r="AA2688" t="str">
            <v>مايو</v>
          </cell>
        </row>
        <row r="2689">
          <cell r="F2689" t="str">
            <v>مصرية</v>
          </cell>
          <cell r="H2689" t="str">
            <v>female</v>
          </cell>
          <cell r="M2689" t="str">
            <v>IS</v>
          </cell>
          <cell r="T2689" t="str">
            <v xml:space="preserve">جيد جدا </v>
          </cell>
          <cell r="Z2689">
            <v>2015</v>
          </cell>
          <cell r="AA2689" t="str">
            <v>مايو</v>
          </cell>
        </row>
        <row r="2690">
          <cell r="F2690" t="str">
            <v>سوداني</v>
          </cell>
          <cell r="H2690" t="str">
            <v>male</v>
          </cell>
          <cell r="M2690" t="str">
            <v>DS</v>
          </cell>
          <cell r="T2690" t="str">
            <v>مقبول</v>
          </cell>
          <cell r="Z2690">
            <v>2018</v>
          </cell>
          <cell r="AA2690" t="str">
            <v>سبتمبر</v>
          </cell>
        </row>
        <row r="2691">
          <cell r="F2691" t="str">
            <v>مصرية</v>
          </cell>
          <cell r="H2691" t="str">
            <v>female</v>
          </cell>
          <cell r="M2691" t="str">
            <v>IS</v>
          </cell>
          <cell r="T2691" t="str">
            <v>ممتازمع مرتبة الشرف</v>
          </cell>
          <cell r="Z2691">
            <v>2015</v>
          </cell>
          <cell r="AA2691" t="str">
            <v>مايو</v>
          </cell>
        </row>
        <row r="2692">
          <cell r="F2692" t="str">
            <v>مصري</v>
          </cell>
          <cell r="H2692" t="str">
            <v>male</v>
          </cell>
          <cell r="M2692" t="str">
            <v>CS</v>
          </cell>
          <cell r="T2692" t="str">
            <v xml:space="preserve">جيد جدا </v>
          </cell>
          <cell r="Z2692">
            <v>2015</v>
          </cell>
          <cell r="AA2692" t="str">
            <v>مايو</v>
          </cell>
        </row>
        <row r="2693">
          <cell r="F2693" t="str">
            <v>مصري</v>
          </cell>
          <cell r="H2693" t="str">
            <v>male</v>
          </cell>
          <cell r="M2693" t="str">
            <v>IS</v>
          </cell>
          <cell r="T2693" t="str">
            <v>مقبول</v>
          </cell>
          <cell r="Z2693">
            <v>2018</v>
          </cell>
          <cell r="AA2693" t="str">
            <v>سبتمبر</v>
          </cell>
        </row>
        <row r="2694">
          <cell r="F2694" t="str">
            <v>مصرية</v>
          </cell>
          <cell r="H2694" t="str">
            <v>female</v>
          </cell>
          <cell r="M2694" t="str">
            <v>IT</v>
          </cell>
          <cell r="T2694" t="str">
            <v xml:space="preserve">جيد جدا </v>
          </cell>
          <cell r="Z2694">
            <v>2015</v>
          </cell>
          <cell r="AA2694" t="str">
            <v>مايو</v>
          </cell>
        </row>
        <row r="2695">
          <cell r="F2695" t="str">
            <v>مصري</v>
          </cell>
          <cell r="H2695" t="str">
            <v>male</v>
          </cell>
          <cell r="M2695" t="str">
            <v>CS</v>
          </cell>
          <cell r="T2695" t="str">
            <v xml:space="preserve">جيد </v>
          </cell>
          <cell r="Z2695">
            <v>2015</v>
          </cell>
          <cell r="AA2695" t="str">
            <v>مايو</v>
          </cell>
        </row>
        <row r="2696">
          <cell r="F2696" t="str">
            <v>مصرية</v>
          </cell>
          <cell r="H2696" t="str">
            <v>female</v>
          </cell>
          <cell r="M2696" t="str">
            <v>IT</v>
          </cell>
          <cell r="T2696" t="str">
            <v xml:space="preserve">جيد </v>
          </cell>
          <cell r="Z2696">
            <v>2015</v>
          </cell>
          <cell r="AA2696" t="str">
            <v>مايو</v>
          </cell>
        </row>
        <row r="2697">
          <cell r="F2697" t="str">
            <v>مصرية</v>
          </cell>
          <cell r="H2697" t="str">
            <v>female</v>
          </cell>
          <cell r="M2697" t="str">
            <v>IS</v>
          </cell>
          <cell r="T2697" t="str">
            <v xml:space="preserve">جيد </v>
          </cell>
          <cell r="Z2697">
            <v>2015</v>
          </cell>
          <cell r="AA2697" t="str">
            <v>مايو</v>
          </cell>
        </row>
        <row r="2698">
          <cell r="F2698" t="str">
            <v>مصري</v>
          </cell>
          <cell r="H2698" t="str">
            <v>male</v>
          </cell>
          <cell r="M2698" t="str">
            <v>IT</v>
          </cell>
          <cell r="T2698" t="str">
            <v>مقبول</v>
          </cell>
          <cell r="Z2698">
            <v>2016</v>
          </cell>
          <cell r="AA2698" t="str">
            <v>سبتمبر</v>
          </cell>
        </row>
        <row r="2699">
          <cell r="F2699" t="str">
            <v>مصرية</v>
          </cell>
          <cell r="H2699" t="str">
            <v>female</v>
          </cell>
          <cell r="M2699" t="str">
            <v>IS</v>
          </cell>
          <cell r="T2699" t="str">
            <v xml:space="preserve">جيد </v>
          </cell>
          <cell r="Z2699">
            <v>2016</v>
          </cell>
          <cell r="AA2699" t="str">
            <v>سبتمبر</v>
          </cell>
        </row>
        <row r="2700">
          <cell r="F2700" t="str">
            <v>مصري</v>
          </cell>
          <cell r="H2700" t="str">
            <v>male</v>
          </cell>
          <cell r="M2700" t="str">
            <v>IT</v>
          </cell>
          <cell r="T2700" t="str">
            <v xml:space="preserve">جيد جدا </v>
          </cell>
          <cell r="Z2700">
            <v>2015</v>
          </cell>
          <cell r="AA2700" t="str">
            <v>مايو</v>
          </cell>
        </row>
        <row r="2701">
          <cell r="F2701" t="str">
            <v>مصري</v>
          </cell>
          <cell r="H2701" t="str">
            <v>male</v>
          </cell>
          <cell r="M2701" t="str">
            <v>CS</v>
          </cell>
          <cell r="T2701" t="str">
            <v>مقبول</v>
          </cell>
          <cell r="Z2701">
            <v>2016</v>
          </cell>
          <cell r="AA2701" t="str">
            <v>مايو</v>
          </cell>
        </row>
        <row r="2702">
          <cell r="F2702" t="str">
            <v>تشادي</v>
          </cell>
          <cell r="H2702" t="str">
            <v>male</v>
          </cell>
          <cell r="M2702" t="str">
            <v>IT</v>
          </cell>
          <cell r="T2702" t="str">
            <v>مقبول</v>
          </cell>
          <cell r="Z2702">
            <v>2016</v>
          </cell>
          <cell r="AA2702" t="str">
            <v>مايو</v>
          </cell>
        </row>
        <row r="2703">
          <cell r="F2703" t="str">
            <v>مصري</v>
          </cell>
          <cell r="H2703" t="str">
            <v>male</v>
          </cell>
          <cell r="M2703" t="str">
            <v>IS</v>
          </cell>
          <cell r="T2703" t="str">
            <v xml:space="preserve">جيد </v>
          </cell>
          <cell r="Z2703">
            <v>2015</v>
          </cell>
          <cell r="AA2703" t="str">
            <v>سبتمبر</v>
          </cell>
        </row>
        <row r="2704">
          <cell r="F2704" t="str">
            <v>مدغشقر</v>
          </cell>
          <cell r="H2704" t="str">
            <v>male</v>
          </cell>
          <cell r="M2704" t="str">
            <v>IT</v>
          </cell>
          <cell r="T2704" t="str">
            <v>مقبول</v>
          </cell>
          <cell r="Z2704">
            <v>2017</v>
          </cell>
          <cell r="AA2704" t="str">
            <v>سبتمبر</v>
          </cell>
        </row>
        <row r="2705">
          <cell r="F2705" t="str">
            <v>مصرية</v>
          </cell>
          <cell r="H2705" t="str">
            <v>female</v>
          </cell>
          <cell r="M2705" t="str">
            <v>CS</v>
          </cell>
          <cell r="T2705" t="str">
            <v>ممتازمع مرتبة الشرف</v>
          </cell>
          <cell r="Z2705">
            <v>2015</v>
          </cell>
          <cell r="AA2705" t="str">
            <v>مايو</v>
          </cell>
        </row>
        <row r="2706">
          <cell r="F2706" t="str">
            <v>ارترية</v>
          </cell>
          <cell r="H2706" t="str">
            <v>female</v>
          </cell>
          <cell r="M2706" t="str">
            <v>IS</v>
          </cell>
          <cell r="T2706" t="str">
            <v>مقبول</v>
          </cell>
          <cell r="Z2706">
            <v>2016</v>
          </cell>
          <cell r="AA2706" t="str">
            <v>مايو</v>
          </cell>
        </row>
        <row r="2707">
          <cell r="F2707" t="str">
            <v>بوركينا فاسو</v>
          </cell>
          <cell r="H2707" t="str">
            <v>male</v>
          </cell>
          <cell r="M2707" t="str">
            <v>IT</v>
          </cell>
          <cell r="T2707" t="str">
            <v xml:space="preserve">جيد </v>
          </cell>
          <cell r="Z2707">
            <v>2017</v>
          </cell>
          <cell r="AA2707" t="str">
            <v>سبتمبر</v>
          </cell>
        </row>
        <row r="2708">
          <cell r="F2708" t="str">
            <v>سودانية</v>
          </cell>
          <cell r="H2708" t="str">
            <v>female</v>
          </cell>
          <cell r="M2708" t="str">
            <v>IS</v>
          </cell>
          <cell r="T2708" t="str">
            <v xml:space="preserve">جيد جدا </v>
          </cell>
          <cell r="Z2708">
            <v>2016</v>
          </cell>
          <cell r="AA2708" t="str">
            <v>مايو</v>
          </cell>
        </row>
        <row r="2709">
          <cell r="F2709" t="str">
            <v>يمني</v>
          </cell>
          <cell r="H2709" t="str">
            <v>male</v>
          </cell>
          <cell r="M2709" t="str">
            <v>IT</v>
          </cell>
          <cell r="T2709" t="str">
            <v xml:space="preserve">جيد جدا </v>
          </cell>
          <cell r="Z2709">
            <v>2016</v>
          </cell>
          <cell r="AA2709" t="str">
            <v>مايو</v>
          </cell>
        </row>
        <row r="2710">
          <cell r="F2710" t="str">
            <v>يمنية</v>
          </cell>
          <cell r="H2710" t="str">
            <v>female</v>
          </cell>
          <cell r="M2710" t="str">
            <v>IT</v>
          </cell>
          <cell r="T2710" t="str">
            <v>جيد جدا مع مرتبة الشرف</v>
          </cell>
          <cell r="Z2710">
            <v>2016</v>
          </cell>
          <cell r="AA2710" t="str">
            <v>مايو</v>
          </cell>
        </row>
        <row r="2711">
          <cell r="F2711" t="str">
            <v>يمني</v>
          </cell>
          <cell r="H2711" t="str">
            <v>male</v>
          </cell>
          <cell r="M2711" t="str">
            <v>IS</v>
          </cell>
          <cell r="T2711" t="str">
            <v>مقبول</v>
          </cell>
          <cell r="Z2711">
            <v>2020</v>
          </cell>
          <cell r="AA2711" t="str">
            <v>مايو</v>
          </cell>
        </row>
        <row r="2712">
          <cell r="F2712" t="str">
            <v>يمنية</v>
          </cell>
          <cell r="H2712" t="str">
            <v>female</v>
          </cell>
          <cell r="M2712" t="str">
            <v>IT</v>
          </cell>
          <cell r="T2712" t="str">
            <v>ممتازمع مرتبة الشرف</v>
          </cell>
          <cell r="Z2712">
            <v>2016</v>
          </cell>
          <cell r="AA2712" t="str">
            <v>مايو</v>
          </cell>
        </row>
        <row r="2713">
          <cell r="F2713" t="str">
            <v>يمنية</v>
          </cell>
          <cell r="H2713" t="str">
            <v>female</v>
          </cell>
          <cell r="M2713" t="str">
            <v>CS</v>
          </cell>
          <cell r="T2713" t="str">
            <v>ممتازمع مرتبة الشرف</v>
          </cell>
          <cell r="Z2713">
            <v>2015</v>
          </cell>
          <cell r="AA2713" t="str">
            <v>مايو</v>
          </cell>
        </row>
        <row r="2714">
          <cell r="F2714" t="str">
            <v>مصري</v>
          </cell>
          <cell r="H2714" t="str">
            <v>male</v>
          </cell>
          <cell r="M2714" t="str">
            <v>IT</v>
          </cell>
          <cell r="T2714" t="str">
            <v xml:space="preserve">جيد جدا </v>
          </cell>
          <cell r="Z2714">
            <v>2016</v>
          </cell>
          <cell r="AA2714" t="str">
            <v>مايو</v>
          </cell>
        </row>
        <row r="2715">
          <cell r="F2715" t="str">
            <v>مصري</v>
          </cell>
          <cell r="H2715" t="str">
            <v>female</v>
          </cell>
          <cell r="M2715" t="str">
            <v>DS</v>
          </cell>
          <cell r="T2715" t="str">
            <v xml:space="preserve">جيد </v>
          </cell>
          <cell r="Z2715">
            <v>2017</v>
          </cell>
          <cell r="AA2715" t="str">
            <v>سبتمبر</v>
          </cell>
        </row>
        <row r="2716">
          <cell r="F2716" t="str">
            <v>مصري</v>
          </cell>
          <cell r="H2716" t="str">
            <v>male</v>
          </cell>
          <cell r="M2716" t="str">
            <v>CS</v>
          </cell>
          <cell r="T2716" t="str">
            <v>ممتازمع مرتبة الشرف</v>
          </cell>
          <cell r="Z2716">
            <v>2016</v>
          </cell>
          <cell r="AA2716" t="str">
            <v>مايو</v>
          </cell>
        </row>
        <row r="2717">
          <cell r="F2717" t="str">
            <v>مصري</v>
          </cell>
          <cell r="H2717" t="str">
            <v>male</v>
          </cell>
          <cell r="M2717" t="str">
            <v>IS</v>
          </cell>
          <cell r="T2717" t="str">
            <v>مقبول</v>
          </cell>
          <cell r="Z2717">
            <v>2021</v>
          </cell>
          <cell r="AA2717" t="str">
            <v>سبتمبر</v>
          </cell>
        </row>
        <row r="2718">
          <cell r="F2718" t="str">
            <v>مصري</v>
          </cell>
          <cell r="H2718" t="str">
            <v>male</v>
          </cell>
          <cell r="M2718" t="str">
            <v>IT</v>
          </cell>
          <cell r="T2718" t="str">
            <v xml:space="preserve">جيد </v>
          </cell>
          <cell r="Z2718">
            <v>2016</v>
          </cell>
          <cell r="AA2718" t="str">
            <v>مايو</v>
          </cell>
        </row>
        <row r="2719">
          <cell r="F2719" t="str">
            <v>مصري</v>
          </cell>
          <cell r="H2719" t="str">
            <v>male</v>
          </cell>
          <cell r="M2719" t="str">
            <v>IT</v>
          </cell>
          <cell r="T2719" t="str">
            <v>جيد جدا مع مرتبة الشرف</v>
          </cell>
          <cell r="Z2719">
            <v>2016</v>
          </cell>
          <cell r="AA2719" t="str">
            <v>مايو</v>
          </cell>
        </row>
        <row r="2720">
          <cell r="F2720" t="str">
            <v>مصري</v>
          </cell>
          <cell r="H2720" t="str">
            <v>male</v>
          </cell>
          <cell r="M2720" t="str">
            <v>IT</v>
          </cell>
          <cell r="T2720" t="str">
            <v xml:space="preserve">جيد </v>
          </cell>
          <cell r="Z2720">
            <v>2016</v>
          </cell>
          <cell r="AA2720" t="str">
            <v>مايو</v>
          </cell>
        </row>
        <row r="2721">
          <cell r="F2721" t="str">
            <v>مصري</v>
          </cell>
          <cell r="H2721" t="str">
            <v>male</v>
          </cell>
          <cell r="M2721" t="str">
            <v>IT</v>
          </cell>
          <cell r="T2721" t="str">
            <v>ضعيف جدا .</v>
          </cell>
          <cell r="Z2721">
            <v>2017</v>
          </cell>
          <cell r="AA2721" t="str">
            <v>سبتمبر</v>
          </cell>
        </row>
        <row r="2722">
          <cell r="F2722" t="str">
            <v>مصري</v>
          </cell>
          <cell r="H2722" t="str">
            <v>male</v>
          </cell>
          <cell r="M2722" t="str">
            <v>IT</v>
          </cell>
          <cell r="T2722" t="str">
            <v xml:space="preserve">جيد جدا </v>
          </cell>
          <cell r="Z2722">
            <v>2016</v>
          </cell>
          <cell r="AA2722" t="str">
            <v>مايو</v>
          </cell>
        </row>
        <row r="2723">
          <cell r="F2723" t="str">
            <v>مصري</v>
          </cell>
          <cell r="H2723" t="str">
            <v>male</v>
          </cell>
          <cell r="M2723" t="str">
            <v>IT</v>
          </cell>
          <cell r="T2723" t="str">
            <v xml:space="preserve">جيد جدا </v>
          </cell>
          <cell r="Z2723">
            <v>2016</v>
          </cell>
          <cell r="AA2723" t="str">
            <v>مايو</v>
          </cell>
        </row>
        <row r="2724">
          <cell r="F2724" t="str">
            <v>مصري</v>
          </cell>
          <cell r="H2724" t="str">
            <v>male</v>
          </cell>
          <cell r="M2724" t="str">
            <v>IS</v>
          </cell>
          <cell r="T2724" t="str">
            <v xml:space="preserve">جيد جدا </v>
          </cell>
          <cell r="Z2724">
            <v>2017</v>
          </cell>
          <cell r="AA2724" t="str">
            <v>مايو</v>
          </cell>
        </row>
        <row r="2725">
          <cell r="F2725" t="str">
            <v>مصري</v>
          </cell>
          <cell r="H2725" t="str">
            <v>male</v>
          </cell>
          <cell r="M2725" t="str">
            <v>IS</v>
          </cell>
          <cell r="T2725" t="str">
            <v xml:space="preserve">جيد </v>
          </cell>
          <cell r="Z2725">
            <v>2017</v>
          </cell>
          <cell r="AA2725" t="str">
            <v>مايو</v>
          </cell>
        </row>
        <row r="2726">
          <cell r="F2726" t="str">
            <v>مصري</v>
          </cell>
          <cell r="H2726" t="str">
            <v>male</v>
          </cell>
          <cell r="M2726" t="str">
            <v>IT</v>
          </cell>
          <cell r="T2726" t="str">
            <v xml:space="preserve">جيد </v>
          </cell>
          <cell r="Z2726">
            <v>2018</v>
          </cell>
          <cell r="AA2726" t="str">
            <v>سبتمبر</v>
          </cell>
        </row>
        <row r="2727">
          <cell r="F2727" t="str">
            <v>مصري</v>
          </cell>
          <cell r="H2727" t="str">
            <v>male</v>
          </cell>
          <cell r="M2727" t="str">
            <v>IS</v>
          </cell>
          <cell r="T2727" t="str">
            <v>مقبول</v>
          </cell>
          <cell r="Z2727">
            <v>2017</v>
          </cell>
          <cell r="AA2727" t="str">
            <v>سبتمبر</v>
          </cell>
        </row>
        <row r="2728">
          <cell r="F2728" t="str">
            <v>مصري</v>
          </cell>
          <cell r="H2728" t="str">
            <v>male</v>
          </cell>
          <cell r="M2728" t="str">
            <v>IT</v>
          </cell>
          <cell r="T2728" t="str">
            <v>مقبول</v>
          </cell>
          <cell r="Z2728">
            <v>2018</v>
          </cell>
          <cell r="AA2728" t="str">
            <v>سبتمبر</v>
          </cell>
        </row>
        <row r="2729">
          <cell r="F2729" t="str">
            <v>مصري</v>
          </cell>
          <cell r="H2729" t="str">
            <v>male</v>
          </cell>
          <cell r="M2729" t="str">
            <v>CS</v>
          </cell>
          <cell r="T2729" t="str">
            <v>جيد جدا مع مرتبة الشرف</v>
          </cell>
          <cell r="Z2729">
            <v>2016</v>
          </cell>
          <cell r="AA2729" t="str">
            <v>مايو</v>
          </cell>
        </row>
        <row r="2730">
          <cell r="F2730" t="str">
            <v>مصري</v>
          </cell>
          <cell r="H2730" t="str">
            <v>male</v>
          </cell>
          <cell r="M2730" t="str">
            <v>IT</v>
          </cell>
          <cell r="T2730" t="str">
            <v xml:space="preserve">جيد جدا </v>
          </cell>
          <cell r="Z2730">
            <v>2016</v>
          </cell>
          <cell r="AA2730" t="str">
            <v>مايو</v>
          </cell>
        </row>
        <row r="2731">
          <cell r="F2731" t="str">
            <v>مصري</v>
          </cell>
          <cell r="H2731" t="str">
            <v>male</v>
          </cell>
          <cell r="M2731" t="str">
            <v>CS</v>
          </cell>
          <cell r="T2731" t="str">
            <v xml:space="preserve">جيد جدا </v>
          </cell>
          <cell r="Z2731">
            <v>2016</v>
          </cell>
          <cell r="AA2731" t="str">
            <v>مايو</v>
          </cell>
        </row>
        <row r="2732">
          <cell r="F2732" t="str">
            <v>مصري</v>
          </cell>
          <cell r="H2732" t="str">
            <v>male</v>
          </cell>
          <cell r="M2732" t="str">
            <v>CS</v>
          </cell>
          <cell r="T2732" t="str">
            <v xml:space="preserve">جيد جدا </v>
          </cell>
          <cell r="Z2732">
            <v>2016</v>
          </cell>
          <cell r="AA2732" t="str">
            <v>مايو</v>
          </cell>
        </row>
        <row r="2733">
          <cell r="F2733" t="str">
            <v>مصري</v>
          </cell>
          <cell r="H2733" t="str">
            <v>male</v>
          </cell>
          <cell r="M2733" t="str">
            <v>CS</v>
          </cell>
          <cell r="T2733" t="str">
            <v xml:space="preserve">جيد </v>
          </cell>
          <cell r="Z2733">
            <v>2017</v>
          </cell>
          <cell r="AA2733" t="str">
            <v>مايو</v>
          </cell>
        </row>
        <row r="2734">
          <cell r="F2734" t="str">
            <v>مصري</v>
          </cell>
          <cell r="H2734" t="str">
            <v>male</v>
          </cell>
          <cell r="M2734" t="str">
            <v>IS</v>
          </cell>
          <cell r="T2734" t="str">
            <v xml:space="preserve">جيد </v>
          </cell>
          <cell r="Z2734">
            <v>2016</v>
          </cell>
          <cell r="AA2734" t="str">
            <v>مايو</v>
          </cell>
        </row>
        <row r="2735">
          <cell r="F2735" t="str">
            <v>مصري</v>
          </cell>
          <cell r="H2735" t="str">
            <v>male</v>
          </cell>
          <cell r="M2735" t="str">
            <v>IS</v>
          </cell>
          <cell r="T2735" t="str">
            <v>مقبول</v>
          </cell>
          <cell r="Z2735">
            <v>2021</v>
          </cell>
          <cell r="AA2735" t="str">
            <v>سبتمبر</v>
          </cell>
        </row>
        <row r="2736">
          <cell r="F2736" t="str">
            <v>مصري</v>
          </cell>
          <cell r="H2736" t="str">
            <v>male</v>
          </cell>
          <cell r="M2736" t="str">
            <v>IT</v>
          </cell>
          <cell r="T2736" t="str">
            <v xml:space="preserve">جيد جدا </v>
          </cell>
          <cell r="Z2736">
            <v>2016</v>
          </cell>
          <cell r="AA2736" t="str">
            <v>مايو</v>
          </cell>
        </row>
        <row r="2737">
          <cell r="F2737" t="str">
            <v>مصري</v>
          </cell>
          <cell r="H2737" t="str">
            <v>male</v>
          </cell>
          <cell r="M2737" t="str">
            <v>IT</v>
          </cell>
          <cell r="T2737" t="str">
            <v xml:space="preserve">جيد </v>
          </cell>
          <cell r="Z2737">
            <v>2016</v>
          </cell>
          <cell r="AA2737" t="str">
            <v>سبتمبر</v>
          </cell>
        </row>
        <row r="2738">
          <cell r="F2738" t="str">
            <v>مصري</v>
          </cell>
          <cell r="H2738" t="str">
            <v>male</v>
          </cell>
          <cell r="M2738" t="str">
            <v>IS</v>
          </cell>
          <cell r="T2738" t="str">
            <v>مقبول</v>
          </cell>
          <cell r="Z2738">
            <v>2018</v>
          </cell>
          <cell r="AA2738" t="str">
            <v>سبتمبر</v>
          </cell>
        </row>
        <row r="2739">
          <cell r="F2739" t="str">
            <v>مصري</v>
          </cell>
          <cell r="H2739" t="str">
            <v>male</v>
          </cell>
          <cell r="M2739" t="str">
            <v>IS</v>
          </cell>
          <cell r="T2739" t="str">
            <v xml:space="preserve">جيد </v>
          </cell>
          <cell r="Z2739">
            <v>2016</v>
          </cell>
          <cell r="AA2739" t="str">
            <v>مايو</v>
          </cell>
        </row>
        <row r="2740">
          <cell r="F2740" t="str">
            <v>مصري</v>
          </cell>
          <cell r="H2740" t="str">
            <v>male</v>
          </cell>
          <cell r="M2740" t="str">
            <v>IT</v>
          </cell>
          <cell r="T2740" t="str">
            <v xml:space="preserve">جيد </v>
          </cell>
          <cell r="Z2740">
            <v>2016</v>
          </cell>
          <cell r="AA2740" t="str">
            <v>سبتمبر</v>
          </cell>
        </row>
        <row r="2741">
          <cell r="F2741" t="str">
            <v>مصري</v>
          </cell>
          <cell r="H2741" t="str">
            <v>male</v>
          </cell>
          <cell r="M2741" t="str">
            <v>CS</v>
          </cell>
          <cell r="T2741" t="str">
            <v xml:space="preserve">جيد جدا </v>
          </cell>
          <cell r="Z2741">
            <v>2016</v>
          </cell>
          <cell r="AA2741" t="str">
            <v>مايو</v>
          </cell>
        </row>
        <row r="2742">
          <cell r="F2742" t="str">
            <v>مصري</v>
          </cell>
          <cell r="H2742" t="str">
            <v>male</v>
          </cell>
          <cell r="M2742" t="str">
            <v>IT</v>
          </cell>
          <cell r="T2742" t="str">
            <v xml:space="preserve">جيد </v>
          </cell>
          <cell r="Z2742">
            <v>2016</v>
          </cell>
          <cell r="AA2742" t="str">
            <v>مايو</v>
          </cell>
        </row>
        <row r="2743">
          <cell r="F2743" t="str">
            <v>مصري</v>
          </cell>
          <cell r="H2743" t="str">
            <v>male</v>
          </cell>
          <cell r="M2743" t="str">
            <v>IS</v>
          </cell>
          <cell r="T2743" t="str">
            <v xml:space="preserve">جيد </v>
          </cell>
          <cell r="Z2743">
            <v>2016</v>
          </cell>
          <cell r="AA2743" t="str">
            <v>سبتمبر</v>
          </cell>
        </row>
        <row r="2744">
          <cell r="F2744" t="str">
            <v>مصري</v>
          </cell>
          <cell r="H2744" t="str">
            <v>male</v>
          </cell>
          <cell r="M2744" t="str">
            <v>IT</v>
          </cell>
          <cell r="T2744" t="str">
            <v xml:space="preserve">جيد </v>
          </cell>
          <cell r="Z2744">
            <v>2016</v>
          </cell>
          <cell r="AA2744" t="str">
            <v>مايو</v>
          </cell>
        </row>
        <row r="2745">
          <cell r="F2745" t="str">
            <v>مصري</v>
          </cell>
          <cell r="H2745" t="str">
            <v>male</v>
          </cell>
          <cell r="M2745" t="str">
            <v>IT</v>
          </cell>
          <cell r="T2745" t="str">
            <v>مقبول</v>
          </cell>
          <cell r="Z2745">
            <v>2016</v>
          </cell>
          <cell r="AA2745" t="str">
            <v>سبتمبر</v>
          </cell>
        </row>
        <row r="2746">
          <cell r="F2746" t="str">
            <v>مصري</v>
          </cell>
          <cell r="H2746" t="str">
            <v>male</v>
          </cell>
          <cell r="M2746" t="str">
            <v>IS</v>
          </cell>
          <cell r="T2746" t="str">
            <v>مقبول</v>
          </cell>
          <cell r="Z2746">
            <v>2017</v>
          </cell>
          <cell r="AA2746" t="str">
            <v>سبتمبر</v>
          </cell>
        </row>
        <row r="2747">
          <cell r="F2747" t="str">
            <v>مصري</v>
          </cell>
          <cell r="H2747" t="str">
            <v>male</v>
          </cell>
          <cell r="M2747" t="str">
            <v>IT</v>
          </cell>
          <cell r="T2747" t="str">
            <v xml:space="preserve">جيد جدا </v>
          </cell>
          <cell r="Z2747">
            <v>2016</v>
          </cell>
          <cell r="AA2747" t="str">
            <v>مايو</v>
          </cell>
        </row>
        <row r="2748">
          <cell r="F2748" t="str">
            <v>مصري</v>
          </cell>
          <cell r="H2748" t="str">
            <v>male</v>
          </cell>
          <cell r="M2748" t="str">
            <v>IS</v>
          </cell>
          <cell r="T2748" t="str">
            <v>مقبول</v>
          </cell>
          <cell r="Z2748">
            <v>2017</v>
          </cell>
          <cell r="AA2748" t="str">
            <v>سبتمبر</v>
          </cell>
        </row>
        <row r="2749">
          <cell r="F2749" t="str">
            <v>مصري</v>
          </cell>
          <cell r="H2749" t="str">
            <v>male</v>
          </cell>
          <cell r="M2749" t="str">
            <v>IT</v>
          </cell>
          <cell r="T2749" t="str">
            <v xml:space="preserve">جيد جدا </v>
          </cell>
          <cell r="Z2749">
            <v>2016</v>
          </cell>
          <cell r="AA2749" t="str">
            <v>مايو</v>
          </cell>
        </row>
        <row r="2750">
          <cell r="F2750" t="str">
            <v>مصري</v>
          </cell>
          <cell r="H2750" t="str">
            <v>male</v>
          </cell>
          <cell r="M2750" t="str">
            <v>IT</v>
          </cell>
          <cell r="T2750" t="str">
            <v>مقبول</v>
          </cell>
          <cell r="Z2750">
            <v>2017</v>
          </cell>
          <cell r="AA2750" t="str">
            <v>يناير</v>
          </cell>
        </row>
        <row r="2751">
          <cell r="F2751" t="str">
            <v>مصري</v>
          </cell>
          <cell r="H2751" t="str">
            <v>male</v>
          </cell>
          <cell r="M2751" t="str">
            <v>CS</v>
          </cell>
          <cell r="T2751" t="str">
            <v xml:space="preserve">جيد جدا </v>
          </cell>
          <cell r="Z2751">
            <v>2016</v>
          </cell>
          <cell r="AA2751" t="str">
            <v>مايو</v>
          </cell>
        </row>
        <row r="2752">
          <cell r="F2752" t="str">
            <v>مصري</v>
          </cell>
          <cell r="H2752" t="str">
            <v>male</v>
          </cell>
          <cell r="M2752" t="str">
            <v>DS</v>
          </cell>
          <cell r="T2752" t="str">
            <v>مقبول</v>
          </cell>
          <cell r="Z2752">
            <v>2018</v>
          </cell>
          <cell r="AA2752" t="str">
            <v>يناير</v>
          </cell>
        </row>
        <row r="2753">
          <cell r="F2753" t="str">
            <v>مصري</v>
          </cell>
          <cell r="H2753" t="str">
            <v>male</v>
          </cell>
          <cell r="M2753" t="str">
            <v>IS</v>
          </cell>
          <cell r="T2753" t="str">
            <v>مقبول</v>
          </cell>
          <cell r="Z2753">
            <v>2017</v>
          </cell>
          <cell r="AA2753" t="str">
            <v>مايو</v>
          </cell>
        </row>
        <row r="2754">
          <cell r="F2754" t="str">
            <v>مصري</v>
          </cell>
          <cell r="H2754" t="str">
            <v>male</v>
          </cell>
          <cell r="M2754" t="str">
            <v>IS</v>
          </cell>
          <cell r="T2754" t="str">
            <v>مقبول</v>
          </cell>
          <cell r="Z2754">
            <v>2017</v>
          </cell>
          <cell r="AA2754" t="str">
            <v>مايو</v>
          </cell>
        </row>
        <row r="2755">
          <cell r="F2755" t="str">
            <v>مصري</v>
          </cell>
          <cell r="H2755" t="str">
            <v>male</v>
          </cell>
          <cell r="M2755" t="str">
            <v>IS</v>
          </cell>
          <cell r="T2755" t="str">
            <v>مقبول</v>
          </cell>
          <cell r="Z2755">
            <v>2021</v>
          </cell>
          <cell r="AA2755" t="str">
            <v>سبتمبر</v>
          </cell>
        </row>
        <row r="2756">
          <cell r="F2756" t="str">
            <v>مصري</v>
          </cell>
          <cell r="H2756" t="str">
            <v>male</v>
          </cell>
          <cell r="M2756" t="str">
            <v>IS</v>
          </cell>
          <cell r="T2756" t="str">
            <v>مقبول</v>
          </cell>
          <cell r="Z2756">
            <v>2020</v>
          </cell>
          <cell r="AA2756" t="str">
            <v>سبتمبر</v>
          </cell>
        </row>
        <row r="2757">
          <cell r="F2757" t="str">
            <v>مصري</v>
          </cell>
          <cell r="H2757" t="str">
            <v>male</v>
          </cell>
          <cell r="M2757" t="str">
            <v>CS</v>
          </cell>
          <cell r="T2757" t="str">
            <v xml:space="preserve">جيد </v>
          </cell>
          <cell r="Z2757">
            <v>2016</v>
          </cell>
          <cell r="AA2757" t="str">
            <v>سبتمبر</v>
          </cell>
        </row>
        <row r="2758">
          <cell r="F2758" t="str">
            <v>مصري</v>
          </cell>
          <cell r="H2758" t="str">
            <v>male</v>
          </cell>
          <cell r="M2758" t="str">
            <v>IS</v>
          </cell>
          <cell r="T2758" t="str">
            <v xml:space="preserve">جيد </v>
          </cell>
          <cell r="Z2758">
            <v>2017</v>
          </cell>
          <cell r="AA2758" t="str">
            <v>مايو</v>
          </cell>
        </row>
        <row r="2759">
          <cell r="F2759" t="str">
            <v>مصري</v>
          </cell>
          <cell r="H2759" t="str">
            <v>male</v>
          </cell>
          <cell r="M2759" t="str">
            <v>CS</v>
          </cell>
          <cell r="T2759" t="str">
            <v>ممتازمع مرتبة الشرف</v>
          </cell>
          <cell r="Z2759">
            <v>2016</v>
          </cell>
          <cell r="AA2759" t="str">
            <v>مايو</v>
          </cell>
        </row>
        <row r="2760">
          <cell r="F2760" t="str">
            <v>مصري</v>
          </cell>
          <cell r="H2760" t="str">
            <v>male</v>
          </cell>
          <cell r="M2760" t="str">
            <v>CS</v>
          </cell>
          <cell r="T2760" t="str">
            <v xml:space="preserve">جيد جدا </v>
          </cell>
          <cell r="Z2760">
            <v>2016</v>
          </cell>
          <cell r="AA2760" t="str">
            <v>مايو</v>
          </cell>
        </row>
        <row r="2761">
          <cell r="F2761" t="str">
            <v>مصري</v>
          </cell>
          <cell r="H2761" t="str">
            <v>male</v>
          </cell>
          <cell r="M2761" t="str">
            <v>IS</v>
          </cell>
          <cell r="T2761" t="str">
            <v xml:space="preserve">جيد </v>
          </cell>
          <cell r="Z2761">
            <v>2017</v>
          </cell>
          <cell r="AA2761" t="str">
            <v>سبتمبر</v>
          </cell>
        </row>
        <row r="2762">
          <cell r="F2762" t="str">
            <v>مصري</v>
          </cell>
          <cell r="H2762" t="str">
            <v>male</v>
          </cell>
          <cell r="M2762" t="str">
            <v>IT</v>
          </cell>
          <cell r="T2762" t="str">
            <v>مقبول</v>
          </cell>
          <cell r="Z2762">
            <v>2017</v>
          </cell>
          <cell r="AA2762" t="str">
            <v>سبتمبر</v>
          </cell>
        </row>
        <row r="2763">
          <cell r="F2763" t="str">
            <v>مصري</v>
          </cell>
          <cell r="H2763" t="str">
            <v>male</v>
          </cell>
          <cell r="M2763" t="str">
            <v>IT</v>
          </cell>
          <cell r="T2763" t="str">
            <v xml:space="preserve">جيد </v>
          </cell>
          <cell r="Z2763">
            <v>2016</v>
          </cell>
          <cell r="AA2763" t="str">
            <v>مايو</v>
          </cell>
        </row>
        <row r="2764">
          <cell r="F2764" t="str">
            <v>مصري</v>
          </cell>
          <cell r="H2764" t="str">
            <v>male</v>
          </cell>
          <cell r="M2764" t="str">
            <v>CS</v>
          </cell>
          <cell r="T2764" t="str">
            <v xml:space="preserve">جيد </v>
          </cell>
          <cell r="Z2764">
            <v>2016</v>
          </cell>
          <cell r="AA2764" t="str">
            <v>مايو</v>
          </cell>
        </row>
        <row r="2765">
          <cell r="F2765" t="str">
            <v>مصري</v>
          </cell>
          <cell r="H2765" t="str">
            <v>male</v>
          </cell>
          <cell r="M2765" t="str">
            <v>CS</v>
          </cell>
          <cell r="T2765" t="str">
            <v>مقبول</v>
          </cell>
          <cell r="Z2765">
            <v>2016</v>
          </cell>
          <cell r="AA2765" t="str">
            <v>سبتمبر</v>
          </cell>
        </row>
        <row r="2766">
          <cell r="F2766" t="str">
            <v>مصري</v>
          </cell>
          <cell r="H2766" t="str">
            <v>male</v>
          </cell>
          <cell r="M2766" t="str">
            <v>IT</v>
          </cell>
          <cell r="T2766" t="str">
            <v>مقبول</v>
          </cell>
          <cell r="Z2766">
            <v>2017</v>
          </cell>
          <cell r="AA2766" t="str">
            <v>سبتمبر</v>
          </cell>
        </row>
        <row r="2767">
          <cell r="F2767" t="str">
            <v>مصرية</v>
          </cell>
          <cell r="H2767" t="str">
            <v>female</v>
          </cell>
          <cell r="M2767" t="str">
            <v>IS</v>
          </cell>
          <cell r="T2767" t="str">
            <v xml:space="preserve">جيد </v>
          </cell>
          <cell r="Z2767">
            <v>2016</v>
          </cell>
          <cell r="AA2767" t="str">
            <v>مايو</v>
          </cell>
        </row>
        <row r="2768">
          <cell r="F2768" t="str">
            <v>مصرية</v>
          </cell>
          <cell r="H2768" t="str">
            <v>female</v>
          </cell>
          <cell r="M2768" t="str">
            <v>CS</v>
          </cell>
          <cell r="T2768" t="str">
            <v xml:space="preserve">جيد </v>
          </cell>
          <cell r="Z2768">
            <v>2016</v>
          </cell>
          <cell r="AA2768" t="str">
            <v>مايو</v>
          </cell>
        </row>
        <row r="2769">
          <cell r="F2769" t="str">
            <v>مصرية</v>
          </cell>
          <cell r="H2769" t="str">
            <v>female</v>
          </cell>
          <cell r="M2769" t="str">
            <v>IT</v>
          </cell>
          <cell r="T2769" t="str">
            <v xml:space="preserve">جيد </v>
          </cell>
          <cell r="Z2769">
            <v>2016</v>
          </cell>
          <cell r="AA2769" t="str">
            <v>سبتمبر</v>
          </cell>
        </row>
        <row r="2770">
          <cell r="F2770" t="str">
            <v>مصرية</v>
          </cell>
          <cell r="H2770" t="str">
            <v>female</v>
          </cell>
          <cell r="M2770" t="str">
            <v>CS</v>
          </cell>
          <cell r="T2770" t="str">
            <v>جيد جدا مع مرتبة الشرف</v>
          </cell>
          <cell r="Z2770">
            <v>2016</v>
          </cell>
          <cell r="AA2770" t="str">
            <v>مايو</v>
          </cell>
        </row>
        <row r="2771">
          <cell r="F2771" t="str">
            <v>مصرية</v>
          </cell>
          <cell r="H2771" t="str">
            <v>female</v>
          </cell>
          <cell r="M2771" t="str">
            <v>IS</v>
          </cell>
          <cell r="T2771" t="str">
            <v>مقبول</v>
          </cell>
          <cell r="Z2771">
            <v>2017</v>
          </cell>
          <cell r="AA2771" t="str">
            <v>سبتمبر</v>
          </cell>
        </row>
        <row r="2772">
          <cell r="F2772" t="str">
            <v>مصرية</v>
          </cell>
          <cell r="H2772" t="str">
            <v>female</v>
          </cell>
          <cell r="M2772" t="str">
            <v>CS</v>
          </cell>
          <cell r="T2772" t="str">
            <v>ممتازمع مرتبة الشرف</v>
          </cell>
          <cell r="Z2772">
            <v>2016</v>
          </cell>
          <cell r="AA2772" t="str">
            <v>مايو</v>
          </cell>
        </row>
        <row r="2773">
          <cell r="F2773" t="str">
            <v>مصرية</v>
          </cell>
          <cell r="H2773" t="str">
            <v>female</v>
          </cell>
          <cell r="M2773" t="str">
            <v>DS</v>
          </cell>
          <cell r="T2773" t="str">
            <v>مقبول</v>
          </cell>
          <cell r="Z2773">
            <v>2018</v>
          </cell>
          <cell r="AA2773" t="str">
            <v>يناير</v>
          </cell>
        </row>
        <row r="2774">
          <cell r="F2774" t="str">
            <v>مصرية</v>
          </cell>
          <cell r="H2774" t="str">
            <v>female</v>
          </cell>
          <cell r="M2774" t="str">
            <v>CS</v>
          </cell>
          <cell r="T2774" t="str">
            <v xml:space="preserve">جيد </v>
          </cell>
          <cell r="Z2774">
            <v>2016</v>
          </cell>
          <cell r="AA2774" t="str">
            <v>مايو</v>
          </cell>
        </row>
        <row r="2775">
          <cell r="F2775" t="str">
            <v>مصري</v>
          </cell>
          <cell r="H2775" t="str">
            <v>female</v>
          </cell>
          <cell r="M2775" t="str">
            <v>IS</v>
          </cell>
          <cell r="T2775" t="str">
            <v xml:space="preserve">جيد </v>
          </cell>
          <cell r="Z2775">
            <v>2019</v>
          </cell>
          <cell r="AA2775" t="str">
            <v>سبتمبر</v>
          </cell>
        </row>
        <row r="2776">
          <cell r="F2776" t="str">
            <v>مصري</v>
          </cell>
          <cell r="H2776" t="str">
            <v>male</v>
          </cell>
          <cell r="M2776" t="str">
            <v>CS</v>
          </cell>
          <cell r="T2776" t="str">
            <v xml:space="preserve">جيد </v>
          </cell>
          <cell r="Z2776">
            <v>2017</v>
          </cell>
          <cell r="AA2776" t="str">
            <v>مايو</v>
          </cell>
        </row>
        <row r="2777">
          <cell r="F2777" t="str">
            <v>مصري</v>
          </cell>
          <cell r="H2777" t="str">
            <v>male</v>
          </cell>
          <cell r="M2777" t="str">
            <v>IS</v>
          </cell>
          <cell r="T2777" t="str">
            <v>مقبول</v>
          </cell>
          <cell r="Z2777">
            <v>2018</v>
          </cell>
          <cell r="AA2777" t="str">
            <v>سبتمبر</v>
          </cell>
        </row>
        <row r="2778">
          <cell r="F2778" t="str">
            <v>مصري</v>
          </cell>
          <cell r="H2778" t="str">
            <v>male</v>
          </cell>
          <cell r="M2778" t="str">
            <v>IT</v>
          </cell>
          <cell r="T2778" t="str">
            <v>مقبول</v>
          </cell>
          <cell r="Z2778">
            <v>2017</v>
          </cell>
          <cell r="AA2778" t="str">
            <v>مايو</v>
          </cell>
        </row>
        <row r="2779">
          <cell r="F2779" t="str">
            <v>مصري</v>
          </cell>
          <cell r="H2779" t="str">
            <v>male</v>
          </cell>
          <cell r="M2779" t="str">
            <v>IT</v>
          </cell>
          <cell r="T2779" t="str">
            <v xml:space="preserve">جيد </v>
          </cell>
          <cell r="Z2779">
            <v>2017</v>
          </cell>
          <cell r="AA2779" t="str">
            <v>يناير</v>
          </cell>
        </row>
        <row r="2780">
          <cell r="F2780" t="str">
            <v>مصري</v>
          </cell>
          <cell r="H2780" t="str">
            <v>male</v>
          </cell>
          <cell r="M2780" t="str">
            <v>IS</v>
          </cell>
          <cell r="T2780" t="str">
            <v xml:space="preserve">جيد </v>
          </cell>
          <cell r="Z2780">
            <v>2016</v>
          </cell>
          <cell r="AA2780" t="str">
            <v>سبتمبر</v>
          </cell>
        </row>
        <row r="2781">
          <cell r="F2781" t="str">
            <v>مصري</v>
          </cell>
          <cell r="H2781" t="str">
            <v>male</v>
          </cell>
          <cell r="M2781" t="str">
            <v>IT</v>
          </cell>
          <cell r="T2781" t="str">
            <v xml:space="preserve">جيد </v>
          </cell>
          <cell r="Z2781">
            <v>2016</v>
          </cell>
          <cell r="AA2781" t="str">
            <v>سبتمبر</v>
          </cell>
        </row>
        <row r="2782">
          <cell r="F2782" t="str">
            <v>مصري</v>
          </cell>
          <cell r="H2782" t="str">
            <v>male</v>
          </cell>
          <cell r="M2782" t="str">
            <v>IT</v>
          </cell>
          <cell r="T2782" t="str">
            <v xml:space="preserve">جيد </v>
          </cell>
          <cell r="Z2782">
            <v>2016</v>
          </cell>
          <cell r="AA2782" t="str">
            <v>مايو</v>
          </cell>
        </row>
        <row r="2783">
          <cell r="F2783" t="str">
            <v>مصري</v>
          </cell>
          <cell r="H2783" t="str">
            <v>male</v>
          </cell>
          <cell r="M2783" t="str">
            <v>IS</v>
          </cell>
          <cell r="T2783" t="str">
            <v xml:space="preserve">جيد </v>
          </cell>
          <cell r="Z2783">
            <v>2017</v>
          </cell>
          <cell r="AA2783" t="str">
            <v>سبتمبر</v>
          </cell>
        </row>
        <row r="2784">
          <cell r="F2784" t="str">
            <v>مصرية</v>
          </cell>
          <cell r="H2784" t="str">
            <v>female</v>
          </cell>
          <cell r="M2784" t="str">
            <v>CS</v>
          </cell>
          <cell r="T2784" t="str">
            <v xml:space="preserve">جيد جدا </v>
          </cell>
          <cell r="Z2784">
            <v>2016</v>
          </cell>
          <cell r="AA2784" t="str">
            <v>مايو</v>
          </cell>
        </row>
        <row r="2785">
          <cell r="F2785" t="str">
            <v>مصرية</v>
          </cell>
          <cell r="H2785" t="str">
            <v>female</v>
          </cell>
          <cell r="M2785" t="str">
            <v>DS</v>
          </cell>
          <cell r="T2785" t="str">
            <v xml:space="preserve">جيد جدا </v>
          </cell>
          <cell r="Z2785">
            <v>2016</v>
          </cell>
          <cell r="AA2785" t="str">
            <v>مايو</v>
          </cell>
        </row>
        <row r="2786">
          <cell r="F2786" t="str">
            <v>مصرية</v>
          </cell>
          <cell r="H2786" t="str">
            <v>female</v>
          </cell>
          <cell r="M2786" t="str">
            <v>DS</v>
          </cell>
          <cell r="T2786" t="str">
            <v xml:space="preserve">جيد </v>
          </cell>
          <cell r="Z2786">
            <v>2017</v>
          </cell>
          <cell r="AA2786" t="str">
            <v>مايو</v>
          </cell>
        </row>
        <row r="2787">
          <cell r="F2787" t="str">
            <v>مصرية</v>
          </cell>
          <cell r="H2787" t="str">
            <v>female</v>
          </cell>
          <cell r="M2787" t="str">
            <v>DS</v>
          </cell>
          <cell r="T2787" t="str">
            <v xml:space="preserve">جيد </v>
          </cell>
          <cell r="Z2787">
            <v>2016</v>
          </cell>
          <cell r="AA2787" t="str">
            <v>سبتمبر</v>
          </cell>
        </row>
        <row r="2788">
          <cell r="F2788" t="str">
            <v>مصري</v>
          </cell>
          <cell r="H2788" t="str">
            <v>male</v>
          </cell>
          <cell r="M2788" t="str">
            <v>IS</v>
          </cell>
          <cell r="T2788" t="str">
            <v xml:space="preserve">جيد </v>
          </cell>
          <cell r="Z2788">
            <v>2017</v>
          </cell>
          <cell r="AA2788" t="str">
            <v>يناير</v>
          </cell>
        </row>
        <row r="2789">
          <cell r="F2789" t="str">
            <v>مصرية</v>
          </cell>
          <cell r="H2789" t="str">
            <v>female</v>
          </cell>
          <cell r="M2789" t="str">
            <v>IS</v>
          </cell>
          <cell r="T2789" t="str">
            <v xml:space="preserve">جيد </v>
          </cell>
          <cell r="Z2789">
            <v>2016</v>
          </cell>
          <cell r="AA2789" t="str">
            <v>سبتمبر</v>
          </cell>
        </row>
        <row r="2790">
          <cell r="F2790" t="str">
            <v>مصرية</v>
          </cell>
          <cell r="H2790" t="str">
            <v>female</v>
          </cell>
          <cell r="M2790" t="str">
            <v>CS</v>
          </cell>
          <cell r="T2790" t="str">
            <v xml:space="preserve">جيد جدا </v>
          </cell>
          <cell r="Z2790">
            <v>2016</v>
          </cell>
          <cell r="AA2790" t="str">
            <v>مايو</v>
          </cell>
        </row>
        <row r="2791">
          <cell r="F2791" t="str">
            <v>مصرية</v>
          </cell>
          <cell r="H2791" t="str">
            <v>female</v>
          </cell>
          <cell r="M2791" t="str">
            <v>IT</v>
          </cell>
          <cell r="T2791" t="str">
            <v>مقبول</v>
          </cell>
          <cell r="Z2791">
            <v>2016</v>
          </cell>
          <cell r="AA2791" t="str">
            <v>مايو</v>
          </cell>
        </row>
        <row r="2792">
          <cell r="F2792" t="str">
            <v>مصرية</v>
          </cell>
          <cell r="H2792" t="str">
            <v>female</v>
          </cell>
          <cell r="M2792" t="str">
            <v>CS</v>
          </cell>
          <cell r="T2792" t="str">
            <v xml:space="preserve">جيد جدا </v>
          </cell>
          <cell r="Z2792">
            <v>2016</v>
          </cell>
          <cell r="AA2792" t="str">
            <v>مايو</v>
          </cell>
        </row>
        <row r="2793">
          <cell r="F2793" t="str">
            <v>مصرية</v>
          </cell>
          <cell r="H2793" t="str">
            <v>female</v>
          </cell>
          <cell r="M2793" t="str">
            <v>CS</v>
          </cell>
          <cell r="T2793" t="str">
            <v xml:space="preserve">جيد جدا </v>
          </cell>
          <cell r="Z2793">
            <v>2016</v>
          </cell>
          <cell r="AA2793" t="str">
            <v>مايو</v>
          </cell>
        </row>
        <row r="2794">
          <cell r="F2794" t="str">
            <v>مصرية</v>
          </cell>
          <cell r="H2794" t="str">
            <v>female</v>
          </cell>
          <cell r="M2794" t="str">
            <v>CS</v>
          </cell>
          <cell r="T2794" t="str">
            <v>جيد جدا مع مرتبة الشرف</v>
          </cell>
          <cell r="Z2794">
            <v>2016</v>
          </cell>
          <cell r="AA2794" t="str">
            <v>مايو</v>
          </cell>
        </row>
        <row r="2795">
          <cell r="F2795" t="str">
            <v>مصري</v>
          </cell>
          <cell r="H2795" t="str">
            <v>female</v>
          </cell>
          <cell r="M2795" t="str">
            <v>IS</v>
          </cell>
          <cell r="T2795" t="str">
            <v xml:space="preserve">جيد </v>
          </cell>
          <cell r="Z2795">
            <v>2017</v>
          </cell>
          <cell r="AA2795" t="str">
            <v>مايو</v>
          </cell>
        </row>
        <row r="2796">
          <cell r="F2796" t="str">
            <v>مصري</v>
          </cell>
          <cell r="H2796" t="str">
            <v>male</v>
          </cell>
          <cell r="M2796" t="str">
            <v>IS</v>
          </cell>
          <cell r="T2796" t="str">
            <v xml:space="preserve">جيد جدا </v>
          </cell>
          <cell r="Z2796">
            <v>2016</v>
          </cell>
          <cell r="AA2796" t="str">
            <v>مايو</v>
          </cell>
        </row>
        <row r="2797">
          <cell r="F2797" t="str">
            <v>مصرية</v>
          </cell>
          <cell r="H2797" t="str">
            <v>female</v>
          </cell>
          <cell r="M2797" t="str">
            <v>IS</v>
          </cell>
          <cell r="T2797" t="str">
            <v>مقبول</v>
          </cell>
          <cell r="Z2797">
            <v>2018</v>
          </cell>
          <cell r="AA2797" t="str">
            <v>سبتمبر</v>
          </cell>
        </row>
        <row r="2798">
          <cell r="F2798" t="str">
            <v>مصرية</v>
          </cell>
          <cell r="H2798" t="str">
            <v>female</v>
          </cell>
          <cell r="M2798" t="str">
            <v>IS</v>
          </cell>
          <cell r="T2798" t="str">
            <v>مقبول</v>
          </cell>
          <cell r="Z2798">
            <v>2018</v>
          </cell>
          <cell r="AA2798" t="str">
            <v>يناير</v>
          </cell>
        </row>
        <row r="2799">
          <cell r="F2799" t="str">
            <v>مصرية</v>
          </cell>
          <cell r="H2799" t="str">
            <v>female</v>
          </cell>
          <cell r="M2799" t="str">
            <v>DS</v>
          </cell>
          <cell r="T2799" t="str">
            <v xml:space="preserve">جيد </v>
          </cell>
          <cell r="Z2799">
            <v>2016</v>
          </cell>
          <cell r="AA2799" t="str">
            <v>مايو</v>
          </cell>
        </row>
        <row r="2800">
          <cell r="F2800" t="str">
            <v>مصرية</v>
          </cell>
          <cell r="H2800" t="str">
            <v>female</v>
          </cell>
          <cell r="M2800" t="str">
            <v>IS</v>
          </cell>
          <cell r="T2800" t="str">
            <v xml:space="preserve">جيد </v>
          </cell>
          <cell r="Z2800">
            <v>2016</v>
          </cell>
          <cell r="AA2800" t="str">
            <v>سبتمبر</v>
          </cell>
        </row>
        <row r="2801">
          <cell r="F2801" t="str">
            <v>مصري</v>
          </cell>
          <cell r="H2801" t="str">
            <v>male</v>
          </cell>
          <cell r="M2801" t="str">
            <v>IS</v>
          </cell>
          <cell r="T2801" t="str">
            <v xml:space="preserve">جيد جدا </v>
          </cell>
          <cell r="Z2801">
            <v>2016</v>
          </cell>
          <cell r="AA2801" t="str">
            <v>سبتمبر</v>
          </cell>
        </row>
        <row r="2802">
          <cell r="F2802" t="str">
            <v>مصرية</v>
          </cell>
          <cell r="H2802" t="str">
            <v>female</v>
          </cell>
          <cell r="M2802" t="str">
            <v>IS</v>
          </cell>
          <cell r="T2802" t="str">
            <v xml:space="preserve">جيد </v>
          </cell>
          <cell r="Z2802">
            <v>2016</v>
          </cell>
          <cell r="AA2802" t="str">
            <v>سبتمبر</v>
          </cell>
        </row>
        <row r="2803">
          <cell r="F2803" t="str">
            <v>مصرية</v>
          </cell>
          <cell r="H2803" t="str">
            <v>female</v>
          </cell>
          <cell r="M2803" t="str">
            <v>IS</v>
          </cell>
          <cell r="T2803" t="str">
            <v>مقبول</v>
          </cell>
          <cell r="Z2803">
            <v>2019</v>
          </cell>
          <cell r="AA2803" t="str">
            <v>سبتمبر</v>
          </cell>
        </row>
        <row r="2804">
          <cell r="F2804" t="str">
            <v>مصرية</v>
          </cell>
          <cell r="H2804" t="str">
            <v>female</v>
          </cell>
          <cell r="M2804" t="str">
            <v>DS</v>
          </cell>
          <cell r="T2804" t="str">
            <v>مقبول</v>
          </cell>
          <cell r="Z2804">
            <v>2018</v>
          </cell>
          <cell r="AA2804" t="str">
            <v>سبتمبر</v>
          </cell>
        </row>
        <row r="2805">
          <cell r="F2805" t="str">
            <v>مصرية</v>
          </cell>
          <cell r="H2805" t="str">
            <v>female</v>
          </cell>
          <cell r="M2805" t="str">
            <v>CS</v>
          </cell>
          <cell r="T2805" t="str">
            <v xml:space="preserve">جيد </v>
          </cell>
          <cell r="Z2805">
            <v>2016</v>
          </cell>
          <cell r="AA2805" t="str">
            <v>سبتمبر</v>
          </cell>
        </row>
        <row r="2806">
          <cell r="F2806" t="str">
            <v>مصرية</v>
          </cell>
          <cell r="H2806" t="str">
            <v>female</v>
          </cell>
          <cell r="M2806" t="str">
            <v>IS</v>
          </cell>
          <cell r="T2806" t="str">
            <v xml:space="preserve">جيد </v>
          </cell>
          <cell r="Z2806">
            <v>2016</v>
          </cell>
          <cell r="AA2806" t="str">
            <v>مايو</v>
          </cell>
        </row>
        <row r="2807">
          <cell r="F2807" t="str">
            <v>مصرية</v>
          </cell>
          <cell r="H2807" t="str">
            <v>female</v>
          </cell>
          <cell r="M2807" t="str">
            <v>IS</v>
          </cell>
          <cell r="T2807" t="str">
            <v xml:space="preserve">جيد </v>
          </cell>
          <cell r="Z2807">
            <v>2016</v>
          </cell>
          <cell r="AA2807" t="str">
            <v>مايو</v>
          </cell>
        </row>
        <row r="2808">
          <cell r="F2808" t="str">
            <v>مصرية</v>
          </cell>
          <cell r="H2808" t="str">
            <v>female</v>
          </cell>
          <cell r="M2808" t="str">
            <v>DS</v>
          </cell>
          <cell r="T2808" t="str">
            <v xml:space="preserve">جيد </v>
          </cell>
          <cell r="Z2808">
            <v>2016</v>
          </cell>
          <cell r="AA2808" t="str">
            <v>سبتمبر</v>
          </cell>
        </row>
        <row r="2809">
          <cell r="F2809" t="str">
            <v>مصرية</v>
          </cell>
          <cell r="H2809" t="str">
            <v>female</v>
          </cell>
          <cell r="M2809" t="str">
            <v>IT</v>
          </cell>
          <cell r="T2809" t="str">
            <v>جيد جدا مع مرتبة الشرف</v>
          </cell>
          <cell r="Z2809">
            <v>2016</v>
          </cell>
          <cell r="AA2809" t="str">
            <v>مايو</v>
          </cell>
        </row>
        <row r="2810">
          <cell r="F2810" t="str">
            <v>مصرية</v>
          </cell>
          <cell r="H2810" t="str">
            <v>female</v>
          </cell>
          <cell r="M2810" t="str">
            <v>CS</v>
          </cell>
          <cell r="T2810" t="str">
            <v xml:space="preserve">جيد جدا </v>
          </cell>
          <cell r="Z2810">
            <v>2016</v>
          </cell>
          <cell r="AA2810" t="str">
            <v>مايو</v>
          </cell>
        </row>
        <row r="2811">
          <cell r="F2811" t="str">
            <v>مصري</v>
          </cell>
          <cell r="H2811" t="str">
            <v>female</v>
          </cell>
          <cell r="M2811" t="str">
            <v>IS</v>
          </cell>
          <cell r="T2811" t="str">
            <v xml:space="preserve">جيد </v>
          </cell>
          <cell r="Z2811">
            <v>2016</v>
          </cell>
          <cell r="AA2811" t="str">
            <v>مايو</v>
          </cell>
        </row>
        <row r="2812">
          <cell r="F2812" t="str">
            <v>مصرية</v>
          </cell>
          <cell r="H2812" t="str">
            <v>female</v>
          </cell>
          <cell r="M2812" t="str">
            <v>IS</v>
          </cell>
          <cell r="T2812" t="str">
            <v xml:space="preserve">جيد </v>
          </cell>
          <cell r="Z2812">
            <v>2016</v>
          </cell>
          <cell r="AA2812" t="str">
            <v>سبتمبر</v>
          </cell>
        </row>
        <row r="2813">
          <cell r="F2813" t="str">
            <v>مصرية</v>
          </cell>
          <cell r="H2813" t="str">
            <v>female</v>
          </cell>
          <cell r="M2813" t="str">
            <v>IS</v>
          </cell>
          <cell r="T2813" t="str">
            <v xml:space="preserve">جيد </v>
          </cell>
          <cell r="Z2813">
            <v>2016</v>
          </cell>
          <cell r="AA2813" t="str">
            <v>مايو</v>
          </cell>
        </row>
        <row r="2814">
          <cell r="F2814" t="str">
            <v>مصرية</v>
          </cell>
          <cell r="H2814" t="str">
            <v>female</v>
          </cell>
          <cell r="M2814" t="str">
            <v>CS</v>
          </cell>
          <cell r="T2814" t="str">
            <v xml:space="preserve">جيد جدا </v>
          </cell>
          <cell r="Z2814">
            <v>2016</v>
          </cell>
          <cell r="AA2814" t="str">
            <v>مايو</v>
          </cell>
        </row>
        <row r="2815">
          <cell r="F2815" t="str">
            <v>مصري</v>
          </cell>
          <cell r="H2815" t="str">
            <v>male</v>
          </cell>
          <cell r="M2815" t="str">
            <v>IS</v>
          </cell>
          <cell r="T2815" t="str">
            <v xml:space="preserve">جيد </v>
          </cell>
          <cell r="Z2815">
            <v>2016</v>
          </cell>
          <cell r="AA2815" t="str">
            <v>سبتمبر</v>
          </cell>
        </row>
        <row r="2816">
          <cell r="F2816" t="str">
            <v>مصرية</v>
          </cell>
          <cell r="H2816" t="str">
            <v>female</v>
          </cell>
          <cell r="M2816" t="str">
            <v>CS</v>
          </cell>
          <cell r="T2816" t="str">
            <v xml:space="preserve">جيد </v>
          </cell>
          <cell r="Z2816">
            <v>2016</v>
          </cell>
          <cell r="AA2816" t="str">
            <v>مايو</v>
          </cell>
        </row>
        <row r="2817">
          <cell r="F2817" t="str">
            <v>مصرية</v>
          </cell>
          <cell r="H2817" t="str">
            <v>female</v>
          </cell>
          <cell r="M2817" t="str">
            <v>DS</v>
          </cell>
          <cell r="T2817" t="str">
            <v xml:space="preserve">جيد </v>
          </cell>
          <cell r="Z2817">
            <v>2016</v>
          </cell>
          <cell r="AA2817" t="str">
            <v>سبتمبر</v>
          </cell>
        </row>
        <row r="2818">
          <cell r="F2818" t="str">
            <v>مصرية</v>
          </cell>
          <cell r="H2818" t="str">
            <v>female</v>
          </cell>
          <cell r="M2818" t="str">
            <v>DS</v>
          </cell>
          <cell r="T2818" t="str">
            <v>مقبول</v>
          </cell>
          <cell r="Z2818">
            <v>2016</v>
          </cell>
          <cell r="AA2818" t="str">
            <v>سبتمبر</v>
          </cell>
        </row>
        <row r="2819">
          <cell r="F2819" t="str">
            <v>مصرية</v>
          </cell>
          <cell r="H2819" t="str">
            <v>female</v>
          </cell>
          <cell r="M2819" t="str">
            <v>IS</v>
          </cell>
          <cell r="T2819" t="str">
            <v xml:space="preserve">جيد جدا </v>
          </cell>
          <cell r="Z2819">
            <v>2016</v>
          </cell>
          <cell r="AA2819" t="str">
            <v>سبتمبر</v>
          </cell>
        </row>
        <row r="2820">
          <cell r="F2820" t="str">
            <v>مصرية</v>
          </cell>
          <cell r="H2820" t="str">
            <v>female</v>
          </cell>
          <cell r="M2820" t="str">
            <v>IS</v>
          </cell>
          <cell r="T2820" t="str">
            <v>جيد جدا مع مرتبة الشرف</v>
          </cell>
          <cell r="Z2820">
            <v>2016</v>
          </cell>
          <cell r="AA2820" t="str">
            <v>مايو</v>
          </cell>
        </row>
        <row r="2821">
          <cell r="F2821" t="str">
            <v>مصري</v>
          </cell>
          <cell r="H2821" t="str">
            <v>male</v>
          </cell>
          <cell r="M2821" t="str">
            <v>IT</v>
          </cell>
          <cell r="T2821" t="str">
            <v>مقبول</v>
          </cell>
          <cell r="Z2821">
            <v>2017</v>
          </cell>
          <cell r="AA2821" t="str">
            <v>مايو</v>
          </cell>
        </row>
        <row r="2822">
          <cell r="F2822" t="str">
            <v>مصري</v>
          </cell>
          <cell r="H2822" t="str">
            <v>male</v>
          </cell>
          <cell r="M2822" t="str">
            <v>IS</v>
          </cell>
          <cell r="T2822" t="str">
            <v xml:space="preserve">جيد جدا </v>
          </cell>
          <cell r="Z2822">
            <v>2016</v>
          </cell>
          <cell r="AA2822" t="str">
            <v>مايو</v>
          </cell>
        </row>
        <row r="2823">
          <cell r="F2823" t="str">
            <v>مصرية</v>
          </cell>
          <cell r="H2823" t="str">
            <v>female</v>
          </cell>
          <cell r="M2823" t="str">
            <v>DS</v>
          </cell>
          <cell r="T2823" t="str">
            <v xml:space="preserve">جيد </v>
          </cell>
          <cell r="Z2823">
            <v>2016</v>
          </cell>
          <cell r="AA2823" t="str">
            <v>مايو</v>
          </cell>
        </row>
        <row r="2824">
          <cell r="F2824" t="str">
            <v>مصري</v>
          </cell>
          <cell r="H2824" t="str">
            <v>female</v>
          </cell>
          <cell r="M2824" t="str">
            <v>IS</v>
          </cell>
          <cell r="T2824" t="str">
            <v xml:space="preserve">جيد جدا </v>
          </cell>
          <cell r="Z2824">
            <v>2016</v>
          </cell>
          <cell r="AA2824" t="str">
            <v>مايو</v>
          </cell>
        </row>
        <row r="2825">
          <cell r="F2825" t="str">
            <v>مصرية</v>
          </cell>
          <cell r="H2825" t="str">
            <v>female</v>
          </cell>
          <cell r="M2825" t="str">
            <v>IS</v>
          </cell>
          <cell r="T2825" t="str">
            <v xml:space="preserve">جيد جدا </v>
          </cell>
          <cell r="Z2825">
            <v>2016</v>
          </cell>
          <cell r="AA2825" t="str">
            <v>مايو</v>
          </cell>
        </row>
        <row r="2826">
          <cell r="F2826" t="str">
            <v>مصرية</v>
          </cell>
          <cell r="H2826" t="str">
            <v>female</v>
          </cell>
          <cell r="M2826" t="str">
            <v>IS</v>
          </cell>
          <cell r="T2826" t="str">
            <v>جيد جدا مع مرتبة الشرف</v>
          </cell>
          <cell r="Z2826">
            <v>2016</v>
          </cell>
          <cell r="AA2826" t="str">
            <v>مايو</v>
          </cell>
        </row>
        <row r="2827">
          <cell r="F2827" t="str">
            <v>مصري</v>
          </cell>
          <cell r="H2827" t="str">
            <v>male</v>
          </cell>
          <cell r="M2827" t="str">
            <v>DS</v>
          </cell>
          <cell r="T2827" t="str">
            <v>مقبول</v>
          </cell>
          <cell r="Z2827">
            <v>2017</v>
          </cell>
          <cell r="AA2827" t="str">
            <v>سبتمبر</v>
          </cell>
        </row>
        <row r="2828">
          <cell r="F2828" t="str">
            <v>مصري</v>
          </cell>
          <cell r="H2828" t="str">
            <v>male</v>
          </cell>
          <cell r="M2828" t="str">
            <v>IT</v>
          </cell>
          <cell r="T2828" t="str">
            <v xml:space="preserve">جيد جدا </v>
          </cell>
          <cell r="Z2828">
            <v>2016</v>
          </cell>
          <cell r="AA2828" t="str">
            <v>مايو</v>
          </cell>
        </row>
        <row r="2829">
          <cell r="F2829" t="str">
            <v>مصرية</v>
          </cell>
          <cell r="H2829" t="str">
            <v>female</v>
          </cell>
          <cell r="M2829" t="str">
            <v>CS</v>
          </cell>
          <cell r="T2829" t="str">
            <v xml:space="preserve">جيد جدا </v>
          </cell>
          <cell r="Z2829">
            <v>2016</v>
          </cell>
          <cell r="AA2829" t="str">
            <v>مايو</v>
          </cell>
        </row>
        <row r="2830">
          <cell r="F2830" t="str">
            <v>مصرية</v>
          </cell>
          <cell r="H2830" t="str">
            <v>female</v>
          </cell>
          <cell r="M2830" t="str">
            <v>CS</v>
          </cell>
          <cell r="T2830" t="str">
            <v xml:space="preserve">جيد </v>
          </cell>
          <cell r="Z2830">
            <v>2016</v>
          </cell>
          <cell r="AA2830" t="str">
            <v>سبتمبر</v>
          </cell>
        </row>
        <row r="2831">
          <cell r="F2831" t="str">
            <v>مصري</v>
          </cell>
          <cell r="H2831" t="str">
            <v>male</v>
          </cell>
          <cell r="M2831" t="str">
            <v>IS</v>
          </cell>
          <cell r="T2831" t="str">
            <v>جيد جدا مع مرتبة الشرف</v>
          </cell>
          <cell r="Z2831">
            <v>2016</v>
          </cell>
          <cell r="AA2831" t="str">
            <v>مايو</v>
          </cell>
        </row>
        <row r="2832">
          <cell r="F2832" t="str">
            <v>مصري</v>
          </cell>
          <cell r="H2832" t="str">
            <v>male</v>
          </cell>
          <cell r="M2832" t="str">
            <v>IS</v>
          </cell>
          <cell r="T2832" t="str">
            <v xml:space="preserve">جيد </v>
          </cell>
          <cell r="Z2832">
            <v>2016</v>
          </cell>
          <cell r="AA2832" t="str">
            <v>سبتمبر</v>
          </cell>
        </row>
        <row r="2833">
          <cell r="F2833" t="str">
            <v>مصري</v>
          </cell>
          <cell r="H2833" t="str">
            <v>male</v>
          </cell>
          <cell r="M2833" t="str">
            <v>IS</v>
          </cell>
          <cell r="T2833" t="str">
            <v xml:space="preserve">جيد </v>
          </cell>
          <cell r="Z2833">
            <v>2018</v>
          </cell>
          <cell r="AA2833" t="str">
            <v>مايو</v>
          </cell>
        </row>
        <row r="2834">
          <cell r="F2834" t="str">
            <v>مصري</v>
          </cell>
          <cell r="H2834" t="str">
            <v>male</v>
          </cell>
          <cell r="M2834" t="str">
            <v>CS</v>
          </cell>
          <cell r="T2834" t="str">
            <v xml:space="preserve">جيد </v>
          </cell>
          <cell r="Z2834">
            <v>2016</v>
          </cell>
          <cell r="AA2834" t="str">
            <v>سبتمبر</v>
          </cell>
        </row>
        <row r="2835">
          <cell r="F2835" t="str">
            <v>مصري</v>
          </cell>
          <cell r="H2835" t="str">
            <v>male</v>
          </cell>
          <cell r="M2835" t="str">
            <v>IS</v>
          </cell>
          <cell r="T2835" t="str">
            <v>مقبول</v>
          </cell>
          <cell r="Z2835">
            <v>2018</v>
          </cell>
          <cell r="AA2835" t="str">
            <v>سبتمبر</v>
          </cell>
        </row>
        <row r="2836">
          <cell r="F2836" t="str">
            <v>مصري</v>
          </cell>
          <cell r="H2836" t="str">
            <v>male</v>
          </cell>
          <cell r="M2836" t="str">
            <v>CS</v>
          </cell>
          <cell r="T2836" t="str">
            <v xml:space="preserve">جيد </v>
          </cell>
          <cell r="Z2836">
            <v>2016</v>
          </cell>
          <cell r="AA2836" t="str">
            <v>مايو</v>
          </cell>
        </row>
        <row r="2837">
          <cell r="F2837" t="str">
            <v>مصري</v>
          </cell>
          <cell r="H2837" t="str">
            <v>male</v>
          </cell>
          <cell r="M2837" t="str">
            <v>DS</v>
          </cell>
          <cell r="T2837" t="str">
            <v xml:space="preserve">جيد جدا </v>
          </cell>
          <cell r="Z2837">
            <v>2016</v>
          </cell>
          <cell r="AA2837" t="str">
            <v>مايو</v>
          </cell>
        </row>
        <row r="2838">
          <cell r="F2838" t="str">
            <v>مصري</v>
          </cell>
          <cell r="H2838" t="str">
            <v>male</v>
          </cell>
          <cell r="M2838" t="str">
            <v>DS</v>
          </cell>
          <cell r="T2838" t="str">
            <v>مقبول</v>
          </cell>
          <cell r="Z2838">
            <v>2018</v>
          </cell>
          <cell r="AA2838" t="str">
            <v>يناير</v>
          </cell>
        </row>
        <row r="2839">
          <cell r="F2839" t="str">
            <v>مصري</v>
          </cell>
          <cell r="H2839" t="str">
            <v>male</v>
          </cell>
          <cell r="M2839" t="str">
            <v>CS</v>
          </cell>
          <cell r="T2839" t="str">
            <v xml:space="preserve">جيد </v>
          </cell>
          <cell r="Z2839">
            <v>2016</v>
          </cell>
          <cell r="AA2839" t="str">
            <v>مايو</v>
          </cell>
        </row>
        <row r="2840">
          <cell r="F2840" t="str">
            <v>مصري</v>
          </cell>
          <cell r="H2840" t="str">
            <v>male</v>
          </cell>
          <cell r="M2840" t="str">
            <v>IT</v>
          </cell>
          <cell r="T2840" t="str">
            <v>مقبول</v>
          </cell>
          <cell r="Z2840">
            <v>2017</v>
          </cell>
          <cell r="AA2840" t="str">
            <v>يناير</v>
          </cell>
        </row>
        <row r="2841">
          <cell r="F2841" t="str">
            <v>مصري</v>
          </cell>
          <cell r="H2841" t="str">
            <v>male</v>
          </cell>
          <cell r="M2841" t="str">
            <v>IS</v>
          </cell>
          <cell r="T2841" t="str">
            <v xml:space="preserve">جيد </v>
          </cell>
          <cell r="Z2841">
            <v>2016</v>
          </cell>
          <cell r="AA2841" t="str">
            <v>مايو</v>
          </cell>
        </row>
        <row r="2842">
          <cell r="F2842" t="str">
            <v>مصري</v>
          </cell>
          <cell r="H2842" t="str">
            <v>male</v>
          </cell>
          <cell r="M2842" t="str">
            <v>CS</v>
          </cell>
          <cell r="T2842" t="str">
            <v xml:space="preserve">جيد </v>
          </cell>
          <cell r="Z2842">
            <v>2016</v>
          </cell>
          <cell r="AA2842" t="str">
            <v>سبتمبر</v>
          </cell>
        </row>
        <row r="2843">
          <cell r="F2843" t="str">
            <v>مصري</v>
          </cell>
          <cell r="H2843" t="str">
            <v>male</v>
          </cell>
          <cell r="M2843" t="str">
            <v>IT</v>
          </cell>
          <cell r="T2843" t="str">
            <v>مقبول</v>
          </cell>
          <cell r="Z2843">
            <v>2017</v>
          </cell>
          <cell r="AA2843" t="str">
            <v>سبتمبر</v>
          </cell>
        </row>
        <row r="2844">
          <cell r="F2844" t="str">
            <v>مصري</v>
          </cell>
          <cell r="H2844" t="str">
            <v>male</v>
          </cell>
          <cell r="M2844" t="str">
            <v>IT</v>
          </cell>
          <cell r="T2844" t="str">
            <v xml:space="preserve">جيد جدا </v>
          </cell>
          <cell r="Z2844">
            <v>2016</v>
          </cell>
          <cell r="AA2844" t="str">
            <v>مايو</v>
          </cell>
        </row>
        <row r="2845">
          <cell r="F2845" t="str">
            <v>مصري</v>
          </cell>
          <cell r="H2845" t="str">
            <v>male</v>
          </cell>
          <cell r="M2845" t="str">
            <v>CS</v>
          </cell>
          <cell r="T2845" t="str">
            <v xml:space="preserve">جيد </v>
          </cell>
          <cell r="Z2845">
            <v>2016</v>
          </cell>
          <cell r="AA2845" t="str">
            <v>مايو</v>
          </cell>
        </row>
        <row r="2846">
          <cell r="F2846" t="str">
            <v>مصرية</v>
          </cell>
          <cell r="H2846" t="str">
            <v>female</v>
          </cell>
          <cell r="M2846" t="str">
            <v>CS</v>
          </cell>
          <cell r="T2846" t="str">
            <v>ممتازمع مرتبة الشرف</v>
          </cell>
          <cell r="Z2846">
            <v>2016</v>
          </cell>
          <cell r="AA2846" t="str">
            <v>مايو</v>
          </cell>
        </row>
        <row r="2847">
          <cell r="F2847" t="str">
            <v>مصرية</v>
          </cell>
          <cell r="H2847" t="str">
            <v>female</v>
          </cell>
          <cell r="M2847" t="str">
            <v>DS</v>
          </cell>
          <cell r="T2847" t="str">
            <v>مقبول</v>
          </cell>
          <cell r="Z2847">
            <v>2016</v>
          </cell>
          <cell r="AA2847" t="str">
            <v>سبتمبر</v>
          </cell>
        </row>
        <row r="2848">
          <cell r="F2848" t="str">
            <v>مصرية</v>
          </cell>
          <cell r="H2848" t="str">
            <v>female</v>
          </cell>
          <cell r="M2848" t="str">
            <v>IS</v>
          </cell>
          <cell r="T2848" t="str">
            <v xml:space="preserve">جيد </v>
          </cell>
          <cell r="Z2848">
            <v>2016</v>
          </cell>
          <cell r="AA2848" t="str">
            <v>مايو</v>
          </cell>
        </row>
        <row r="2849">
          <cell r="F2849" t="str">
            <v>مصرية</v>
          </cell>
          <cell r="H2849" t="str">
            <v>female</v>
          </cell>
          <cell r="M2849" t="str">
            <v>IS</v>
          </cell>
          <cell r="T2849" t="str">
            <v xml:space="preserve">جيد </v>
          </cell>
          <cell r="Z2849">
            <v>2016</v>
          </cell>
          <cell r="AA2849" t="str">
            <v>سبتمبر</v>
          </cell>
        </row>
        <row r="2850">
          <cell r="F2850" t="str">
            <v>مصرية</v>
          </cell>
          <cell r="H2850" t="str">
            <v>female</v>
          </cell>
          <cell r="M2850" t="str">
            <v>CS</v>
          </cell>
          <cell r="T2850" t="str">
            <v>ممتازمع مرتبة الشرف</v>
          </cell>
          <cell r="Z2850">
            <v>2016</v>
          </cell>
          <cell r="AA2850" t="str">
            <v>مايو</v>
          </cell>
        </row>
        <row r="2851">
          <cell r="F2851" t="str">
            <v>مصرية</v>
          </cell>
          <cell r="H2851" t="str">
            <v>female</v>
          </cell>
          <cell r="M2851" t="str">
            <v>CS</v>
          </cell>
          <cell r="T2851" t="str">
            <v xml:space="preserve">جيد </v>
          </cell>
          <cell r="Z2851">
            <v>2016</v>
          </cell>
          <cell r="AA2851" t="str">
            <v>مايو</v>
          </cell>
        </row>
        <row r="2852">
          <cell r="F2852" t="str">
            <v>مصري</v>
          </cell>
          <cell r="H2852" t="str">
            <v>female</v>
          </cell>
          <cell r="M2852" t="str">
            <v>IS</v>
          </cell>
          <cell r="T2852" t="str">
            <v xml:space="preserve">جيد </v>
          </cell>
          <cell r="Z2852">
            <v>2016</v>
          </cell>
          <cell r="AA2852" t="str">
            <v>مايو</v>
          </cell>
        </row>
        <row r="2853">
          <cell r="F2853" t="str">
            <v>مصري</v>
          </cell>
          <cell r="H2853" t="str">
            <v>female</v>
          </cell>
          <cell r="M2853" t="str">
            <v>CS</v>
          </cell>
          <cell r="T2853" t="str">
            <v xml:space="preserve">جيد جدا </v>
          </cell>
          <cell r="Z2853">
            <v>2016</v>
          </cell>
          <cell r="AA2853" t="str">
            <v>مايو</v>
          </cell>
        </row>
        <row r="2854">
          <cell r="F2854" t="str">
            <v>مصرية</v>
          </cell>
          <cell r="H2854" t="str">
            <v>female</v>
          </cell>
          <cell r="M2854" t="str">
            <v>IS</v>
          </cell>
          <cell r="T2854" t="str">
            <v xml:space="preserve">جيد جدا </v>
          </cell>
          <cell r="Z2854">
            <v>2017</v>
          </cell>
          <cell r="AA2854" t="str">
            <v>مايو</v>
          </cell>
        </row>
        <row r="2855">
          <cell r="F2855" t="str">
            <v>مصرية</v>
          </cell>
          <cell r="H2855" t="str">
            <v>female</v>
          </cell>
          <cell r="M2855" t="str">
            <v>IS</v>
          </cell>
          <cell r="T2855" t="str">
            <v xml:space="preserve">جيد </v>
          </cell>
          <cell r="Z2855">
            <v>2017</v>
          </cell>
          <cell r="AA2855" t="str">
            <v>يناير</v>
          </cell>
        </row>
        <row r="2856">
          <cell r="F2856" t="str">
            <v>مصرية</v>
          </cell>
          <cell r="H2856" t="str">
            <v>female</v>
          </cell>
          <cell r="M2856" t="str">
            <v>DS</v>
          </cell>
          <cell r="T2856" t="str">
            <v xml:space="preserve">جيد جدا </v>
          </cell>
          <cell r="Z2856">
            <v>2016</v>
          </cell>
          <cell r="AA2856" t="str">
            <v>مايو</v>
          </cell>
        </row>
        <row r="2857">
          <cell r="F2857" t="str">
            <v>مصرية</v>
          </cell>
          <cell r="H2857" t="str">
            <v>female</v>
          </cell>
          <cell r="M2857" t="str">
            <v>IS</v>
          </cell>
          <cell r="T2857" t="str">
            <v>ممتازمع مرتبة الشرف</v>
          </cell>
          <cell r="Z2857">
            <v>2016</v>
          </cell>
          <cell r="AA2857" t="str">
            <v>مايو</v>
          </cell>
        </row>
        <row r="2858">
          <cell r="F2858" t="str">
            <v>مصرية</v>
          </cell>
          <cell r="H2858" t="str">
            <v>female</v>
          </cell>
          <cell r="M2858" t="str">
            <v>DS</v>
          </cell>
          <cell r="T2858" t="str">
            <v xml:space="preserve">جيد </v>
          </cell>
          <cell r="Z2858">
            <v>2017</v>
          </cell>
          <cell r="AA2858" t="str">
            <v>سبتمبر</v>
          </cell>
        </row>
        <row r="2859">
          <cell r="F2859" t="str">
            <v>مصرية</v>
          </cell>
          <cell r="H2859" t="str">
            <v>female</v>
          </cell>
          <cell r="M2859" t="str">
            <v>IS</v>
          </cell>
          <cell r="T2859" t="str">
            <v xml:space="preserve">جيد </v>
          </cell>
          <cell r="Z2859">
            <v>2016</v>
          </cell>
          <cell r="AA2859" t="str">
            <v>سبتمبر</v>
          </cell>
        </row>
        <row r="2860">
          <cell r="F2860" t="str">
            <v>مصرية</v>
          </cell>
          <cell r="H2860" t="str">
            <v>female</v>
          </cell>
          <cell r="M2860" t="str">
            <v>IS</v>
          </cell>
          <cell r="T2860" t="str">
            <v xml:space="preserve">جيد جدا </v>
          </cell>
          <cell r="Z2860">
            <v>2016</v>
          </cell>
          <cell r="AA2860" t="str">
            <v>مايو</v>
          </cell>
        </row>
        <row r="2861">
          <cell r="F2861" t="str">
            <v>مصرية</v>
          </cell>
          <cell r="H2861" t="str">
            <v>female</v>
          </cell>
          <cell r="M2861" t="str">
            <v>IS</v>
          </cell>
          <cell r="T2861" t="str">
            <v xml:space="preserve">جيد جدا </v>
          </cell>
          <cell r="Z2861">
            <v>2016</v>
          </cell>
          <cell r="AA2861" t="str">
            <v>مايو</v>
          </cell>
        </row>
        <row r="2862">
          <cell r="F2862" t="str">
            <v>مصري</v>
          </cell>
          <cell r="H2862" t="str">
            <v>male</v>
          </cell>
          <cell r="M2862" t="str">
            <v>CS</v>
          </cell>
          <cell r="T2862" t="str">
            <v xml:space="preserve">جيد </v>
          </cell>
          <cell r="Z2862">
            <v>2016</v>
          </cell>
          <cell r="AA2862" t="str">
            <v>سبتمبر</v>
          </cell>
        </row>
        <row r="2863">
          <cell r="F2863" t="str">
            <v>مصرية</v>
          </cell>
          <cell r="H2863" t="str">
            <v>female</v>
          </cell>
          <cell r="M2863" t="str">
            <v>IT</v>
          </cell>
          <cell r="T2863" t="str">
            <v xml:space="preserve">جيد جدا </v>
          </cell>
          <cell r="Z2863">
            <v>2016</v>
          </cell>
          <cell r="AA2863" t="str">
            <v>مايو</v>
          </cell>
        </row>
        <row r="2864">
          <cell r="F2864" t="str">
            <v>مصرية</v>
          </cell>
          <cell r="H2864" t="str">
            <v>female</v>
          </cell>
          <cell r="M2864" t="str">
            <v>IS</v>
          </cell>
          <cell r="T2864" t="str">
            <v>جيد جدا مع مرتبة الشرف</v>
          </cell>
          <cell r="Z2864">
            <v>2016</v>
          </cell>
          <cell r="AA2864" t="str">
            <v>مايو</v>
          </cell>
        </row>
        <row r="2865">
          <cell r="F2865" t="str">
            <v>مصرية</v>
          </cell>
          <cell r="H2865" t="str">
            <v>female</v>
          </cell>
          <cell r="M2865" t="str">
            <v>CS</v>
          </cell>
          <cell r="T2865" t="str">
            <v>جيد جدا مع مرتبة الشرف</v>
          </cell>
          <cell r="Z2865">
            <v>2016</v>
          </cell>
          <cell r="AA2865" t="str">
            <v>مايو</v>
          </cell>
        </row>
        <row r="2866">
          <cell r="F2866" t="str">
            <v>مصرية</v>
          </cell>
          <cell r="H2866" t="str">
            <v>female</v>
          </cell>
          <cell r="M2866" t="str">
            <v>IS</v>
          </cell>
          <cell r="T2866" t="str">
            <v xml:space="preserve">جيد </v>
          </cell>
          <cell r="Z2866">
            <v>2016</v>
          </cell>
          <cell r="AA2866" t="str">
            <v>مايو</v>
          </cell>
        </row>
        <row r="2867">
          <cell r="F2867" t="str">
            <v>مصري</v>
          </cell>
          <cell r="H2867" t="str">
            <v>male</v>
          </cell>
          <cell r="M2867" t="str">
            <v>IS</v>
          </cell>
          <cell r="T2867" t="str">
            <v>جيد جدا مع مرتبة الشرف</v>
          </cell>
          <cell r="Z2867">
            <v>2016</v>
          </cell>
          <cell r="AA2867" t="str">
            <v>مايو</v>
          </cell>
        </row>
        <row r="2868">
          <cell r="F2868" t="str">
            <v>مصرية</v>
          </cell>
          <cell r="H2868" t="str">
            <v>female</v>
          </cell>
          <cell r="M2868" t="str">
            <v>IT</v>
          </cell>
          <cell r="T2868" t="str">
            <v xml:space="preserve">جيد </v>
          </cell>
          <cell r="Z2868">
            <v>2016</v>
          </cell>
          <cell r="AA2868" t="str">
            <v>مايو</v>
          </cell>
        </row>
        <row r="2869">
          <cell r="F2869" t="str">
            <v>مصرية</v>
          </cell>
          <cell r="H2869" t="str">
            <v>female</v>
          </cell>
          <cell r="M2869" t="str">
            <v>CS</v>
          </cell>
          <cell r="T2869" t="str">
            <v xml:space="preserve">جيد </v>
          </cell>
          <cell r="Z2869">
            <v>2016</v>
          </cell>
          <cell r="AA2869" t="str">
            <v>مايو</v>
          </cell>
        </row>
        <row r="2870">
          <cell r="F2870" t="str">
            <v>مصرية</v>
          </cell>
          <cell r="H2870" t="str">
            <v>female</v>
          </cell>
          <cell r="M2870" t="str">
            <v>CS</v>
          </cell>
          <cell r="T2870" t="str">
            <v xml:space="preserve">جيد </v>
          </cell>
          <cell r="Z2870">
            <v>2016</v>
          </cell>
          <cell r="AA2870" t="str">
            <v>سبتمبر</v>
          </cell>
        </row>
        <row r="2871">
          <cell r="F2871" t="str">
            <v>مصرية</v>
          </cell>
          <cell r="H2871" t="str">
            <v>female</v>
          </cell>
          <cell r="M2871" t="str">
            <v>CS</v>
          </cell>
          <cell r="T2871" t="str">
            <v>مقبول</v>
          </cell>
          <cell r="Z2871">
            <v>2016</v>
          </cell>
          <cell r="AA2871" t="str">
            <v>سبتمبر</v>
          </cell>
        </row>
        <row r="2872">
          <cell r="F2872" t="str">
            <v>مصرية</v>
          </cell>
          <cell r="H2872" t="str">
            <v>female</v>
          </cell>
          <cell r="M2872" t="str">
            <v>DS</v>
          </cell>
          <cell r="T2872" t="str">
            <v xml:space="preserve">جيد </v>
          </cell>
          <cell r="Z2872">
            <v>2016</v>
          </cell>
          <cell r="AA2872" t="str">
            <v>سبتمبر</v>
          </cell>
        </row>
        <row r="2873">
          <cell r="F2873" t="str">
            <v>مصرية</v>
          </cell>
          <cell r="H2873" t="str">
            <v>female</v>
          </cell>
          <cell r="M2873" t="str">
            <v>IT</v>
          </cell>
          <cell r="T2873" t="str">
            <v>ممتازمع مرتبة الشرف</v>
          </cell>
          <cell r="Z2873">
            <v>2016</v>
          </cell>
          <cell r="AA2873" t="str">
            <v>مايو</v>
          </cell>
        </row>
        <row r="2874">
          <cell r="F2874" t="str">
            <v>مصري</v>
          </cell>
          <cell r="H2874" t="str">
            <v>male</v>
          </cell>
          <cell r="M2874" t="str">
            <v>IT</v>
          </cell>
          <cell r="T2874" t="str">
            <v>مقبول</v>
          </cell>
          <cell r="Z2874">
            <v>2018</v>
          </cell>
          <cell r="AA2874" t="str">
            <v>سبتمبر</v>
          </cell>
        </row>
        <row r="2875">
          <cell r="F2875" t="str">
            <v>مصري</v>
          </cell>
          <cell r="H2875" t="str">
            <v>male</v>
          </cell>
          <cell r="M2875" t="str">
            <v>IT</v>
          </cell>
          <cell r="T2875" t="str">
            <v>مقبول</v>
          </cell>
          <cell r="Z2875">
            <v>2017</v>
          </cell>
          <cell r="AA2875" t="str">
            <v>مايو</v>
          </cell>
        </row>
        <row r="2876">
          <cell r="F2876" t="str">
            <v>مصري</v>
          </cell>
          <cell r="H2876" t="str">
            <v>male</v>
          </cell>
          <cell r="M2876" t="str">
            <v>CS</v>
          </cell>
          <cell r="T2876" t="str">
            <v>ممتازمع مرتبة الشرف</v>
          </cell>
          <cell r="Z2876">
            <v>2016</v>
          </cell>
          <cell r="AA2876" t="str">
            <v>مايو</v>
          </cell>
        </row>
        <row r="2877">
          <cell r="F2877" t="str">
            <v>مصرية</v>
          </cell>
          <cell r="H2877" t="str">
            <v>female</v>
          </cell>
          <cell r="M2877" t="str">
            <v>IS</v>
          </cell>
          <cell r="T2877" t="str">
            <v>جيد جدا مع مرتبة الشرف</v>
          </cell>
          <cell r="Z2877">
            <v>2016</v>
          </cell>
          <cell r="AA2877" t="str">
            <v>مايو</v>
          </cell>
        </row>
        <row r="2878">
          <cell r="F2878" t="str">
            <v>مصرية</v>
          </cell>
          <cell r="H2878" t="str">
            <v>female</v>
          </cell>
          <cell r="M2878" t="str">
            <v>DS</v>
          </cell>
          <cell r="T2878" t="str">
            <v xml:space="preserve">جيد </v>
          </cell>
          <cell r="Z2878">
            <v>2016</v>
          </cell>
          <cell r="AA2878" t="str">
            <v>مايو</v>
          </cell>
        </row>
        <row r="2879">
          <cell r="F2879" t="str">
            <v>مصري</v>
          </cell>
          <cell r="H2879" t="str">
            <v>male</v>
          </cell>
          <cell r="M2879" t="str">
            <v>CS</v>
          </cell>
          <cell r="T2879" t="str">
            <v xml:space="preserve">جيد جدا </v>
          </cell>
          <cell r="Z2879">
            <v>2016</v>
          </cell>
          <cell r="AA2879" t="str">
            <v>مايو</v>
          </cell>
        </row>
        <row r="2880">
          <cell r="F2880" t="str">
            <v>مصري</v>
          </cell>
          <cell r="H2880" t="str">
            <v>male</v>
          </cell>
          <cell r="M2880" t="str">
            <v>CS</v>
          </cell>
          <cell r="T2880" t="str">
            <v xml:space="preserve">جيد جدا </v>
          </cell>
          <cell r="Z2880">
            <v>2016</v>
          </cell>
          <cell r="AA2880" t="str">
            <v>مايو</v>
          </cell>
        </row>
        <row r="2881">
          <cell r="F2881" t="str">
            <v>مصري</v>
          </cell>
          <cell r="H2881" t="str">
            <v>male</v>
          </cell>
          <cell r="M2881" t="str">
            <v>CS</v>
          </cell>
          <cell r="T2881" t="str">
            <v xml:space="preserve">جيد </v>
          </cell>
          <cell r="Z2881">
            <v>2016</v>
          </cell>
          <cell r="AA2881" t="str">
            <v>سبتمبر</v>
          </cell>
        </row>
        <row r="2882">
          <cell r="F2882" t="str">
            <v>مصرية</v>
          </cell>
          <cell r="H2882" t="str">
            <v>female</v>
          </cell>
          <cell r="M2882" t="str">
            <v>IS</v>
          </cell>
          <cell r="T2882" t="str">
            <v>مقبول</v>
          </cell>
          <cell r="Z2882">
            <v>2016</v>
          </cell>
          <cell r="AA2882" t="str">
            <v>سبتمبر</v>
          </cell>
        </row>
        <row r="2883">
          <cell r="F2883" t="str">
            <v>مصرية</v>
          </cell>
          <cell r="H2883" t="str">
            <v>female</v>
          </cell>
          <cell r="M2883" t="str">
            <v>DS</v>
          </cell>
          <cell r="T2883" t="str">
            <v xml:space="preserve">جيد </v>
          </cell>
          <cell r="Z2883">
            <v>2016</v>
          </cell>
          <cell r="AA2883" t="str">
            <v>سبتمبر</v>
          </cell>
        </row>
        <row r="2884">
          <cell r="F2884" t="str">
            <v>مصرية</v>
          </cell>
          <cell r="H2884" t="str">
            <v>female</v>
          </cell>
          <cell r="M2884" t="str">
            <v>IT</v>
          </cell>
          <cell r="T2884" t="str">
            <v xml:space="preserve">جيد </v>
          </cell>
          <cell r="Z2884">
            <v>2016</v>
          </cell>
          <cell r="AA2884" t="str">
            <v>مايو</v>
          </cell>
        </row>
        <row r="2885">
          <cell r="F2885" t="str">
            <v>مصرية</v>
          </cell>
          <cell r="H2885" t="str">
            <v>female</v>
          </cell>
          <cell r="M2885" t="str">
            <v>CS</v>
          </cell>
          <cell r="T2885" t="str">
            <v xml:space="preserve">جيد </v>
          </cell>
          <cell r="Z2885">
            <v>2016</v>
          </cell>
          <cell r="AA2885" t="str">
            <v>سبتمبر</v>
          </cell>
        </row>
        <row r="2886">
          <cell r="F2886" t="str">
            <v>مصرية</v>
          </cell>
          <cell r="H2886" t="str">
            <v>female</v>
          </cell>
          <cell r="M2886" t="str">
            <v>IS</v>
          </cell>
          <cell r="T2886" t="str">
            <v xml:space="preserve">جيد جدا </v>
          </cell>
          <cell r="Z2886">
            <v>2016</v>
          </cell>
          <cell r="AA2886" t="str">
            <v>سبتمبر</v>
          </cell>
        </row>
        <row r="2887">
          <cell r="F2887" t="str">
            <v>مصري</v>
          </cell>
          <cell r="H2887" t="str">
            <v>male</v>
          </cell>
          <cell r="M2887" t="str">
            <v>CS</v>
          </cell>
          <cell r="T2887" t="str">
            <v xml:space="preserve">جيد جدا </v>
          </cell>
          <cell r="Z2887">
            <v>2016</v>
          </cell>
          <cell r="AA2887" t="str">
            <v>سبتمبر</v>
          </cell>
        </row>
        <row r="2888">
          <cell r="F2888" t="str">
            <v>مصرية</v>
          </cell>
          <cell r="H2888" t="str">
            <v>female</v>
          </cell>
          <cell r="M2888" t="str">
            <v>IS</v>
          </cell>
          <cell r="T2888" t="str">
            <v xml:space="preserve">جيد </v>
          </cell>
          <cell r="Z2888">
            <v>2016</v>
          </cell>
          <cell r="AA2888" t="str">
            <v>مايو</v>
          </cell>
        </row>
        <row r="2889">
          <cell r="F2889" t="str">
            <v>مصري</v>
          </cell>
          <cell r="H2889" t="str">
            <v>male</v>
          </cell>
          <cell r="M2889" t="str">
            <v>IT</v>
          </cell>
          <cell r="T2889" t="str">
            <v>ممتازمع مرتبة الشرف</v>
          </cell>
          <cell r="Z2889">
            <v>2016</v>
          </cell>
          <cell r="AA2889" t="str">
            <v>مايو</v>
          </cell>
        </row>
        <row r="2890">
          <cell r="F2890" t="str">
            <v>مصري</v>
          </cell>
          <cell r="H2890" t="str">
            <v>male</v>
          </cell>
          <cell r="M2890" t="str">
            <v>IS</v>
          </cell>
          <cell r="T2890" t="str">
            <v>مقبول</v>
          </cell>
          <cell r="Z2890">
            <v>2017</v>
          </cell>
          <cell r="AA2890" t="str">
            <v>مايو</v>
          </cell>
        </row>
        <row r="2891">
          <cell r="F2891" t="str">
            <v>مصري</v>
          </cell>
          <cell r="H2891" t="str">
            <v>male</v>
          </cell>
          <cell r="M2891" t="str">
            <v>DS</v>
          </cell>
          <cell r="T2891" t="str">
            <v xml:space="preserve">جيد </v>
          </cell>
          <cell r="Z2891">
            <v>2020</v>
          </cell>
          <cell r="AA2891" t="str">
            <v>سبتمبر</v>
          </cell>
        </row>
        <row r="2892">
          <cell r="F2892" t="str">
            <v>مصري</v>
          </cell>
          <cell r="H2892" t="str">
            <v>male</v>
          </cell>
          <cell r="M2892" t="str">
            <v>IT</v>
          </cell>
          <cell r="T2892" t="str">
            <v>مقبول</v>
          </cell>
          <cell r="Z2892">
            <v>2017</v>
          </cell>
          <cell r="AA2892" t="str">
            <v>سبتمبر</v>
          </cell>
        </row>
        <row r="2893">
          <cell r="F2893" t="str">
            <v>مصري</v>
          </cell>
          <cell r="H2893" t="str">
            <v>male</v>
          </cell>
          <cell r="M2893" t="str">
            <v>IS</v>
          </cell>
          <cell r="T2893" t="str">
            <v>مقبول</v>
          </cell>
          <cell r="Z2893">
            <v>2016</v>
          </cell>
          <cell r="AA2893" t="str">
            <v>سبتمبر</v>
          </cell>
        </row>
        <row r="2894">
          <cell r="F2894" t="str">
            <v>مصري</v>
          </cell>
          <cell r="H2894" t="str">
            <v>male</v>
          </cell>
          <cell r="M2894" t="str">
            <v>CS</v>
          </cell>
          <cell r="T2894" t="str">
            <v>مقبول</v>
          </cell>
          <cell r="Z2894">
            <v>2017</v>
          </cell>
          <cell r="AA2894" t="str">
            <v>مايو</v>
          </cell>
        </row>
        <row r="2895">
          <cell r="F2895" t="str">
            <v>مصري</v>
          </cell>
          <cell r="H2895" t="str">
            <v>male</v>
          </cell>
          <cell r="M2895" t="str">
            <v>CS</v>
          </cell>
          <cell r="T2895" t="str">
            <v xml:space="preserve">جيد جدا </v>
          </cell>
          <cell r="Z2895">
            <v>2016</v>
          </cell>
          <cell r="AA2895" t="str">
            <v>مايو</v>
          </cell>
        </row>
        <row r="2896">
          <cell r="F2896" t="str">
            <v>مصري</v>
          </cell>
          <cell r="H2896" t="str">
            <v>male</v>
          </cell>
          <cell r="M2896" t="str">
            <v>DS</v>
          </cell>
          <cell r="T2896" t="str">
            <v>مقبول</v>
          </cell>
          <cell r="Z2896">
            <v>2019</v>
          </cell>
          <cell r="AA2896" t="str">
            <v>سبتمبر</v>
          </cell>
        </row>
        <row r="2897">
          <cell r="F2897" t="str">
            <v>مصري</v>
          </cell>
          <cell r="H2897" t="str">
            <v>male</v>
          </cell>
          <cell r="M2897" t="str">
            <v>CS</v>
          </cell>
          <cell r="T2897" t="str">
            <v xml:space="preserve">جيد جدا </v>
          </cell>
          <cell r="Z2897">
            <v>2017</v>
          </cell>
          <cell r="AA2897" t="str">
            <v>سبتمبر</v>
          </cell>
        </row>
        <row r="2898">
          <cell r="F2898" t="str">
            <v>مصري</v>
          </cell>
          <cell r="H2898" t="str">
            <v>male</v>
          </cell>
          <cell r="M2898" t="str">
            <v>CS</v>
          </cell>
          <cell r="T2898" t="str">
            <v xml:space="preserve">جيد </v>
          </cell>
          <cell r="Z2898">
            <v>2018</v>
          </cell>
          <cell r="AA2898" t="str">
            <v>مايو</v>
          </cell>
        </row>
        <row r="2899">
          <cell r="F2899" t="str">
            <v>مصري</v>
          </cell>
          <cell r="H2899" t="str">
            <v>male</v>
          </cell>
          <cell r="M2899" t="str">
            <v>IS</v>
          </cell>
          <cell r="T2899" t="str">
            <v>مقبول</v>
          </cell>
          <cell r="Z2899">
            <v>2020</v>
          </cell>
          <cell r="AA2899" t="str">
            <v>يناير</v>
          </cell>
        </row>
        <row r="2900">
          <cell r="F2900" t="str">
            <v>مصري</v>
          </cell>
          <cell r="H2900" t="str">
            <v>male</v>
          </cell>
          <cell r="M2900" t="str">
            <v>IT</v>
          </cell>
          <cell r="T2900" t="str">
            <v>مقبول</v>
          </cell>
          <cell r="Z2900">
            <v>2017</v>
          </cell>
          <cell r="AA2900" t="str">
            <v>يناير</v>
          </cell>
        </row>
        <row r="2901">
          <cell r="F2901" t="str">
            <v>مصري</v>
          </cell>
          <cell r="H2901" t="str">
            <v>male</v>
          </cell>
          <cell r="M2901" t="str">
            <v>IS</v>
          </cell>
          <cell r="T2901" t="str">
            <v xml:space="preserve">جيد جدا </v>
          </cell>
          <cell r="Z2901">
            <v>2016</v>
          </cell>
          <cell r="AA2901" t="str">
            <v>مايو</v>
          </cell>
        </row>
        <row r="2902">
          <cell r="F2902" t="str">
            <v>مصري</v>
          </cell>
          <cell r="H2902" t="str">
            <v>male</v>
          </cell>
          <cell r="M2902" t="str">
            <v>CS</v>
          </cell>
          <cell r="T2902" t="str">
            <v>مقبول</v>
          </cell>
          <cell r="Z2902">
            <v>2017</v>
          </cell>
          <cell r="AA2902" t="str">
            <v>سبتمبر</v>
          </cell>
        </row>
        <row r="2903">
          <cell r="F2903" t="str">
            <v>مصري</v>
          </cell>
          <cell r="H2903" t="str">
            <v>male</v>
          </cell>
          <cell r="M2903" t="str">
            <v>CS</v>
          </cell>
          <cell r="T2903" t="str">
            <v>جيد جدا مع مرتبة الشرف</v>
          </cell>
          <cell r="Z2903">
            <v>2016</v>
          </cell>
          <cell r="AA2903" t="str">
            <v>مايو</v>
          </cell>
        </row>
        <row r="2904">
          <cell r="F2904" t="str">
            <v>مصري</v>
          </cell>
          <cell r="H2904" t="str">
            <v>male</v>
          </cell>
          <cell r="M2904" t="str">
            <v>CS</v>
          </cell>
          <cell r="T2904" t="str">
            <v>ممتازمع مرتبة الشرف</v>
          </cell>
          <cell r="Z2904">
            <v>2016</v>
          </cell>
          <cell r="AA2904" t="str">
            <v>مايو</v>
          </cell>
        </row>
        <row r="2905">
          <cell r="F2905" t="str">
            <v>مصري</v>
          </cell>
          <cell r="H2905" t="str">
            <v>male</v>
          </cell>
          <cell r="M2905" t="str">
            <v>IT</v>
          </cell>
          <cell r="T2905" t="str">
            <v>جيد جدا مع مرتبة الشرف</v>
          </cell>
          <cell r="Z2905">
            <v>2016</v>
          </cell>
          <cell r="AA2905" t="str">
            <v>مايو</v>
          </cell>
        </row>
        <row r="2906">
          <cell r="F2906" t="str">
            <v>مصري</v>
          </cell>
          <cell r="H2906" t="str">
            <v>male</v>
          </cell>
          <cell r="M2906" t="str">
            <v>IT</v>
          </cell>
          <cell r="T2906" t="str">
            <v>مقبول</v>
          </cell>
          <cell r="Z2906">
            <v>2019</v>
          </cell>
          <cell r="AA2906" t="str">
            <v>مايو</v>
          </cell>
        </row>
        <row r="2907">
          <cell r="F2907" t="str">
            <v>مصري</v>
          </cell>
          <cell r="H2907" t="str">
            <v>male</v>
          </cell>
          <cell r="M2907" t="str">
            <v>IS</v>
          </cell>
          <cell r="T2907" t="str">
            <v xml:space="preserve">جيد </v>
          </cell>
          <cell r="Z2907">
            <v>2017</v>
          </cell>
          <cell r="AA2907" t="str">
            <v>سبتمبر</v>
          </cell>
        </row>
        <row r="2908">
          <cell r="F2908" t="str">
            <v>مصري</v>
          </cell>
          <cell r="H2908" t="str">
            <v>male</v>
          </cell>
          <cell r="M2908" t="str">
            <v>CS</v>
          </cell>
          <cell r="T2908" t="str">
            <v xml:space="preserve">جيد </v>
          </cell>
          <cell r="Z2908">
            <v>2016</v>
          </cell>
          <cell r="AA2908" t="str">
            <v>سبتمبر</v>
          </cell>
        </row>
        <row r="2909">
          <cell r="F2909" t="str">
            <v>مصري</v>
          </cell>
          <cell r="H2909" t="str">
            <v>male</v>
          </cell>
          <cell r="M2909" t="str">
            <v>CS</v>
          </cell>
          <cell r="T2909" t="str">
            <v xml:space="preserve">جيد </v>
          </cell>
          <cell r="Z2909">
            <v>2017</v>
          </cell>
          <cell r="AA2909" t="str">
            <v>سبتمبر</v>
          </cell>
        </row>
        <row r="2910">
          <cell r="F2910" t="str">
            <v>مصري</v>
          </cell>
          <cell r="H2910" t="str">
            <v>male</v>
          </cell>
          <cell r="M2910" t="str">
            <v>IS</v>
          </cell>
          <cell r="T2910" t="str">
            <v xml:space="preserve">جيد </v>
          </cell>
          <cell r="Z2910">
            <v>2017</v>
          </cell>
          <cell r="AA2910" t="str">
            <v>يناير</v>
          </cell>
        </row>
        <row r="2911">
          <cell r="F2911" t="str">
            <v>مصري</v>
          </cell>
          <cell r="H2911" t="str">
            <v>male</v>
          </cell>
          <cell r="M2911" t="str">
            <v>IT</v>
          </cell>
          <cell r="T2911" t="str">
            <v>مقبول</v>
          </cell>
          <cell r="Z2911">
            <v>2017</v>
          </cell>
          <cell r="AA2911" t="str">
            <v>سبتمبر</v>
          </cell>
        </row>
        <row r="2912">
          <cell r="F2912" t="str">
            <v>مصرية</v>
          </cell>
          <cell r="H2912" t="str">
            <v>female</v>
          </cell>
          <cell r="M2912" t="str">
            <v>DS</v>
          </cell>
          <cell r="T2912" t="str">
            <v xml:space="preserve">جيد جدا </v>
          </cell>
          <cell r="Z2912">
            <v>2016</v>
          </cell>
          <cell r="AA2912" t="str">
            <v>مايو</v>
          </cell>
        </row>
        <row r="2913">
          <cell r="F2913" t="str">
            <v>مصري</v>
          </cell>
          <cell r="H2913" t="str">
            <v>female</v>
          </cell>
          <cell r="M2913" t="str">
            <v>CS</v>
          </cell>
          <cell r="T2913" t="str">
            <v xml:space="preserve">جيد جدا </v>
          </cell>
          <cell r="Z2913">
            <v>2016</v>
          </cell>
          <cell r="AA2913" t="str">
            <v>مايو</v>
          </cell>
        </row>
        <row r="2914">
          <cell r="F2914" t="str">
            <v>مصري</v>
          </cell>
          <cell r="H2914" t="str">
            <v>male</v>
          </cell>
          <cell r="M2914" t="str">
            <v>IS</v>
          </cell>
          <cell r="T2914" t="str">
            <v>مقبول</v>
          </cell>
          <cell r="Z2914">
            <v>2018</v>
          </cell>
          <cell r="AA2914" t="str">
            <v>سبتمبر</v>
          </cell>
        </row>
        <row r="2915">
          <cell r="F2915" t="str">
            <v>مصري</v>
          </cell>
          <cell r="H2915" t="str">
            <v>male</v>
          </cell>
          <cell r="M2915" t="str">
            <v>IT</v>
          </cell>
          <cell r="T2915" t="str">
            <v xml:space="preserve">جيد جدا </v>
          </cell>
          <cell r="Z2915">
            <v>2016</v>
          </cell>
          <cell r="AA2915" t="str">
            <v>مايو</v>
          </cell>
        </row>
        <row r="2916">
          <cell r="F2916" t="str">
            <v>مصري</v>
          </cell>
          <cell r="H2916" t="str">
            <v>male</v>
          </cell>
          <cell r="M2916" t="str">
            <v>IS</v>
          </cell>
          <cell r="T2916" t="str">
            <v>مقبول</v>
          </cell>
          <cell r="Z2916">
            <v>2017</v>
          </cell>
          <cell r="AA2916" t="str">
            <v>سبتمبر</v>
          </cell>
        </row>
        <row r="2917">
          <cell r="F2917" t="str">
            <v>مصري</v>
          </cell>
          <cell r="H2917" t="str">
            <v>male</v>
          </cell>
          <cell r="M2917" t="str">
            <v>IT</v>
          </cell>
          <cell r="T2917" t="str">
            <v xml:space="preserve">جيد </v>
          </cell>
          <cell r="Z2917">
            <v>2017</v>
          </cell>
          <cell r="AA2917" t="str">
            <v>مايو</v>
          </cell>
        </row>
        <row r="2918">
          <cell r="F2918" t="str">
            <v>مصري</v>
          </cell>
          <cell r="H2918" t="str">
            <v>male</v>
          </cell>
          <cell r="M2918" t="str">
            <v>IS</v>
          </cell>
          <cell r="T2918" t="str">
            <v>مقبول</v>
          </cell>
          <cell r="Z2918">
            <v>2017</v>
          </cell>
          <cell r="AA2918" t="str">
            <v>مايو</v>
          </cell>
        </row>
        <row r="2919">
          <cell r="F2919" t="str">
            <v>مصري</v>
          </cell>
          <cell r="H2919" t="str">
            <v>male</v>
          </cell>
          <cell r="M2919" t="str">
            <v>IT</v>
          </cell>
          <cell r="T2919" t="str">
            <v xml:space="preserve">جيد جدا </v>
          </cell>
          <cell r="Z2919">
            <v>2016</v>
          </cell>
          <cell r="AA2919" t="str">
            <v>مايو</v>
          </cell>
        </row>
        <row r="2920">
          <cell r="F2920" t="str">
            <v>مصري</v>
          </cell>
          <cell r="H2920" t="str">
            <v>male</v>
          </cell>
          <cell r="M2920" t="str">
            <v>CS</v>
          </cell>
          <cell r="T2920" t="str">
            <v xml:space="preserve">جيد </v>
          </cell>
          <cell r="Z2920">
            <v>2017</v>
          </cell>
          <cell r="AA2920" t="str">
            <v>سبتمبر</v>
          </cell>
        </row>
        <row r="2921">
          <cell r="F2921" t="str">
            <v>مصري</v>
          </cell>
          <cell r="H2921" t="str">
            <v>male</v>
          </cell>
          <cell r="M2921" t="str">
            <v>IS</v>
          </cell>
          <cell r="T2921" t="str">
            <v>مقبول</v>
          </cell>
          <cell r="Z2921">
            <v>2018</v>
          </cell>
          <cell r="AA2921" t="str">
            <v>سبتمبر</v>
          </cell>
        </row>
        <row r="2922">
          <cell r="F2922" t="str">
            <v>مصري</v>
          </cell>
          <cell r="H2922" t="str">
            <v>male</v>
          </cell>
          <cell r="M2922" t="str">
            <v>IT</v>
          </cell>
          <cell r="T2922" t="str">
            <v xml:space="preserve">جيد جدا </v>
          </cell>
          <cell r="Z2922">
            <v>2016</v>
          </cell>
          <cell r="AA2922" t="str">
            <v>مايو</v>
          </cell>
        </row>
        <row r="2923">
          <cell r="F2923" t="str">
            <v>مصري</v>
          </cell>
          <cell r="H2923" t="str">
            <v>male</v>
          </cell>
          <cell r="M2923" t="str">
            <v>CS</v>
          </cell>
          <cell r="T2923" t="str">
            <v xml:space="preserve">جيد جدا </v>
          </cell>
          <cell r="Z2923">
            <v>2016</v>
          </cell>
          <cell r="AA2923" t="str">
            <v>مايو</v>
          </cell>
        </row>
        <row r="2924">
          <cell r="F2924" t="str">
            <v>مصري</v>
          </cell>
          <cell r="H2924" t="str">
            <v>male</v>
          </cell>
          <cell r="M2924" t="str">
            <v>CS</v>
          </cell>
          <cell r="T2924" t="str">
            <v xml:space="preserve">جيد </v>
          </cell>
          <cell r="Z2924">
            <v>2017</v>
          </cell>
          <cell r="AA2924" t="str">
            <v>يناير</v>
          </cell>
        </row>
        <row r="2925">
          <cell r="F2925" t="str">
            <v>مصري</v>
          </cell>
          <cell r="H2925" t="str">
            <v>male</v>
          </cell>
          <cell r="M2925" t="str">
            <v>DS</v>
          </cell>
          <cell r="T2925" t="str">
            <v xml:space="preserve">جيد </v>
          </cell>
          <cell r="Z2925">
            <v>2017</v>
          </cell>
          <cell r="AA2925" t="str">
            <v>سبتمبر</v>
          </cell>
        </row>
        <row r="2926">
          <cell r="F2926" t="str">
            <v>مصري</v>
          </cell>
          <cell r="H2926" t="str">
            <v>male</v>
          </cell>
          <cell r="M2926" t="str">
            <v>IT</v>
          </cell>
          <cell r="T2926" t="str">
            <v xml:space="preserve">جيد </v>
          </cell>
          <cell r="Z2926">
            <v>2016</v>
          </cell>
          <cell r="AA2926" t="str">
            <v>سبتمبر</v>
          </cell>
        </row>
        <row r="2927">
          <cell r="F2927" t="str">
            <v>مصري</v>
          </cell>
          <cell r="H2927" t="str">
            <v>male</v>
          </cell>
          <cell r="M2927" t="str">
            <v>IT</v>
          </cell>
          <cell r="T2927" t="str">
            <v>مقبول</v>
          </cell>
          <cell r="Z2927">
            <v>2017</v>
          </cell>
          <cell r="AA2927" t="str">
            <v>مايو</v>
          </cell>
        </row>
        <row r="2928">
          <cell r="F2928" t="str">
            <v>مصري</v>
          </cell>
          <cell r="H2928" t="str">
            <v>male</v>
          </cell>
          <cell r="M2928" t="str">
            <v>CS</v>
          </cell>
          <cell r="T2928" t="str">
            <v xml:space="preserve">جيد </v>
          </cell>
          <cell r="Z2928">
            <v>2016</v>
          </cell>
          <cell r="AA2928" t="str">
            <v>سبتمبر</v>
          </cell>
        </row>
        <row r="2929">
          <cell r="F2929" t="str">
            <v>مصري</v>
          </cell>
          <cell r="H2929" t="str">
            <v>male</v>
          </cell>
          <cell r="M2929" t="str">
            <v>IS</v>
          </cell>
          <cell r="T2929" t="str">
            <v xml:space="preserve">جيد </v>
          </cell>
          <cell r="Z2929">
            <v>2016</v>
          </cell>
          <cell r="AA2929" t="str">
            <v>مايو</v>
          </cell>
        </row>
        <row r="2930">
          <cell r="F2930" t="str">
            <v>مصري</v>
          </cell>
          <cell r="H2930" t="str">
            <v>male</v>
          </cell>
          <cell r="M2930" t="str">
            <v>IS</v>
          </cell>
          <cell r="T2930" t="str">
            <v>مقبول</v>
          </cell>
          <cell r="Z2930">
            <v>2016</v>
          </cell>
          <cell r="AA2930" t="str">
            <v>سبتمبر</v>
          </cell>
        </row>
        <row r="2931">
          <cell r="F2931" t="str">
            <v>مصري</v>
          </cell>
          <cell r="H2931" t="str">
            <v>male</v>
          </cell>
          <cell r="M2931" t="str">
            <v>CS</v>
          </cell>
          <cell r="T2931" t="str">
            <v xml:space="preserve">جيد </v>
          </cell>
          <cell r="Z2931">
            <v>2016</v>
          </cell>
          <cell r="AA2931" t="str">
            <v>مايو</v>
          </cell>
        </row>
        <row r="2932">
          <cell r="F2932" t="str">
            <v>مصري</v>
          </cell>
          <cell r="H2932" t="str">
            <v>male</v>
          </cell>
          <cell r="M2932" t="str">
            <v>CS</v>
          </cell>
          <cell r="T2932" t="str">
            <v xml:space="preserve">جيد </v>
          </cell>
          <cell r="Z2932">
            <v>2016</v>
          </cell>
          <cell r="AA2932" t="str">
            <v>سبتمبر</v>
          </cell>
        </row>
        <row r="2933">
          <cell r="F2933" t="str">
            <v>مصري</v>
          </cell>
          <cell r="H2933" t="str">
            <v>male</v>
          </cell>
          <cell r="M2933" t="str">
            <v>IS</v>
          </cell>
          <cell r="T2933" t="str">
            <v>مقبول</v>
          </cell>
          <cell r="Z2933">
            <v>2018</v>
          </cell>
          <cell r="AA2933" t="str">
            <v>سبتمبر</v>
          </cell>
        </row>
        <row r="2934">
          <cell r="F2934" t="str">
            <v>مصري</v>
          </cell>
          <cell r="H2934" t="str">
            <v>male</v>
          </cell>
          <cell r="M2934" t="str">
            <v>CS</v>
          </cell>
          <cell r="T2934" t="str">
            <v>مقبول</v>
          </cell>
          <cell r="Z2934">
            <v>2016</v>
          </cell>
          <cell r="AA2934" t="str">
            <v>مايو</v>
          </cell>
        </row>
        <row r="2935">
          <cell r="F2935" t="str">
            <v>مصري</v>
          </cell>
          <cell r="H2935" t="str">
            <v>male</v>
          </cell>
          <cell r="M2935" t="str">
            <v>CS</v>
          </cell>
          <cell r="T2935" t="str">
            <v xml:space="preserve">جيد </v>
          </cell>
          <cell r="Z2935">
            <v>2016</v>
          </cell>
          <cell r="AA2935" t="str">
            <v>سبتمبر</v>
          </cell>
        </row>
        <row r="2936">
          <cell r="F2936" t="str">
            <v>مصري</v>
          </cell>
          <cell r="H2936" t="str">
            <v>male</v>
          </cell>
          <cell r="M2936" t="str">
            <v>IT</v>
          </cell>
          <cell r="T2936" t="str">
            <v xml:space="preserve">جيد </v>
          </cell>
          <cell r="Z2936">
            <v>2016</v>
          </cell>
          <cell r="AA2936" t="str">
            <v>مايو</v>
          </cell>
        </row>
        <row r="2937">
          <cell r="F2937" t="str">
            <v>مصرية</v>
          </cell>
          <cell r="H2937" t="str">
            <v>female</v>
          </cell>
          <cell r="M2937" t="str">
            <v>DS</v>
          </cell>
          <cell r="T2937" t="str">
            <v xml:space="preserve">جيد جدا </v>
          </cell>
          <cell r="Z2937">
            <v>2016</v>
          </cell>
          <cell r="AA2937" t="str">
            <v>مايو</v>
          </cell>
        </row>
        <row r="2938">
          <cell r="F2938" t="str">
            <v>مصري</v>
          </cell>
          <cell r="H2938" t="str">
            <v>male</v>
          </cell>
          <cell r="M2938" t="str">
            <v>CS</v>
          </cell>
          <cell r="T2938" t="str">
            <v>مقبول</v>
          </cell>
          <cell r="Z2938">
            <v>2017</v>
          </cell>
          <cell r="AA2938" t="str">
            <v>سبتمبر</v>
          </cell>
        </row>
        <row r="2939">
          <cell r="F2939" t="str">
            <v>مصرية</v>
          </cell>
          <cell r="H2939" t="str">
            <v>female</v>
          </cell>
          <cell r="M2939" t="str">
            <v>CS</v>
          </cell>
          <cell r="T2939" t="str">
            <v xml:space="preserve">جيد </v>
          </cell>
          <cell r="Z2939">
            <v>2017</v>
          </cell>
          <cell r="AA2939" t="str">
            <v>مايو</v>
          </cell>
        </row>
        <row r="2940">
          <cell r="F2940" t="str">
            <v>مصري</v>
          </cell>
          <cell r="H2940" t="str">
            <v>male</v>
          </cell>
          <cell r="M2940" t="str">
            <v>IS</v>
          </cell>
          <cell r="T2940" t="str">
            <v>مقبول</v>
          </cell>
          <cell r="Z2940">
            <v>2018</v>
          </cell>
          <cell r="AA2940" t="str">
            <v>مايو</v>
          </cell>
        </row>
        <row r="2941">
          <cell r="F2941" t="str">
            <v>مصري</v>
          </cell>
          <cell r="H2941" t="str">
            <v>male</v>
          </cell>
          <cell r="M2941" t="str">
            <v>IT</v>
          </cell>
          <cell r="T2941" t="str">
            <v xml:space="preserve">جيد </v>
          </cell>
          <cell r="Z2941">
            <v>2016</v>
          </cell>
          <cell r="AA2941" t="str">
            <v>مايو</v>
          </cell>
        </row>
        <row r="2942">
          <cell r="F2942" t="str">
            <v>مصري</v>
          </cell>
          <cell r="H2942" t="str">
            <v>male</v>
          </cell>
          <cell r="M2942" t="str">
            <v>IT</v>
          </cell>
          <cell r="T2942" t="str">
            <v xml:space="preserve">جيد </v>
          </cell>
          <cell r="Z2942">
            <v>2016</v>
          </cell>
          <cell r="AA2942" t="str">
            <v>مايو</v>
          </cell>
        </row>
        <row r="2943">
          <cell r="F2943" t="str">
            <v>مصري</v>
          </cell>
          <cell r="H2943" t="str">
            <v>male</v>
          </cell>
          <cell r="M2943" t="str">
            <v>CS</v>
          </cell>
          <cell r="T2943" t="str">
            <v>مقبول</v>
          </cell>
          <cell r="Z2943">
            <v>2017</v>
          </cell>
          <cell r="AA2943" t="str">
            <v>سبتمبر</v>
          </cell>
        </row>
        <row r="2944">
          <cell r="F2944" t="str">
            <v>مصرية</v>
          </cell>
          <cell r="H2944" t="str">
            <v>female</v>
          </cell>
          <cell r="M2944" t="str">
            <v>DS</v>
          </cell>
          <cell r="T2944" t="str">
            <v xml:space="preserve">جيد جدا </v>
          </cell>
          <cell r="Z2944">
            <v>2016</v>
          </cell>
          <cell r="AA2944" t="str">
            <v>مايو</v>
          </cell>
        </row>
        <row r="2945">
          <cell r="F2945" t="str">
            <v>مصرية</v>
          </cell>
          <cell r="H2945" t="str">
            <v>female</v>
          </cell>
          <cell r="M2945" t="str">
            <v>DS</v>
          </cell>
          <cell r="T2945" t="str">
            <v>ممتازمع مرتبة الشرف</v>
          </cell>
          <cell r="Z2945">
            <v>2016</v>
          </cell>
          <cell r="AA2945" t="str">
            <v>مايو</v>
          </cell>
        </row>
        <row r="2946">
          <cell r="F2946" t="str">
            <v>مصرية</v>
          </cell>
          <cell r="H2946" t="str">
            <v>female</v>
          </cell>
          <cell r="M2946" t="str">
            <v>CS</v>
          </cell>
          <cell r="T2946" t="str">
            <v xml:space="preserve">جيد </v>
          </cell>
          <cell r="Z2946">
            <v>2016</v>
          </cell>
          <cell r="AA2946" t="str">
            <v>مايو</v>
          </cell>
        </row>
        <row r="2947">
          <cell r="F2947" t="str">
            <v>مصرية</v>
          </cell>
          <cell r="H2947" t="str">
            <v>female</v>
          </cell>
          <cell r="M2947" t="str">
            <v>IT</v>
          </cell>
          <cell r="T2947" t="str">
            <v>مقبول</v>
          </cell>
          <cell r="Z2947">
            <v>2017</v>
          </cell>
          <cell r="AA2947" t="str">
            <v>سبتمبر</v>
          </cell>
        </row>
        <row r="2948">
          <cell r="F2948" t="str">
            <v>مصري</v>
          </cell>
          <cell r="H2948" t="str">
            <v>female</v>
          </cell>
          <cell r="M2948" t="str">
            <v>IT</v>
          </cell>
          <cell r="T2948" t="str">
            <v xml:space="preserve">جيد </v>
          </cell>
          <cell r="Z2948">
            <v>2017</v>
          </cell>
          <cell r="AA2948" t="str">
            <v>يناير</v>
          </cell>
        </row>
        <row r="2949">
          <cell r="F2949" t="str">
            <v>مصري</v>
          </cell>
          <cell r="H2949" t="str">
            <v>female</v>
          </cell>
          <cell r="M2949" t="str">
            <v>IT</v>
          </cell>
          <cell r="T2949" t="str">
            <v xml:space="preserve">جيد جدا </v>
          </cell>
          <cell r="Z2949">
            <v>2016</v>
          </cell>
          <cell r="AA2949" t="str">
            <v>مايو</v>
          </cell>
        </row>
        <row r="2950">
          <cell r="F2950" t="str">
            <v>مصري</v>
          </cell>
          <cell r="H2950" t="str">
            <v>male</v>
          </cell>
          <cell r="M2950" t="str">
            <v>IT</v>
          </cell>
          <cell r="T2950" t="str">
            <v xml:space="preserve">جيد </v>
          </cell>
          <cell r="Z2950">
            <v>2016</v>
          </cell>
          <cell r="AA2950" t="str">
            <v>سبتمبر</v>
          </cell>
        </row>
        <row r="2951">
          <cell r="F2951" t="str">
            <v>مصرية</v>
          </cell>
          <cell r="H2951" t="str">
            <v>female</v>
          </cell>
          <cell r="M2951" t="str">
            <v>CS</v>
          </cell>
          <cell r="T2951" t="str">
            <v>جيد جدا مع مرتبة الشرف</v>
          </cell>
          <cell r="Z2951">
            <v>2016</v>
          </cell>
          <cell r="AA2951" t="str">
            <v>مايو</v>
          </cell>
        </row>
        <row r="2952">
          <cell r="F2952" t="str">
            <v>مصري</v>
          </cell>
          <cell r="H2952" t="str">
            <v>male</v>
          </cell>
          <cell r="M2952" t="str">
            <v>CS</v>
          </cell>
          <cell r="T2952" t="str">
            <v xml:space="preserve">جيد </v>
          </cell>
          <cell r="Z2952">
            <v>2016</v>
          </cell>
          <cell r="AA2952" t="str">
            <v>مايو</v>
          </cell>
        </row>
        <row r="2953">
          <cell r="F2953" t="str">
            <v>مصري</v>
          </cell>
          <cell r="H2953" t="str">
            <v>male</v>
          </cell>
          <cell r="M2953" t="str">
            <v>IT</v>
          </cell>
          <cell r="T2953" t="str">
            <v xml:space="preserve">جيد جدا </v>
          </cell>
          <cell r="Z2953">
            <v>2016</v>
          </cell>
          <cell r="AA2953" t="str">
            <v>مايو</v>
          </cell>
        </row>
        <row r="2954">
          <cell r="F2954" t="str">
            <v>مصري</v>
          </cell>
          <cell r="H2954" t="str">
            <v>male</v>
          </cell>
          <cell r="M2954" t="str">
            <v>CS</v>
          </cell>
          <cell r="T2954" t="str">
            <v xml:space="preserve">جيد جدا </v>
          </cell>
          <cell r="Z2954">
            <v>2016</v>
          </cell>
          <cell r="AA2954" t="str">
            <v>مايو</v>
          </cell>
        </row>
        <row r="2955">
          <cell r="F2955" t="str">
            <v>مصري</v>
          </cell>
          <cell r="H2955" t="str">
            <v>male</v>
          </cell>
          <cell r="M2955" t="str">
            <v>IT</v>
          </cell>
          <cell r="T2955" t="str">
            <v>مقبول</v>
          </cell>
          <cell r="Z2955">
            <v>2016</v>
          </cell>
          <cell r="AA2955" t="str">
            <v>سبتمبر</v>
          </cell>
        </row>
        <row r="2956">
          <cell r="F2956" t="str">
            <v>مصري</v>
          </cell>
          <cell r="H2956" t="str">
            <v>male</v>
          </cell>
          <cell r="M2956" t="str">
            <v>IS</v>
          </cell>
          <cell r="T2956" t="str">
            <v xml:space="preserve">جيد </v>
          </cell>
          <cell r="Z2956">
            <v>2016</v>
          </cell>
          <cell r="AA2956" t="str">
            <v>سبتمبر</v>
          </cell>
        </row>
        <row r="2957">
          <cell r="F2957" t="str">
            <v>مصري</v>
          </cell>
          <cell r="H2957" t="str">
            <v>male</v>
          </cell>
          <cell r="M2957" t="str">
            <v>DS</v>
          </cell>
          <cell r="T2957" t="str">
            <v xml:space="preserve">جيد </v>
          </cell>
          <cell r="Z2957">
            <v>2016</v>
          </cell>
          <cell r="AA2957" t="str">
            <v>مايو</v>
          </cell>
        </row>
        <row r="2958">
          <cell r="F2958" t="str">
            <v>مصري</v>
          </cell>
          <cell r="H2958" t="str">
            <v>male</v>
          </cell>
          <cell r="M2958" t="str">
            <v>CS</v>
          </cell>
          <cell r="T2958" t="str">
            <v xml:space="preserve">جيد </v>
          </cell>
          <cell r="Z2958">
            <v>2016</v>
          </cell>
          <cell r="AA2958" t="str">
            <v>سبتمبر</v>
          </cell>
        </row>
        <row r="2959">
          <cell r="F2959" t="str">
            <v>مصري</v>
          </cell>
          <cell r="H2959" t="str">
            <v>male</v>
          </cell>
          <cell r="M2959" t="str">
            <v>IS</v>
          </cell>
          <cell r="T2959" t="str">
            <v>جيد جدا مع مرتبة الشرف</v>
          </cell>
          <cell r="Z2959">
            <v>2016</v>
          </cell>
          <cell r="AA2959" t="str">
            <v>مايو</v>
          </cell>
        </row>
        <row r="2960">
          <cell r="F2960" t="str">
            <v>مصري</v>
          </cell>
          <cell r="H2960" t="str">
            <v>male</v>
          </cell>
          <cell r="M2960" t="str">
            <v>IS</v>
          </cell>
          <cell r="T2960" t="str">
            <v xml:space="preserve">جيد </v>
          </cell>
          <cell r="Z2960">
            <v>2016</v>
          </cell>
          <cell r="AA2960" t="str">
            <v>مايو</v>
          </cell>
        </row>
        <row r="2961">
          <cell r="F2961" t="str">
            <v>مصري</v>
          </cell>
          <cell r="H2961" t="str">
            <v>male</v>
          </cell>
          <cell r="M2961" t="str">
            <v>IS</v>
          </cell>
          <cell r="T2961" t="str">
            <v>مقبول</v>
          </cell>
          <cell r="Z2961">
            <v>2017</v>
          </cell>
          <cell r="AA2961" t="str">
            <v>سبتمبر</v>
          </cell>
        </row>
        <row r="2962">
          <cell r="F2962" t="str">
            <v>مصري</v>
          </cell>
          <cell r="H2962" t="str">
            <v>male</v>
          </cell>
          <cell r="M2962" t="str">
            <v>CS</v>
          </cell>
          <cell r="T2962" t="str">
            <v xml:space="preserve">جيد </v>
          </cell>
          <cell r="Z2962">
            <v>2016</v>
          </cell>
          <cell r="AA2962" t="str">
            <v>مايو</v>
          </cell>
        </row>
        <row r="2963">
          <cell r="F2963" t="str">
            <v>مصري</v>
          </cell>
          <cell r="H2963" t="str">
            <v>male</v>
          </cell>
          <cell r="M2963" t="str">
            <v>IS</v>
          </cell>
          <cell r="T2963" t="str">
            <v xml:space="preserve">جيد جدا </v>
          </cell>
          <cell r="Z2963">
            <v>2016</v>
          </cell>
          <cell r="AA2963" t="str">
            <v>سبتمبر</v>
          </cell>
        </row>
        <row r="2964">
          <cell r="F2964" t="str">
            <v>مصري</v>
          </cell>
          <cell r="H2964" t="str">
            <v>male</v>
          </cell>
          <cell r="M2964" t="str">
            <v>IS</v>
          </cell>
          <cell r="T2964" t="str">
            <v xml:space="preserve">جيد جدا </v>
          </cell>
          <cell r="Z2964">
            <v>2016</v>
          </cell>
          <cell r="AA2964" t="str">
            <v>مايو</v>
          </cell>
        </row>
        <row r="2965">
          <cell r="F2965" t="str">
            <v>مصري</v>
          </cell>
          <cell r="H2965" t="str">
            <v>male</v>
          </cell>
          <cell r="M2965" t="str">
            <v>IS</v>
          </cell>
          <cell r="T2965" t="str">
            <v>ممتازمع مرتبة الشرف</v>
          </cell>
          <cell r="Z2965">
            <v>2016</v>
          </cell>
          <cell r="AA2965" t="str">
            <v>مايو</v>
          </cell>
        </row>
        <row r="2966">
          <cell r="F2966" t="str">
            <v>مصري</v>
          </cell>
          <cell r="H2966" t="str">
            <v>male</v>
          </cell>
          <cell r="M2966" t="str">
            <v>IS</v>
          </cell>
          <cell r="T2966" t="str">
            <v>مقبول</v>
          </cell>
          <cell r="Z2966">
            <v>2018</v>
          </cell>
          <cell r="AA2966" t="str">
            <v>مايو</v>
          </cell>
        </row>
        <row r="2967">
          <cell r="F2967" t="str">
            <v>مصري</v>
          </cell>
          <cell r="H2967" t="str">
            <v>male</v>
          </cell>
          <cell r="M2967" t="str">
            <v>IS</v>
          </cell>
          <cell r="T2967" t="str">
            <v xml:space="preserve">جيد جدا </v>
          </cell>
          <cell r="Z2967">
            <v>2016</v>
          </cell>
          <cell r="AA2967" t="str">
            <v>مايو</v>
          </cell>
        </row>
        <row r="2968">
          <cell r="F2968" t="str">
            <v>مصري</v>
          </cell>
          <cell r="H2968" t="str">
            <v>male</v>
          </cell>
          <cell r="M2968" t="str">
            <v>IS</v>
          </cell>
          <cell r="T2968" t="str">
            <v>مقبول</v>
          </cell>
          <cell r="Z2968">
            <v>2020</v>
          </cell>
          <cell r="AA2968" t="str">
            <v>سبتمبر</v>
          </cell>
        </row>
        <row r="2969">
          <cell r="F2969" t="str">
            <v>مصري</v>
          </cell>
          <cell r="H2969" t="str">
            <v>male</v>
          </cell>
          <cell r="M2969" t="str">
            <v>CS</v>
          </cell>
          <cell r="T2969" t="str">
            <v xml:space="preserve">جيد جدا </v>
          </cell>
          <cell r="Z2969">
            <v>2016</v>
          </cell>
          <cell r="AA2969" t="str">
            <v>سبتمبر</v>
          </cell>
        </row>
        <row r="2970">
          <cell r="F2970" t="str">
            <v>مصري</v>
          </cell>
          <cell r="H2970" t="str">
            <v>male</v>
          </cell>
          <cell r="M2970" t="str">
            <v>IS</v>
          </cell>
          <cell r="T2970" t="str">
            <v>مقبول</v>
          </cell>
          <cell r="Z2970">
            <v>2018</v>
          </cell>
          <cell r="AA2970" t="str">
            <v>سبتمبر</v>
          </cell>
        </row>
        <row r="2971">
          <cell r="F2971" t="str">
            <v>مصري</v>
          </cell>
          <cell r="H2971" t="str">
            <v>male</v>
          </cell>
          <cell r="M2971" t="str">
            <v>DS</v>
          </cell>
          <cell r="T2971" t="str">
            <v>مقبول</v>
          </cell>
          <cell r="Z2971">
            <v>2018</v>
          </cell>
          <cell r="AA2971" t="str">
            <v>يناير</v>
          </cell>
        </row>
        <row r="2972">
          <cell r="F2972" t="str">
            <v>مصري</v>
          </cell>
          <cell r="H2972" t="str">
            <v>male</v>
          </cell>
          <cell r="M2972" t="str">
            <v>CS</v>
          </cell>
          <cell r="T2972" t="str">
            <v>مقبول</v>
          </cell>
          <cell r="Z2972">
            <v>2017</v>
          </cell>
          <cell r="AA2972" t="str">
            <v>سبتمبر</v>
          </cell>
        </row>
        <row r="2973">
          <cell r="F2973" t="str">
            <v>مصري</v>
          </cell>
          <cell r="H2973" t="str">
            <v>male</v>
          </cell>
          <cell r="M2973" t="str">
            <v>IS</v>
          </cell>
          <cell r="T2973" t="str">
            <v>جيد جدا مع مرتبة الشرف</v>
          </cell>
          <cell r="Z2973">
            <v>2016</v>
          </cell>
          <cell r="AA2973" t="str">
            <v>مايو</v>
          </cell>
        </row>
        <row r="2974">
          <cell r="F2974" t="str">
            <v>مصري</v>
          </cell>
          <cell r="H2974" t="str">
            <v>male</v>
          </cell>
          <cell r="M2974" t="str">
            <v>IS</v>
          </cell>
          <cell r="T2974" t="str">
            <v>مقبول</v>
          </cell>
          <cell r="Z2974">
            <v>2018</v>
          </cell>
          <cell r="AA2974" t="str">
            <v>مايو</v>
          </cell>
        </row>
        <row r="2975">
          <cell r="F2975" t="str">
            <v>مصري</v>
          </cell>
          <cell r="H2975" t="str">
            <v>male</v>
          </cell>
          <cell r="M2975" t="str">
            <v>IS</v>
          </cell>
          <cell r="T2975" t="str">
            <v>مقبول</v>
          </cell>
          <cell r="Z2975">
            <v>2018</v>
          </cell>
          <cell r="AA2975" t="str">
            <v>يناير</v>
          </cell>
        </row>
        <row r="2976">
          <cell r="F2976" t="str">
            <v>مصري</v>
          </cell>
          <cell r="H2976" t="str">
            <v>male</v>
          </cell>
          <cell r="M2976" t="str">
            <v>IS</v>
          </cell>
          <cell r="T2976" t="str">
            <v xml:space="preserve">جيد </v>
          </cell>
          <cell r="Z2976">
            <v>2016</v>
          </cell>
          <cell r="AA2976" t="str">
            <v>سبتمبر</v>
          </cell>
        </row>
        <row r="2977">
          <cell r="F2977" t="str">
            <v>مصري</v>
          </cell>
          <cell r="H2977" t="str">
            <v>male</v>
          </cell>
          <cell r="M2977" t="str">
            <v>IS</v>
          </cell>
          <cell r="T2977" t="str">
            <v>مقبول</v>
          </cell>
          <cell r="Z2977">
            <v>2018</v>
          </cell>
          <cell r="AA2977" t="str">
            <v>سبتمبر</v>
          </cell>
        </row>
        <row r="2978">
          <cell r="F2978" t="str">
            <v>مصري</v>
          </cell>
          <cell r="H2978" t="str">
            <v>male</v>
          </cell>
          <cell r="M2978" t="str">
            <v>CS</v>
          </cell>
          <cell r="T2978" t="str">
            <v xml:space="preserve">جيد جدا </v>
          </cell>
          <cell r="Z2978">
            <v>2016</v>
          </cell>
          <cell r="AA2978" t="str">
            <v>مايو</v>
          </cell>
        </row>
        <row r="2979">
          <cell r="F2979" t="str">
            <v>مصري</v>
          </cell>
          <cell r="H2979" t="str">
            <v>male</v>
          </cell>
          <cell r="M2979" t="str">
            <v>IS</v>
          </cell>
          <cell r="T2979" t="str">
            <v xml:space="preserve">جيد </v>
          </cell>
          <cell r="Z2979">
            <v>2016</v>
          </cell>
          <cell r="AA2979" t="str">
            <v>سبتمبر</v>
          </cell>
        </row>
        <row r="2980">
          <cell r="F2980" t="str">
            <v>مصري</v>
          </cell>
          <cell r="H2980" t="str">
            <v>male</v>
          </cell>
          <cell r="M2980" t="str">
            <v>IS</v>
          </cell>
          <cell r="T2980" t="str">
            <v xml:space="preserve">جيد جدا </v>
          </cell>
          <cell r="Z2980">
            <v>2016</v>
          </cell>
          <cell r="AA2980" t="str">
            <v>مايو</v>
          </cell>
        </row>
        <row r="2981">
          <cell r="F2981" t="str">
            <v>مصري</v>
          </cell>
          <cell r="H2981" t="str">
            <v>male</v>
          </cell>
          <cell r="M2981" t="str">
            <v>IS</v>
          </cell>
          <cell r="T2981" t="str">
            <v>مقبول</v>
          </cell>
          <cell r="Z2981">
            <v>2017</v>
          </cell>
          <cell r="AA2981" t="str">
            <v>سبتمبر</v>
          </cell>
        </row>
        <row r="2982">
          <cell r="F2982" t="str">
            <v>مصري</v>
          </cell>
          <cell r="H2982" t="str">
            <v>male</v>
          </cell>
          <cell r="M2982" t="str">
            <v>CS</v>
          </cell>
          <cell r="T2982" t="str">
            <v xml:space="preserve">جيد جدا </v>
          </cell>
          <cell r="Z2982">
            <v>2016</v>
          </cell>
          <cell r="AA2982" t="str">
            <v>مايو</v>
          </cell>
        </row>
        <row r="2983">
          <cell r="F2983" t="str">
            <v>مصري</v>
          </cell>
          <cell r="H2983" t="str">
            <v>male</v>
          </cell>
          <cell r="M2983" t="str">
            <v>DS</v>
          </cell>
          <cell r="T2983" t="str">
            <v>مقبول</v>
          </cell>
          <cell r="Z2983">
            <v>2018</v>
          </cell>
          <cell r="AA2983" t="str">
            <v>مايو</v>
          </cell>
        </row>
        <row r="2984">
          <cell r="F2984" t="str">
            <v>مصري</v>
          </cell>
          <cell r="H2984" t="str">
            <v>male</v>
          </cell>
          <cell r="M2984" t="str">
            <v>DS</v>
          </cell>
          <cell r="T2984" t="str">
            <v xml:space="preserve">جيد </v>
          </cell>
          <cell r="Z2984">
            <v>2016</v>
          </cell>
          <cell r="AA2984" t="str">
            <v>سبتمبر</v>
          </cell>
        </row>
        <row r="2985">
          <cell r="F2985" t="str">
            <v>مصري</v>
          </cell>
          <cell r="H2985" t="str">
            <v>male</v>
          </cell>
          <cell r="M2985" t="str">
            <v>IS</v>
          </cell>
          <cell r="T2985" t="str">
            <v xml:space="preserve">جيد </v>
          </cell>
          <cell r="Z2985">
            <v>2017</v>
          </cell>
          <cell r="AA2985" t="str">
            <v>سبتمبر</v>
          </cell>
        </row>
        <row r="2986">
          <cell r="F2986" t="str">
            <v>مصري</v>
          </cell>
          <cell r="H2986" t="str">
            <v>male</v>
          </cell>
          <cell r="M2986" t="str">
            <v>CS</v>
          </cell>
          <cell r="T2986" t="str">
            <v xml:space="preserve">جيد جدا </v>
          </cell>
          <cell r="Z2986">
            <v>2016</v>
          </cell>
          <cell r="AA2986" t="str">
            <v>مايو</v>
          </cell>
        </row>
        <row r="2987">
          <cell r="F2987" t="str">
            <v>مصري</v>
          </cell>
          <cell r="H2987" t="str">
            <v>male</v>
          </cell>
          <cell r="M2987" t="str">
            <v>IT</v>
          </cell>
          <cell r="T2987" t="str">
            <v>مقبول</v>
          </cell>
          <cell r="Z2987">
            <v>2017</v>
          </cell>
          <cell r="AA2987" t="str">
            <v>مايو</v>
          </cell>
        </row>
        <row r="2988">
          <cell r="F2988" t="str">
            <v>مصري</v>
          </cell>
          <cell r="H2988" t="str">
            <v>male</v>
          </cell>
          <cell r="M2988" t="str">
            <v>IS</v>
          </cell>
          <cell r="T2988" t="str">
            <v xml:space="preserve">جيد </v>
          </cell>
          <cell r="Z2988">
            <v>2018</v>
          </cell>
          <cell r="AA2988" t="str">
            <v>مايو</v>
          </cell>
        </row>
        <row r="2989">
          <cell r="F2989" t="str">
            <v>مصري</v>
          </cell>
          <cell r="H2989" t="str">
            <v>male</v>
          </cell>
          <cell r="M2989" t="str">
            <v>CS</v>
          </cell>
          <cell r="T2989" t="str">
            <v>جيد جدا مع مرتبة الشرف</v>
          </cell>
          <cell r="Z2989">
            <v>2016</v>
          </cell>
          <cell r="AA2989" t="str">
            <v>مايو</v>
          </cell>
        </row>
        <row r="2990">
          <cell r="F2990" t="str">
            <v>مصري</v>
          </cell>
          <cell r="H2990" t="str">
            <v>male</v>
          </cell>
          <cell r="M2990" t="str">
            <v>IS</v>
          </cell>
          <cell r="T2990" t="str">
            <v>مقبول</v>
          </cell>
          <cell r="Z2990">
            <v>2017</v>
          </cell>
          <cell r="AA2990" t="str">
            <v>سبتمبر</v>
          </cell>
        </row>
        <row r="2991">
          <cell r="F2991" t="str">
            <v>مصري</v>
          </cell>
          <cell r="H2991" t="str">
            <v>male</v>
          </cell>
          <cell r="M2991" t="str">
            <v>IS</v>
          </cell>
          <cell r="T2991" t="str">
            <v>مقبول</v>
          </cell>
          <cell r="Z2991">
            <v>2017</v>
          </cell>
          <cell r="AA2991" t="str">
            <v>سبتمبر</v>
          </cell>
        </row>
        <row r="2992">
          <cell r="F2992" t="str">
            <v>مصري</v>
          </cell>
          <cell r="H2992" t="str">
            <v>male</v>
          </cell>
          <cell r="M2992" t="str">
            <v>IT</v>
          </cell>
          <cell r="T2992" t="str">
            <v xml:space="preserve">جيد </v>
          </cell>
          <cell r="Z2992">
            <v>2016</v>
          </cell>
          <cell r="AA2992" t="str">
            <v>سبتمبر</v>
          </cell>
        </row>
        <row r="2993">
          <cell r="F2993" t="str">
            <v>مصري</v>
          </cell>
          <cell r="H2993" t="str">
            <v>male</v>
          </cell>
          <cell r="M2993" t="str">
            <v>CS</v>
          </cell>
          <cell r="T2993" t="str">
            <v>مقبول</v>
          </cell>
          <cell r="Z2993">
            <v>2017</v>
          </cell>
          <cell r="AA2993" t="str">
            <v>مايو</v>
          </cell>
        </row>
        <row r="2994">
          <cell r="F2994" t="str">
            <v>مصري</v>
          </cell>
          <cell r="H2994" t="str">
            <v>male</v>
          </cell>
          <cell r="M2994" t="str">
            <v>IT</v>
          </cell>
          <cell r="T2994" t="str">
            <v xml:space="preserve">جيد </v>
          </cell>
          <cell r="Z2994">
            <v>2016</v>
          </cell>
          <cell r="AA2994" t="str">
            <v>سبتمبر</v>
          </cell>
        </row>
        <row r="2995">
          <cell r="F2995" t="str">
            <v>مصري</v>
          </cell>
          <cell r="H2995" t="str">
            <v>male</v>
          </cell>
          <cell r="M2995" t="str">
            <v>IT</v>
          </cell>
          <cell r="T2995" t="str">
            <v xml:space="preserve">جيد </v>
          </cell>
          <cell r="Z2995">
            <v>2016</v>
          </cell>
          <cell r="AA2995" t="str">
            <v>مايو</v>
          </cell>
        </row>
        <row r="2996">
          <cell r="F2996" t="str">
            <v>مصري</v>
          </cell>
          <cell r="H2996" t="str">
            <v>male</v>
          </cell>
          <cell r="M2996" t="str">
            <v>IT</v>
          </cell>
          <cell r="T2996" t="str">
            <v>مقبول</v>
          </cell>
          <cell r="Z2996">
            <v>2017</v>
          </cell>
          <cell r="AA2996" t="str">
            <v>مايو</v>
          </cell>
        </row>
        <row r="2997">
          <cell r="F2997" t="str">
            <v>مصري</v>
          </cell>
          <cell r="H2997" t="str">
            <v>male</v>
          </cell>
          <cell r="M2997" t="str">
            <v>IS</v>
          </cell>
          <cell r="T2997" t="str">
            <v xml:space="preserve">جيد </v>
          </cell>
          <cell r="Z2997">
            <v>2017</v>
          </cell>
          <cell r="AA2997" t="str">
            <v>يناير</v>
          </cell>
        </row>
        <row r="2998">
          <cell r="F2998" t="str">
            <v>مصري</v>
          </cell>
          <cell r="H2998" t="str">
            <v>male</v>
          </cell>
          <cell r="M2998" t="str">
            <v>DS</v>
          </cell>
          <cell r="T2998" t="str">
            <v>جيد جدا مع مرتبة الشرف</v>
          </cell>
          <cell r="Z2998">
            <v>2016</v>
          </cell>
          <cell r="AA2998" t="str">
            <v>مايو</v>
          </cell>
        </row>
        <row r="2999">
          <cell r="F2999" t="str">
            <v>مصري</v>
          </cell>
          <cell r="H2999" t="str">
            <v>male</v>
          </cell>
          <cell r="M2999" t="str">
            <v>IT</v>
          </cell>
          <cell r="T2999" t="str">
            <v>مقبول</v>
          </cell>
          <cell r="Z2999">
            <v>2017</v>
          </cell>
          <cell r="AA2999" t="str">
            <v>مايو</v>
          </cell>
        </row>
        <row r="3000">
          <cell r="F3000" t="str">
            <v>مصري</v>
          </cell>
          <cell r="H3000" t="str">
            <v>male</v>
          </cell>
          <cell r="M3000" t="str">
            <v>IT</v>
          </cell>
          <cell r="T3000" t="str">
            <v>ضعيف جدا .</v>
          </cell>
          <cell r="Z3000">
            <v>2017</v>
          </cell>
          <cell r="AA3000" t="str">
            <v>سبتمبر</v>
          </cell>
        </row>
        <row r="3001">
          <cell r="F3001" t="str">
            <v>مصري</v>
          </cell>
          <cell r="H3001" t="str">
            <v>male</v>
          </cell>
          <cell r="M3001" t="str">
            <v>CS</v>
          </cell>
          <cell r="T3001" t="str">
            <v>مقبول</v>
          </cell>
          <cell r="Z3001">
            <v>2020</v>
          </cell>
          <cell r="AA3001" t="str">
            <v>سبتمبر</v>
          </cell>
        </row>
        <row r="3002">
          <cell r="F3002" t="str">
            <v>مصري</v>
          </cell>
          <cell r="H3002" t="str">
            <v>male</v>
          </cell>
          <cell r="M3002" t="str">
            <v>IT</v>
          </cell>
          <cell r="T3002" t="str">
            <v xml:space="preserve">جيد </v>
          </cell>
          <cell r="Z3002">
            <v>2016</v>
          </cell>
          <cell r="AA3002" t="str">
            <v>سبتمبر</v>
          </cell>
        </row>
        <row r="3003">
          <cell r="F3003" t="str">
            <v>مصري</v>
          </cell>
          <cell r="H3003" t="str">
            <v>male</v>
          </cell>
          <cell r="M3003" t="str">
            <v>IT</v>
          </cell>
          <cell r="T3003" t="str">
            <v>جيد جدا مع مرتبة الشرف</v>
          </cell>
          <cell r="Z3003">
            <v>2016</v>
          </cell>
          <cell r="AA3003" t="str">
            <v>مايو</v>
          </cell>
        </row>
        <row r="3004">
          <cell r="F3004" t="str">
            <v>مصري</v>
          </cell>
          <cell r="H3004" t="str">
            <v>male</v>
          </cell>
          <cell r="M3004" t="str">
            <v>CS</v>
          </cell>
          <cell r="T3004" t="str">
            <v>مقبول</v>
          </cell>
          <cell r="Z3004">
            <v>2017</v>
          </cell>
          <cell r="AA3004" t="str">
            <v>مايو</v>
          </cell>
        </row>
        <row r="3005">
          <cell r="F3005" t="str">
            <v>مصري</v>
          </cell>
          <cell r="H3005" t="str">
            <v>male</v>
          </cell>
          <cell r="M3005" t="str">
            <v>CS</v>
          </cell>
          <cell r="T3005" t="str">
            <v xml:space="preserve">جيد </v>
          </cell>
          <cell r="Z3005">
            <v>2016</v>
          </cell>
          <cell r="AA3005" t="str">
            <v>سبتمبر</v>
          </cell>
        </row>
        <row r="3006">
          <cell r="F3006" t="str">
            <v>مصري</v>
          </cell>
          <cell r="H3006" t="str">
            <v>male</v>
          </cell>
          <cell r="M3006" t="str">
            <v>CS</v>
          </cell>
          <cell r="T3006" t="str">
            <v>مقبول</v>
          </cell>
          <cell r="Z3006">
            <v>2019</v>
          </cell>
          <cell r="AA3006" t="str">
            <v>سبتمبر</v>
          </cell>
        </row>
        <row r="3007">
          <cell r="F3007" t="str">
            <v>مصري</v>
          </cell>
          <cell r="H3007" t="str">
            <v>male</v>
          </cell>
          <cell r="M3007" t="str">
            <v>IT</v>
          </cell>
          <cell r="T3007" t="str">
            <v xml:space="preserve">جيد جدا </v>
          </cell>
          <cell r="Z3007">
            <v>2016</v>
          </cell>
          <cell r="AA3007" t="str">
            <v>سبتمبر</v>
          </cell>
        </row>
        <row r="3008">
          <cell r="F3008" t="str">
            <v>مصري</v>
          </cell>
          <cell r="H3008" t="str">
            <v>male</v>
          </cell>
          <cell r="M3008" t="str">
            <v>CS</v>
          </cell>
          <cell r="T3008" t="str">
            <v>ممتازمع مرتبة الشرف</v>
          </cell>
          <cell r="Z3008">
            <v>2016</v>
          </cell>
          <cell r="AA3008" t="str">
            <v>مايو</v>
          </cell>
        </row>
        <row r="3009">
          <cell r="F3009" t="str">
            <v>مصري</v>
          </cell>
          <cell r="H3009" t="str">
            <v>male</v>
          </cell>
          <cell r="M3009" t="str">
            <v>IT</v>
          </cell>
          <cell r="T3009" t="str">
            <v>مقبول</v>
          </cell>
          <cell r="Z3009">
            <v>2017</v>
          </cell>
          <cell r="AA3009" t="str">
            <v>سبتمبر</v>
          </cell>
        </row>
        <row r="3010">
          <cell r="F3010" t="str">
            <v>مصري</v>
          </cell>
          <cell r="H3010" t="str">
            <v>male</v>
          </cell>
          <cell r="M3010" t="str">
            <v>CS</v>
          </cell>
          <cell r="T3010" t="str">
            <v>مقبول</v>
          </cell>
          <cell r="Z3010">
            <v>2017</v>
          </cell>
          <cell r="AA3010" t="str">
            <v>سبتمبر</v>
          </cell>
        </row>
        <row r="3011">
          <cell r="F3011" t="str">
            <v>مصري</v>
          </cell>
          <cell r="H3011" t="str">
            <v>male</v>
          </cell>
          <cell r="M3011" t="str">
            <v>IT</v>
          </cell>
          <cell r="T3011" t="str">
            <v xml:space="preserve">جيد </v>
          </cell>
          <cell r="Z3011">
            <v>2016</v>
          </cell>
          <cell r="AA3011" t="str">
            <v>سبتمبر</v>
          </cell>
        </row>
        <row r="3012">
          <cell r="F3012" t="str">
            <v>مصري</v>
          </cell>
          <cell r="H3012" t="str">
            <v>male</v>
          </cell>
          <cell r="M3012" t="str">
            <v>IS</v>
          </cell>
          <cell r="T3012" t="str">
            <v>مقبول</v>
          </cell>
          <cell r="Z3012">
            <v>2017</v>
          </cell>
          <cell r="AA3012" t="str">
            <v>مايو</v>
          </cell>
        </row>
        <row r="3013">
          <cell r="F3013" t="str">
            <v>مصري</v>
          </cell>
          <cell r="H3013" t="str">
            <v>male</v>
          </cell>
          <cell r="M3013" t="str">
            <v>IT</v>
          </cell>
          <cell r="T3013" t="str">
            <v>مقبول</v>
          </cell>
          <cell r="Z3013">
            <v>2017</v>
          </cell>
          <cell r="AA3013" t="str">
            <v>مايو</v>
          </cell>
        </row>
        <row r="3014">
          <cell r="F3014" t="str">
            <v>مصري</v>
          </cell>
          <cell r="H3014" t="str">
            <v>male</v>
          </cell>
          <cell r="M3014" t="str">
            <v>IT</v>
          </cell>
          <cell r="T3014" t="str">
            <v>مقبول</v>
          </cell>
          <cell r="Z3014">
            <v>2016</v>
          </cell>
          <cell r="AA3014" t="str">
            <v>سبتمبر</v>
          </cell>
        </row>
        <row r="3015">
          <cell r="F3015" t="str">
            <v>مصرية</v>
          </cell>
          <cell r="H3015" t="str">
            <v>female</v>
          </cell>
          <cell r="M3015" t="str">
            <v>DS</v>
          </cell>
          <cell r="T3015" t="str">
            <v xml:space="preserve">جيد </v>
          </cell>
          <cell r="Z3015">
            <v>2017</v>
          </cell>
          <cell r="AA3015" t="str">
            <v>مايو</v>
          </cell>
        </row>
        <row r="3016">
          <cell r="F3016" t="str">
            <v>مصرية</v>
          </cell>
          <cell r="H3016" t="str">
            <v>female</v>
          </cell>
          <cell r="M3016" t="str">
            <v>IS</v>
          </cell>
          <cell r="T3016" t="str">
            <v xml:space="preserve">جيد </v>
          </cell>
          <cell r="Z3016">
            <v>2016</v>
          </cell>
          <cell r="AA3016" t="str">
            <v>مايو</v>
          </cell>
        </row>
        <row r="3017">
          <cell r="F3017" t="str">
            <v>مصرية</v>
          </cell>
          <cell r="H3017" t="str">
            <v>female</v>
          </cell>
          <cell r="M3017" t="str">
            <v>IS</v>
          </cell>
          <cell r="T3017" t="str">
            <v xml:space="preserve">جيد جدا </v>
          </cell>
          <cell r="Z3017">
            <v>2016</v>
          </cell>
          <cell r="AA3017" t="str">
            <v>مايو</v>
          </cell>
        </row>
        <row r="3018">
          <cell r="F3018" t="str">
            <v>مصرية</v>
          </cell>
          <cell r="H3018" t="str">
            <v>female</v>
          </cell>
          <cell r="M3018" t="str">
            <v>IT</v>
          </cell>
          <cell r="T3018" t="str">
            <v xml:space="preserve">جيد </v>
          </cell>
          <cell r="Z3018">
            <v>2016</v>
          </cell>
          <cell r="AA3018" t="str">
            <v>مايو</v>
          </cell>
        </row>
        <row r="3019">
          <cell r="F3019" t="str">
            <v>مصري</v>
          </cell>
          <cell r="H3019" t="str">
            <v>female</v>
          </cell>
          <cell r="M3019" t="str">
            <v>IT</v>
          </cell>
          <cell r="T3019" t="str">
            <v>مقبول</v>
          </cell>
          <cell r="Z3019">
            <v>2017</v>
          </cell>
          <cell r="AA3019" t="str">
            <v>مايو</v>
          </cell>
        </row>
        <row r="3020">
          <cell r="F3020" t="str">
            <v>مصرية</v>
          </cell>
          <cell r="H3020" t="str">
            <v>female</v>
          </cell>
          <cell r="M3020" t="str">
            <v>CS</v>
          </cell>
          <cell r="T3020" t="str">
            <v xml:space="preserve">جيد </v>
          </cell>
          <cell r="Z3020">
            <v>2016</v>
          </cell>
          <cell r="AA3020" t="str">
            <v>مايو</v>
          </cell>
        </row>
        <row r="3021">
          <cell r="F3021" t="str">
            <v>مصري</v>
          </cell>
          <cell r="H3021" t="str">
            <v>male</v>
          </cell>
          <cell r="M3021" t="str">
            <v>IT</v>
          </cell>
          <cell r="T3021" t="str">
            <v>مقبول</v>
          </cell>
          <cell r="Z3021">
            <v>2017</v>
          </cell>
          <cell r="AA3021" t="str">
            <v>مايو</v>
          </cell>
        </row>
        <row r="3022">
          <cell r="F3022" t="str">
            <v>مصري</v>
          </cell>
          <cell r="H3022" t="str">
            <v>male</v>
          </cell>
          <cell r="M3022" t="str">
            <v>IT</v>
          </cell>
          <cell r="T3022" t="str">
            <v xml:space="preserve">جيد </v>
          </cell>
          <cell r="Z3022">
            <v>2016</v>
          </cell>
          <cell r="AA3022" t="str">
            <v>مايو</v>
          </cell>
        </row>
        <row r="3023">
          <cell r="F3023" t="str">
            <v>مصري</v>
          </cell>
          <cell r="H3023" t="str">
            <v>male</v>
          </cell>
          <cell r="M3023" t="str">
            <v>IT</v>
          </cell>
          <cell r="T3023" t="str">
            <v>مقبول</v>
          </cell>
          <cell r="Z3023">
            <v>2018</v>
          </cell>
          <cell r="AA3023" t="str">
            <v>يناير</v>
          </cell>
        </row>
        <row r="3024">
          <cell r="F3024" t="str">
            <v>مصري</v>
          </cell>
          <cell r="H3024" t="str">
            <v>male</v>
          </cell>
          <cell r="M3024" t="str">
            <v>IT</v>
          </cell>
          <cell r="T3024" t="str">
            <v>جيد جدا مع مرتبة الشرف</v>
          </cell>
          <cell r="Z3024">
            <v>2016</v>
          </cell>
          <cell r="AA3024" t="str">
            <v>مايو</v>
          </cell>
        </row>
        <row r="3025">
          <cell r="F3025" t="str">
            <v>مصري</v>
          </cell>
          <cell r="H3025" t="str">
            <v>male</v>
          </cell>
          <cell r="M3025" t="str">
            <v>IS</v>
          </cell>
          <cell r="T3025" t="str">
            <v>جيد جدا مع مرتبة الشرف</v>
          </cell>
          <cell r="Z3025">
            <v>2016</v>
          </cell>
          <cell r="AA3025" t="str">
            <v>مايو</v>
          </cell>
        </row>
        <row r="3026">
          <cell r="F3026" t="str">
            <v>مصري</v>
          </cell>
          <cell r="H3026" t="str">
            <v>male</v>
          </cell>
          <cell r="M3026" t="str">
            <v>IS</v>
          </cell>
          <cell r="T3026" t="str">
            <v>مقبول</v>
          </cell>
          <cell r="Z3026">
            <v>2021</v>
          </cell>
          <cell r="AA3026" t="str">
            <v>سبتمبر</v>
          </cell>
        </row>
        <row r="3027">
          <cell r="F3027" t="str">
            <v>مصري</v>
          </cell>
          <cell r="H3027" t="str">
            <v>male</v>
          </cell>
          <cell r="M3027" t="str">
            <v>CS</v>
          </cell>
          <cell r="T3027" t="str">
            <v>جيد جدا مع مرتبة الشرف</v>
          </cell>
          <cell r="Z3027">
            <v>2016</v>
          </cell>
          <cell r="AA3027" t="str">
            <v>مايو</v>
          </cell>
        </row>
        <row r="3028">
          <cell r="F3028" t="str">
            <v>مصري</v>
          </cell>
          <cell r="H3028" t="str">
            <v>male</v>
          </cell>
          <cell r="M3028" t="str">
            <v>IT</v>
          </cell>
          <cell r="T3028" t="str">
            <v xml:space="preserve">جيد </v>
          </cell>
          <cell r="Z3028">
            <v>2016</v>
          </cell>
          <cell r="AA3028" t="str">
            <v>مايو</v>
          </cell>
        </row>
        <row r="3029">
          <cell r="F3029" t="str">
            <v>مصري</v>
          </cell>
          <cell r="H3029" t="str">
            <v>male</v>
          </cell>
          <cell r="M3029" t="str">
            <v>IT</v>
          </cell>
          <cell r="T3029" t="str">
            <v xml:space="preserve">جيد </v>
          </cell>
          <cell r="Z3029">
            <v>2016</v>
          </cell>
          <cell r="AA3029" t="str">
            <v>مايو</v>
          </cell>
        </row>
        <row r="3030">
          <cell r="F3030" t="str">
            <v>مصري</v>
          </cell>
          <cell r="H3030" t="str">
            <v>male</v>
          </cell>
          <cell r="M3030" t="str">
            <v>DS</v>
          </cell>
          <cell r="T3030" t="str">
            <v xml:space="preserve">جيد </v>
          </cell>
          <cell r="Z3030">
            <v>2016</v>
          </cell>
          <cell r="AA3030" t="str">
            <v>سبتمبر</v>
          </cell>
        </row>
        <row r="3031">
          <cell r="F3031" t="str">
            <v>مصري</v>
          </cell>
          <cell r="H3031" t="str">
            <v>male</v>
          </cell>
          <cell r="M3031" t="str">
            <v>IS</v>
          </cell>
          <cell r="T3031" t="str">
            <v xml:space="preserve">جيد </v>
          </cell>
          <cell r="Z3031">
            <v>2017</v>
          </cell>
          <cell r="AA3031" t="str">
            <v>يناير</v>
          </cell>
        </row>
        <row r="3032">
          <cell r="F3032" t="str">
            <v>مصري</v>
          </cell>
          <cell r="H3032" t="str">
            <v>male</v>
          </cell>
          <cell r="M3032" t="str">
            <v>DS</v>
          </cell>
          <cell r="T3032" t="str">
            <v xml:space="preserve">جيد </v>
          </cell>
          <cell r="Z3032">
            <v>2017</v>
          </cell>
          <cell r="AA3032" t="str">
            <v>يناير</v>
          </cell>
        </row>
        <row r="3033">
          <cell r="F3033" t="str">
            <v>مصري</v>
          </cell>
          <cell r="H3033" t="str">
            <v>male</v>
          </cell>
          <cell r="M3033" t="str">
            <v>DS</v>
          </cell>
          <cell r="T3033" t="str">
            <v>مقبول</v>
          </cell>
          <cell r="Z3033">
            <v>2018</v>
          </cell>
          <cell r="AA3033" t="str">
            <v>سبتمبر</v>
          </cell>
        </row>
        <row r="3034">
          <cell r="F3034" t="str">
            <v>مصري</v>
          </cell>
          <cell r="H3034" t="str">
            <v>male</v>
          </cell>
          <cell r="M3034" t="str">
            <v>IT</v>
          </cell>
          <cell r="T3034" t="str">
            <v xml:space="preserve">جيد </v>
          </cell>
          <cell r="Z3034">
            <v>2016</v>
          </cell>
          <cell r="AA3034" t="str">
            <v>مايو</v>
          </cell>
        </row>
        <row r="3035">
          <cell r="F3035" t="str">
            <v>مصري</v>
          </cell>
          <cell r="H3035" t="str">
            <v>male</v>
          </cell>
          <cell r="M3035" t="str">
            <v>IS</v>
          </cell>
          <cell r="T3035" t="str">
            <v>مقبول</v>
          </cell>
          <cell r="Z3035">
            <v>2021</v>
          </cell>
          <cell r="AA3035" t="str">
            <v>يناير</v>
          </cell>
        </row>
        <row r="3036">
          <cell r="F3036" t="str">
            <v>مصري</v>
          </cell>
          <cell r="H3036" t="str">
            <v>male</v>
          </cell>
          <cell r="M3036" t="str">
            <v>IT</v>
          </cell>
          <cell r="T3036" t="str">
            <v xml:space="preserve">جيد </v>
          </cell>
          <cell r="Z3036">
            <v>2016</v>
          </cell>
          <cell r="AA3036" t="str">
            <v>مايو</v>
          </cell>
        </row>
        <row r="3037">
          <cell r="F3037" t="str">
            <v>مصري</v>
          </cell>
          <cell r="H3037" t="str">
            <v>male</v>
          </cell>
          <cell r="M3037" t="str">
            <v>IT</v>
          </cell>
          <cell r="T3037" t="str">
            <v xml:space="preserve">جيد </v>
          </cell>
          <cell r="Z3037">
            <v>2016</v>
          </cell>
          <cell r="AA3037" t="str">
            <v>مايو</v>
          </cell>
        </row>
        <row r="3038">
          <cell r="F3038" t="str">
            <v>مصرية</v>
          </cell>
          <cell r="H3038" t="str">
            <v>female</v>
          </cell>
          <cell r="M3038" t="str">
            <v>IS</v>
          </cell>
          <cell r="T3038" t="str">
            <v xml:space="preserve">جيد </v>
          </cell>
          <cell r="Z3038">
            <v>2016</v>
          </cell>
          <cell r="AA3038" t="str">
            <v>مايو</v>
          </cell>
        </row>
        <row r="3039">
          <cell r="F3039" t="str">
            <v>مصرية</v>
          </cell>
          <cell r="H3039" t="str">
            <v>female</v>
          </cell>
          <cell r="M3039" t="str">
            <v>IS</v>
          </cell>
          <cell r="T3039" t="str">
            <v xml:space="preserve">جيد </v>
          </cell>
          <cell r="Z3039">
            <v>2016</v>
          </cell>
          <cell r="AA3039" t="str">
            <v>مايو</v>
          </cell>
        </row>
        <row r="3040">
          <cell r="F3040" t="str">
            <v>مصري</v>
          </cell>
          <cell r="H3040" t="str">
            <v>male</v>
          </cell>
          <cell r="M3040" t="str">
            <v>CS</v>
          </cell>
          <cell r="T3040" t="str">
            <v>مقبول</v>
          </cell>
          <cell r="Z3040">
            <v>2017</v>
          </cell>
          <cell r="AA3040" t="str">
            <v>مايو</v>
          </cell>
        </row>
        <row r="3041">
          <cell r="F3041" t="str">
            <v>مصري</v>
          </cell>
          <cell r="H3041" t="str">
            <v>male</v>
          </cell>
          <cell r="M3041" t="str">
            <v>DS</v>
          </cell>
          <cell r="T3041" t="str">
            <v>مقبول</v>
          </cell>
          <cell r="Z3041">
            <v>2018</v>
          </cell>
          <cell r="AA3041" t="str">
            <v>يناير</v>
          </cell>
        </row>
        <row r="3042">
          <cell r="F3042" t="str">
            <v>مصري</v>
          </cell>
          <cell r="H3042" t="str">
            <v>male</v>
          </cell>
          <cell r="M3042" t="str">
            <v>IS</v>
          </cell>
          <cell r="T3042" t="str">
            <v xml:space="preserve">جيد </v>
          </cell>
          <cell r="Z3042">
            <v>2016</v>
          </cell>
          <cell r="AA3042" t="str">
            <v>مايو</v>
          </cell>
        </row>
        <row r="3043">
          <cell r="F3043" t="str">
            <v>مصري</v>
          </cell>
          <cell r="H3043" t="str">
            <v>male</v>
          </cell>
          <cell r="M3043" t="str">
            <v>CS</v>
          </cell>
          <cell r="T3043" t="str">
            <v>مقبول</v>
          </cell>
          <cell r="Z3043">
            <v>2017</v>
          </cell>
          <cell r="AA3043" t="str">
            <v>سبتمبر</v>
          </cell>
        </row>
        <row r="3044">
          <cell r="F3044" t="str">
            <v>مصري</v>
          </cell>
          <cell r="H3044" t="str">
            <v>male</v>
          </cell>
          <cell r="M3044" t="str">
            <v>IS</v>
          </cell>
          <cell r="T3044" t="str">
            <v xml:space="preserve">جيد </v>
          </cell>
          <cell r="Z3044">
            <v>2016</v>
          </cell>
          <cell r="AA3044" t="str">
            <v>سبتمبر</v>
          </cell>
        </row>
        <row r="3045">
          <cell r="F3045" t="str">
            <v>مصرية</v>
          </cell>
          <cell r="H3045" t="str">
            <v>female</v>
          </cell>
          <cell r="M3045" t="str">
            <v>IT</v>
          </cell>
          <cell r="T3045" t="str">
            <v>مقبول</v>
          </cell>
          <cell r="Z3045">
            <v>2017</v>
          </cell>
          <cell r="AA3045" t="str">
            <v>سبتمبر</v>
          </cell>
        </row>
        <row r="3046">
          <cell r="F3046" t="str">
            <v>مصرية</v>
          </cell>
          <cell r="H3046" t="str">
            <v>female</v>
          </cell>
          <cell r="M3046" t="str">
            <v>DS</v>
          </cell>
          <cell r="T3046" t="str">
            <v xml:space="preserve">جيد </v>
          </cell>
          <cell r="Z3046">
            <v>2016</v>
          </cell>
          <cell r="AA3046" t="str">
            <v>سبتمبر</v>
          </cell>
        </row>
        <row r="3047">
          <cell r="F3047" t="str">
            <v>مصرية</v>
          </cell>
          <cell r="H3047" t="str">
            <v>female</v>
          </cell>
          <cell r="M3047" t="str">
            <v>IT</v>
          </cell>
          <cell r="T3047" t="str">
            <v xml:space="preserve">جيد </v>
          </cell>
          <cell r="Z3047">
            <v>2016</v>
          </cell>
          <cell r="AA3047" t="str">
            <v>سبتمبر</v>
          </cell>
        </row>
        <row r="3048">
          <cell r="F3048" t="str">
            <v>مصرية</v>
          </cell>
          <cell r="H3048" t="str">
            <v>female</v>
          </cell>
          <cell r="M3048" t="str">
            <v>IS</v>
          </cell>
          <cell r="T3048" t="str">
            <v>جيد جدا مع مرتبة الشرف</v>
          </cell>
          <cell r="Z3048">
            <v>2016</v>
          </cell>
          <cell r="AA3048" t="str">
            <v>مايو</v>
          </cell>
        </row>
        <row r="3049">
          <cell r="F3049" t="str">
            <v>مصرية</v>
          </cell>
          <cell r="H3049" t="str">
            <v>female</v>
          </cell>
          <cell r="M3049" t="str">
            <v>IT</v>
          </cell>
          <cell r="T3049" t="str">
            <v xml:space="preserve">جيد </v>
          </cell>
          <cell r="Z3049">
            <v>2016</v>
          </cell>
          <cell r="AA3049" t="str">
            <v>مايو</v>
          </cell>
        </row>
        <row r="3050">
          <cell r="F3050" t="str">
            <v>مصرية</v>
          </cell>
          <cell r="H3050" t="str">
            <v>female</v>
          </cell>
          <cell r="M3050" t="str">
            <v>CS</v>
          </cell>
          <cell r="T3050" t="str">
            <v xml:space="preserve">جيد </v>
          </cell>
          <cell r="Z3050">
            <v>2016</v>
          </cell>
          <cell r="AA3050" t="str">
            <v>مايو</v>
          </cell>
        </row>
        <row r="3051">
          <cell r="F3051" t="str">
            <v>مصرية</v>
          </cell>
          <cell r="H3051" t="str">
            <v>female</v>
          </cell>
          <cell r="M3051" t="str">
            <v>IS</v>
          </cell>
          <cell r="T3051" t="str">
            <v xml:space="preserve">جيد </v>
          </cell>
          <cell r="Z3051">
            <v>2016</v>
          </cell>
          <cell r="AA3051" t="str">
            <v>مايو</v>
          </cell>
        </row>
        <row r="3052">
          <cell r="F3052" t="str">
            <v>مصرية</v>
          </cell>
          <cell r="H3052" t="str">
            <v>female</v>
          </cell>
          <cell r="M3052" t="str">
            <v>CS</v>
          </cell>
          <cell r="T3052" t="str">
            <v xml:space="preserve">جيد جدا </v>
          </cell>
          <cell r="Z3052">
            <v>2016</v>
          </cell>
          <cell r="AA3052" t="str">
            <v>مايو</v>
          </cell>
        </row>
        <row r="3053">
          <cell r="F3053" t="str">
            <v>مصرية</v>
          </cell>
          <cell r="H3053" t="str">
            <v>female</v>
          </cell>
          <cell r="M3053" t="str">
            <v>IS</v>
          </cell>
          <cell r="T3053" t="str">
            <v xml:space="preserve">جيد جدا </v>
          </cell>
          <cell r="Z3053">
            <v>2016</v>
          </cell>
          <cell r="AA3053" t="str">
            <v>مايو</v>
          </cell>
        </row>
        <row r="3054">
          <cell r="F3054" t="str">
            <v>مصرية</v>
          </cell>
          <cell r="H3054" t="str">
            <v>female</v>
          </cell>
          <cell r="M3054" t="str">
            <v>CS</v>
          </cell>
          <cell r="T3054" t="str">
            <v xml:space="preserve">جيد </v>
          </cell>
          <cell r="Z3054">
            <v>2016</v>
          </cell>
          <cell r="AA3054" t="str">
            <v>مايو</v>
          </cell>
        </row>
        <row r="3055">
          <cell r="F3055" t="str">
            <v>مصري</v>
          </cell>
          <cell r="H3055" t="str">
            <v>male</v>
          </cell>
          <cell r="M3055" t="str">
            <v>IS</v>
          </cell>
          <cell r="T3055" t="str">
            <v xml:space="preserve">جيد </v>
          </cell>
          <cell r="Z3055">
            <v>2016</v>
          </cell>
          <cell r="AA3055" t="str">
            <v>مايو</v>
          </cell>
        </row>
        <row r="3056">
          <cell r="F3056" t="str">
            <v>مصرية</v>
          </cell>
          <cell r="H3056" t="str">
            <v>female</v>
          </cell>
          <cell r="M3056" t="str">
            <v>IS</v>
          </cell>
          <cell r="T3056" t="str">
            <v>مقبول</v>
          </cell>
          <cell r="Z3056">
            <v>2019</v>
          </cell>
          <cell r="AA3056" t="str">
            <v>سبتمبر</v>
          </cell>
        </row>
        <row r="3057">
          <cell r="F3057" t="str">
            <v>مصرية</v>
          </cell>
          <cell r="H3057" t="str">
            <v>female</v>
          </cell>
          <cell r="M3057" t="str">
            <v>IS</v>
          </cell>
          <cell r="T3057" t="str">
            <v>مقبول</v>
          </cell>
          <cell r="Z3057">
            <v>2017</v>
          </cell>
          <cell r="AA3057" t="str">
            <v>مايو</v>
          </cell>
        </row>
        <row r="3058">
          <cell r="F3058" t="str">
            <v>مصرية</v>
          </cell>
          <cell r="H3058" t="str">
            <v>female</v>
          </cell>
          <cell r="M3058" t="str">
            <v>IS</v>
          </cell>
          <cell r="T3058" t="str">
            <v xml:space="preserve">جيد </v>
          </cell>
          <cell r="Z3058">
            <v>2016</v>
          </cell>
          <cell r="AA3058" t="str">
            <v>سبتمبر</v>
          </cell>
        </row>
        <row r="3059">
          <cell r="F3059" t="str">
            <v>مصرية</v>
          </cell>
          <cell r="H3059" t="str">
            <v>female</v>
          </cell>
          <cell r="M3059" t="str">
            <v>DS</v>
          </cell>
          <cell r="T3059" t="str">
            <v xml:space="preserve">جيد </v>
          </cell>
          <cell r="Z3059">
            <v>2016</v>
          </cell>
          <cell r="AA3059" t="str">
            <v>مايو</v>
          </cell>
        </row>
        <row r="3060">
          <cell r="F3060" t="str">
            <v>مصرية</v>
          </cell>
          <cell r="H3060" t="str">
            <v>female</v>
          </cell>
          <cell r="M3060" t="str">
            <v>DS</v>
          </cell>
          <cell r="T3060" t="str">
            <v xml:space="preserve">جيد </v>
          </cell>
          <cell r="Z3060">
            <v>2017</v>
          </cell>
          <cell r="AA3060" t="str">
            <v>مايو</v>
          </cell>
        </row>
        <row r="3061">
          <cell r="F3061" t="str">
            <v>مصرية</v>
          </cell>
          <cell r="H3061" t="str">
            <v>female</v>
          </cell>
          <cell r="M3061" t="str">
            <v>DS</v>
          </cell>
          <cell r="T3061" t="str">
            <v>مقبول</v>
          </cell>
          <cell r="Z3061">
            <v>2017</v>
          </cell>
          <cell r="AA3061" t="str">
            <v>يناير</v>
          </cell>
        </row>
        <row r="3062">
          <cell r="F3062" t="str">
            <v>مصرية</v>
          </cell>
          <cell r="H3062" t="str">
            <v>female</v>
          </cell>
          <cell r="M3062" t="str">
            <v>DS</v>
          </cell>
          <cell r="T3062" t="str">
            <v xml:space="preserve">جيد جدا </v>
          </cell>
          <cell r="Z3062">
            <v>2016</v>
          </cell>
          <cell r="AA3062" t="str">
            <v>مايو</v>
          </cell>
        </row>
        <row r="3063">
          <cell r="F3063" t="str">
            <v>مصرية</v>
          </cell>
          <cell r="H3063" t="str">
            <v>female</v>
          </cell>
          <cell r="M3063" t="str">
            <v>DS</v>
          </cell>
          <cell r="T3063" t="str">
            <v xml:space="preserve">جيد جدا </v>
          </cell>
          <cell r="Z3063">
            <v>2016</v>
          </cell>
          <cell r="AA3063" t="str">
            <v>مايو</v>
          </cell>
        </row>
        <row r="3064">
          <cell r="F3064" t="str">
            <v>مصرية</v>
          </cell>
          <cell r="H3064" t="str">
            <v>female</v>
          </cell>
          <cell r="M3064" t="str">
            <v>IT</v>
          </cell>
          <cell r="T3064" t="str">
            <v xml:space="preserve">جيد </v>
          </cell>
          <cell r="Z3064">
            <v>2016</v>
          </cell>
          <cell r="AA3064" t="str">
            <v>مايو</v>
          </cell>
        </row>
        <row r="3065">
          <cell r="F3065" t="str">
            <v>مصرية</v>
          </cell>
          <cell r="H3065" t="str">
            <v>female</v>
          </cell>
          <cell r="M3065" t="str">
            <v>CS</v>
          </cell>
          <cell r="T3065" t="str">
            <v xml:space="preserve">جيد </v>
          </cell>
          <cell r="Z3065">
            <v>2016</v>
          </cell>
          <cell r="AA3065" t="str">
            <v>مايو</v>
          </cell>
        </row>
        <row r="3066">
          <cell r="F3066" t="str">
            <v>مصرية</v>
          </cell>
          <cell r="H3066" t="str">
            <v>female</v>
          </cell>
          <cell r="M3066" t="str">
            <v>IS</v>
          </cell>
          <cell r="T3066" t="str">
            <v>مقبول</v>
          </cell>
          <cell r="Z3066">
            <v>2017</v>
          </cell>
          <cell r="AA3066" t="str">
            <v>مايو</v>
          </cell>
        </row>
        <row r="3067">
          <cell r="F3067" t="str">
            <v>مصرية</v>
          </cell>
          <cell r="H3067" t="str">
            <v>female</v>
          </cell>
          <cell r="M3067" t="str">
            <v>CS</v>
          </cell>
          <cell r="T3067" t="str">
            <v>مقبول</v>
          </cell>
          <cell r="Z3067">
            <v>2020</v>
          </cell>
          <cell r="AA3067" t="str">
            <v>مايو</v>
          </cell>
        </row>
        <row r="3068">
          <cell r="F3068" t="str">
            <v>مصرية</v>
          </cell>
          <cell r="H3068" t="str">
            <v>female</v>
          </cell>
          <cell r="M3068" t="str">
            <v>DS</v>
          </cell>
          <cell r="T3068" t="str">
            <v xml:space="preserve">جيد جدا </v>
          </cell>
          <cell r="Z3068">
            <v>2016</v>
          </cell>
          <cell r="AA3068" t="str">
            <v>مايو</v>
          </cell>
        </row>
        <row r="3069">
          <cell r="F3069" t="str">
            <v>مصرية</v>
          </cell>
          <cell r="H3069" t="str">
            <v>female</v>
          </cell>
          <cell r="M3069" t="str">
            <v>CS</v>
          </cell>
          <cell r="T3069" t="str">
            <v>جيد جدا مع مرتبة الشرف</v>
          </cell>
          <cell r="Z3069">
            <v>2016</v>
          </cell>
          <cell r="AA3069" t="str">
            <v>مايو</v>
          </cell>
        </row>
        <row r="3070">
          <cell r="F3070" t="str">
            <v>مصرية</v>
          </cell>
          <cell r="H3070" t="str">
            <v>female</v>
          </cell>
          <cell r="M3070" t="str">
            <v>CS</v>
          </cell>
          <cell r="T3070" t="str">
            <v xml:space="preserve">جيد </v>
          </cell>
          <cell r="Z3070">
            <v>2016</v>
          </cell>
          <cell r="AA3070" t="str">
            <v>مايو</v>
          </cell>
        </row>
        <row r="3071">
          <cell r="F3071" t="str">
            <v>مصرية</v>
          </cell>
          <cell r="H3071" t="str">
            <v>female</v>
          </cell>
          <cell r="M3071" t="str">
            <v>IS</v>
          </cell>
          <cell r="T3071" t="str">
            <v>جيد جدا مع مرتبة الشرف</v>
          </cell>
          <cell r="Z3071">
            <v>2016</v>
          </cell>
          <cell r="AA3071" t="str">
            <v>مايو</v>
          </cell>
        </row>
        <row r="3072">
          <cell r="F3072" t="str">
            <v>مصرية</v>
          </cell>
          <cell r="H3072" t="str">
            <v>female</v>
          </cell>
          <cell r="M3072" t="str">
            <v>IS</v>
          </cell>
          <cell r="T3072" t="str">
            <v xml:space="preserve">جيد </v>
          </cell>
          <cell r="Z3072">
            <v>2016</v>
          </cell>
          <cell r="AA3072" t="str">
            <v>مايو</v>
          </cell>
        </row>
        <row r="3073">
          <cell r="F3073" t="str">
            <v>مصرية</v>
          </cell>
          <cell r="H3073" t="str">
            <v>female</v>
          </cell>
          <cell r="M3073" t="str">
            <v>IS</v>
          </cell>
          <cell r="T3073" t="str">
            <v xml:space="preserve">جيد </v>
          </cell>
          <cell r="Z3073">
            <v>2016</v>
          </cell>
          <cell r="AA3073" t="str">
            <v>سبتمبر</v>
          </cell>
        </row>
        <row r="3074">
          <cell r="F3074" t="str">
            <v>مصرية</v>
          </cell>
          <cell r="H3074" t="str">
            <v>female</v>
          </cell>
          <cell r="M3074" t="str">
            <v>DS</v>
          </cell>
          <cell r="T3074" t="str">
            <v xml:space="preserve">جيد </v>
          </cell>
          <cell r="Z3074">
            <v>2016</v>
          </cell>
          <cell r="AA3074" t="str">
            <v>سبتمبر</v>
          </cell>
        </row>
        <row r="3075">
          <cell r="F3075" t="str">
            <v>مصرية</v>
          </cell>
          <cell r="H3075" t="str">
            <v>female</v>
          </cell>
          <cell r="M3075" t="str">
            <v>IS</v>
          </cell>
          <cell r="T3075" t="str">
            <v xml:space="preserve">جيد جدا </v>
          </cell>
          <cell r="Z3075">
            <v>2016</v>
          </cell>
          <cell r="AA3075" t="str">
            <v>سبتمبر</v>
          </cell>
        </row>
        <row r="3076">
          <cell r="F3076" t="str">
            <v>مصرية</v>
          </cell>
          <cell r="H3076" t="str">
            <v>female</v>
          </cell>
          <cell r="M3076" t="str">
            <v>CS</v>
          </cell>
          <cell r="T3076" t="str">
            <v xml:space="preserve">جيد جدا </v>
          </cell>
          <cell r="Z3076">
            <v>2016</v>
          </cell>
          <cell r="AA3076" t="str">
            <v>مايو</v>
          </cell>
        </row>
        <row r="3077">
          <cell r="F3077" t="str">
            <v>مصرية</v>
          </cell>
          <cell r="H3077" t="str">
            <v>female</v>
          </cell>
          <cell r="M3077" t="str">
            <v>DS</v>
          </cell>
          <cell r="T3077" t="str">
            <v>مقبول</v>
          </cell>
          <cell r="Z3077">
            <v>2017</v>
          </cell>
          <cell r="AA3077" t="str">
            <v>مايو</v>
          </cell>
        </row>
        <row r="3078">
          <cell r="F3078" t="str">
            <v>مصرية</v>
          </cell>
          <cell r="H3078" t="str">
            <v>female</v>
          </cell>
          <cell r="M3078" t="str">
            <v>IS</v>
          </cell>
          <cell r="T3078" t="str">
            <v xml:space="preserve">جيد </v>
          </cell>
          <cell r="Z3078">
            <v>2016</v>
          </cell>
          <cell r="AA3078" t="str">
            <v>مايو</v>
          </cell>
        </row>
        <row r="3079">
          <cell r="F3079" t="str">
            <v>مصرية</v>
          </cell>
          <cell r="H3079" t="str">
            <v>female</v>
          </cell>
          <cell r="M3079" t="str">
            <v>IS</v>
          </cell>
          <cell r="T3079" t="str">
            <v>مقبول</v>
          </cell>
          <cell r="Z3079">
            <v>2018</v>
          </cell>
          <cell r="AA3079" t="str">
            <v>مايو</v>
          </cell>
        </row>
        <row r="3080">
          <cell r="F3080" t="str">
            <v>مصرية</v>
          </cell>
          <cell r="H3080" t="str">
            <v>female</v>
          </cell>
          <cell r="M3080" t="str">
            <v>CS</v>
          </cell>
          <cell r="T3080" t="str">
            <v xml:space="preserve">جيد </v>
          </cell>
          <cell r="Z3080">
            <v>2016</v>
          </cell>
          <cell r="AA3080" t="str">
            <v>مايو</v>
          </cell>
        </row>
        <row r="3081">
          <cell r="F3081" t="str">
            <v>مصرية</v>
          </cell>
          <cell r="H3081" t="str">
            <v>female</v>
          </cell>
          <cell r="M3081" t="str">
            <v>IT</v>
          </cell>
          <cell r="T3081" t="str">
            <v xml:space="preserve">جيد </v>
          </cell>
          <cell r="Z3081">
            <v>2016</v>
          </cell>
          <cell r="AA3081" t="str">
            <v>سبتمبر</v>
          </cell>
        </row>
        <row r="3082">
          <cell r="F3082" t="str">
            <v>مصرية</v>
          </cell>
          <cell r="H3082" t="str">
            <v>female</v>
          </cell>
          <cell r="M3082" t="str">
            <v>IS</v>
          </cell>
          <cell r="T3082" t="str">
            <v xml:space="preserve">جيد جدا </v>
          </cell>
          <cell r="Z3082">
            <v>2016</v>
          </cell>
          <cell r="AA3082" t="str">
            <v>مايو</v>
          </cell>
        </row>
        <row r="3083">
          <cell r="F3083" t="str">
            <v>مصرية</v>
          </cell>
          <cell r="H3083" t="str">
            <v>female</v>
          </cell>
          <cell r="M3083" t="str">
            <v>IS</v>
          </cell>
          <cell r="T3083" t="str">
            <v xml:space="preserve">جيد </v>
          </cell>
          <cell r="Z3083">
            <v>2017</v>
          </cell>
          <cell r="AA3083" t="str">
            <v>مايو</v>
          </cell>
        </row>
        <row r="3084">
          <cell r="F3084" t="str">
            <v>مصرية</v>
          </cell>
          <cell r="H3084" t="str">
            <v>female</v>
          </cell>
          <cell r="M3084" t="str">
            <v>IS</v>
          </cell>
          <cell r="T3084" t="str">
            <v>ممتازمع مرتبة الشرف</v>
          </cell>
          <cell r="Z3084">
            <v>2016</v>
          </cell>
          <cell r="AA3084" t="str">
            <v>مايو</v>
          </cell>
        </row>
        <row r="3085">
          <cell r="F3085" t="str">
            <v>مصرية</v>
          </cell>
          <cell r="H3085" t="str">
            <v>female</v>
          </cell>
          <cell r="M3085" t="str">
            <v>CS</v>
          </cell>
          <cell r="T3085" t="str">
            <v xml:space="preserve">جيد </v>
          </cell>
          <cell r="Z3085">
            <v>2017</v>
          </cell>
          <cell r="AA3085" t="str">
            <v>سبتمبر</v>
          </cell>
        </row>
        <row r="3086">
          <cell r="F3086" t="str">
            <v>مصرية</v>
          </cell>
          <cell r="H3086" t="str">
            <v>female</v>
          </cell>
          <cell r="M3086" t="str">
            <v>DS</v>
          </cell>
          <cell r="T3086" t="str">
            <v xml:space="preserve">جيد جدا </v>
          </cell>
          <cell r="Z3086">
            <v>2016</v>
          </cell>
          <cell r="AA3086" t="str">
            <v>مايو</v>
          </cell>
        </row>
        <row r="3087">
          <cell r="F3087" t="str">
            <v>مصرية</v>
          </cell>
          <cell r="H3087" t="str">
            <v>female</v>
          </cell>
          <cell r="M3087" t="str">
            <v>IS</v>
          </cell>
          <cell r="T3087" t="str">
            <v>مقبول</v>
          </cell>
          <cell r="Z3087">
            <v>2017</v>
          </cell>
          <cell r="AA3087" t="str">
            <v>مايو</v>
          </cell>
        </row>
        <row r="3088">
          <cell r="F3088" t="str">
            <v>مصرية</v>
          </cell>
          <cell r="H3088" t="str">
            <v>female</v>
          </cell>
          <cell r="M3088" t="str">
            <v>IS</v>
          </cell>
          <cell r="T3088" t="str">
            <v xml:space="preserve">جيد </v>
          </cell>
          <cell r="Z3088">
            <v>2016</v>
          </cell>
          <cell r="AA3088" t="str">
            <v>سبتمبر</v>
          </cell>
        </row>
        <row r="3089">
          <cell r="F3089" t="str">
            <v>مصري</v>
          </cell>
          <cell r="H3089" t="str">
            <v>male</v>
          </cell>
          <cell r="M3089" t="str">
            <v>CS</v>
          </cell>
          <cell r="T3089" t="str">
            <v>ممتازمع مرتبة الشرف</v>
          </cell>
          <cell r="Z3089">
            <v>2016</v>
          </cell>
          <cell r="AA3089" t="str">
            <v>مايو</v>
          </cell>
        </row>
        <row r="3090">
          <cell r="F3090" t="str">
            <v>مصرية</v>
          </cell>
          <cell r="H3090" t="str">
            <v>female</v>
          </cell>
          <cell r="M3090" t="str">
            <v>IS</v>
          </cell>
          <cell r="T3090" t="str">
            <v xml:space="preserve">جيد </v>
          </cell>
          <cell r="Z3090">
            <v>2016</v>
          </cell>
          <cell r="AA3090" t="str">
            <v>مايو</v>
          </cell>
        </row>
        <row r="3091">
          <cell r="F3091" t="str">
            <v>مصرية</v>
          </cell>
          <cell r="H3091" t="str">
            <v>female</v>
          </cell>
          <cell r="M3091" t="str">
            <v>IS</v>
          </cell>
          <cell r="T3091" t="str">
            <v>مقبول</v>
          </cell>
          <cell r="Z3091">
            <v>2017</v>
          </cell>
          <cell r="AA3091" t="str">
            <v>سبتمبر</v>
          </cell>
        </row>
        <row r="3092">
          <cell r="F3092" t="str">
            <v>مصري</v>
          </cell>
          <cell r="H3092" t="str">
            <v>male</v>
          </cell>
          <cell r="M3092" t="str">
            <v>CS</v>
          </cell>
          <cell r="T3092" t="str">
            <v>مقبول</v>
          </cell>
          <cell r="Z3092">
            <v>2017</v>
          </cell>
          <cell r="AA3092" t="str">
            <v>سبتمبر</v>
          </cell>
        </row>
        <row r="3093">
          <cell r="F3093" t="str">
            <v>مصرية</v>
          </cell>
          <cell r="H3093" t="str">
            <v>female</v>
          </cell>
          <cell r="M3093" t="str">
            <v>CS</v>
          </cell>
          <cell r="T3093" t="str">
            <v>مقبول</v>
          </cell>
          <cell r="Z3093">
            <v>2017</v>
          </cell>
          <cell r="AA3093" t="str">
            <v>سبتمبر</v>
          </cell>
        </row>
        <row r="3094">
          <cell r="F3094" t="str">
            <v>مصرية</v>
          </cell>
          <cell r="H3094" t="str">
            <v>female</v>
          </cell>
          <cell r="M3094" t="str">
            <v>CS</v>
          </cell>
          <cell r="T3094" t="str">
            <v xml:space="preserve">جيد جدا </v>
          </cell>
          <cell r="Z3094">
            <v>2016</v>
          </cell>
          <cell r="AA3094" t="str">
            <v>مايو</v>
          </cell>
        </row>
        <row r="3095">
          <cell r="F3095" t="str">
            <v>مصرية</v>
          </cell>
          <cell r="H3095" t="str">
            <v>female</v>
          </cell>
          <cell r="M3095" t="str">
            <v>IS</v>
          </cell>
          <cell r="T3095" t="str">
            <v xml:space="preserve">جيد </v>
          </cell>
          <cell r="Z3095">
            <v>2016</v>
          </cell>
          <cell r="AA3095" t="str">
            <v>مايو</v>
          </cell>
        </row>
        <row r="3096">
          <cell r="F3096" t="str">
            <v>مصري</v>
          </cell>
          <cell r="H3096" t="str">
            <v>female</v>
          </cell>
          <cell r="M3096" t="str">
            <v>DS</v>
          </cell>
          <cell r="T3096" t="str">
            <v>ممتازمع مرتبة الشرف</v>
          </cell>
          <cell r="Z3096">
            <v>2016</v>
          </cell>
          <cell r="AA3096" t="str">
            <v>مايو</v>
          </cell>
        </row>
        <row r="3097">
          <cell r="F3097" t="str">
            <v>مصري</v>
          </cell>
          <cell r="H3097" t="str">
            <v>male</v>
          </cell>
          <cell r="M3097" t="str">
            <v>IS</v>
          </cell>
          <cell r="T3097" t="str">
            <v xml:space="preserve">جيد </v>
          </cell>
          <cell r="Z3097">
            <v>2016</v>
          </cell>
          <cell r="AA3097" t="str">
            <v>مايو</v>
          </cell>
        </row>
        <row r="3098">
          <cell r="F3098" t="str">
            <v>مصري</v>
          </cell>
          <cell r="H3098" t="str">
            <v>male</v>
          </cell>
          <cell r="M3098" t="str">
            <v>IT</v>
          </cell>
          <cell r="T3098" t="str">
            <v>مقبول</v>
          </cell>
          <cell r="Z3098">
            <v>2017</v>
          </cell>
          <cell r="AA3098" t="str">
            <v>سبتمبر</v>
          </cell>
        </row>
        <row r="3099">
          <cell r="F3099" t="str">
            <v>مصري</v>
          </cell>
          <cell r="H3099" t="str">
            <v>male</v>
          </cell>
          <cell r="M3099" t="str">
            <v>IT</v>
          </cell>
          <cell r="T3099" t="str">
            <v xml:space="preserve">جيد </v>
          </cell>
          <cell r="Z3099">
            <v>2017</v>
          </cell>
          <cell r="AA3099" t="str">
            <v>مايو</v>
          </cell>
        </row>
        <row r="3100">
          <cell r="F3100" t="str">
            <v>مالى</v>
          </cell>
          <cell r="H3100" t="str">
            <v>male</v>
          </cell>
          <cell r="M3100" t="str">
            <v>IT</v>
          </cell>
          <cell r="T3100" t="str">
            <v xml:space="preserve">جيد </v>
          </cell>
          <cell r="Z3100">
            <v>2017</v>
          </cell>
          <cell r="AA3100" t="str">
            <v>سبتمبر</v>
          </cell>
        </row>
        <row r="3101">
          <cell r="F3101" t="str">
            <v>تنزانيا</v>
          </cell>
          <cell r="H3101" t="str">
            <v>male</v>
          </cell>
          <cell r="M3101" t="str">
            <v>DS</v>
          </cell>
          <cell r="T3101" t="str">
            <v xml:space="preserve">جيد جدا </v>
          </cell>
          <cell r="Z3101">
            <v>2016</v>
          </cell>
          <cell r="AA3101" t="str">
            <v>مايو</v>
          </cell>
        </row>
        <row r="3102">
          <cell r="F3102" t="str">
            <v>مصري</v>
          </cell>
          <cell r="H3102" t="str">
            <v>male</v>
          </cell>
          <cell r="M3102" t="str">
            <v>IS</v>
          </cell>
          <cell r="T3102" t="str">
            <v>مقبول</v>
          </cell>
          <cell r="Z3102">
            <v>2020</v>
          </cell>
          <cell r="AA3102" t="str">
            <v>مايو</v>
          </cell>
        </row>
        <row r="3103">
          <cell r="F3103" t="str">
            <v>مصري</v>
          </cell>
          <cell r="H3103" t="str">
            <v>male</v>
          </cell>
          <cell r="M3103" t="str">
            <v>CS</v>
          </cell>
          <cell r="T3103" t="str">
            <v xml:space="preserve">جيد </v>
          </cell>
          <cell r="Z3103">
            <v>2016</v>
          </cell>
          <cell r="AA3103" t="str">
            <v>مايو</v>
          </cell>
        </row>
        <row r="3104">
          <cell r="F3104" t="str">
            <v>مصري</v>
          </cell>
          <cell r="H3104" t="str">
            <v>male</v>
          </cell>
          <cell r="M3104" t="str">
            <v>CS</v>
          </cell>
          <cell r="T3104" t="str">
            <v>مقبول</v>
          </cell>
          <cell r="Z3104">
            <v>2019</v>
          </cell>
          <cell r="AA3104" t="str">
            <v>مايو</v>
          </cell>
        </row>
        <row r="3105">
          <cell r="F3105" t="str">
            <v>مصري</v>
          </cell>
          <cell r="H3105" t="str">
            <v>male</v>
          </cell>
          <cell r="M3105" t="str">
            <v>IT</v>
          </cell>
          <cell r="T3105" t="str">
            <v xml:space="preserve">جيد </v>
          </cell>
          <cell r="Z3105">
            <v>2016</v>
          </cell>
          <cell r="AA3105" t="str">
            <v>مايو</v>
          </cell>
        </row>
        <row r="3106">
          <cell r="F3106" t="str">
            <v>مصري</v>
          </cell>
          <cell r="H3106" t="str">
            <v>male</v>
          </cell>
          <cell r="M3106" t="str">
            <v>IT</v>
          </cell>
          <cell r="T3106" t="str">
            <v xml:space="preserve">جيد جدا </v>
          </cell>
          <cell r="Z3106">
            <v>2016</v>
          </cell>
          <cell r="AA3106" t="str">
            <v>مايو</v>
          </cell>
        </row>
        <row r="3107">
          <cell r="F3107" t="str">
            <v>مصري</v>
          </cell>
          <cell r="H3107" t="str">
            <v>male</v>
          </cell>
          <cell r="M3107" t="str">
            <v>CS</v>
          </cell>
          <cell r="T3107" t="str">
            <v>مقبول</v>
          </cell>
          <cell r="Z3107">
            <v>2019</v>
          </cell>
          <cell r="AA3107" t="str">
            <v>سبتمبر</v>
          </cell>
        </row>
        <row r="3108">
          <cell r="F3108" t="str">
            <v>مصري</v>
          </cell>
          <cell r="H3108" t="str">
            <v>male</v>
          </cell>
          <cell r="M3108" t="str">
            <v>IT</v>
          </cell>
          <cell r="T3108" t="str">
            <v>مقبول</v>
          </cell>
          <cell r="Z3108">
            <v>2020</v>
          </cell>
          <cell r="AA3108" t="str">
            <v>سبتمبر</v>
          </cell>
        </row>
        <row r="3109">
          <cell r="F3109" t="str">
            <v>مصرية</v>
          </cell>
          <cell r="H3109" t="str">
            <v>female</v>
          </cell>
          <cell r="M3109" t="str">
            <v>CS</v>
          </cell>
          <cell r="T3109" t="str">
            <v xml:space="preserve">جيد </v>
          </cell>
          <cell r="Z3109">
            <v>2017</v>
          </cell>
          <cell r="AA3109" t="str">
            <v>يناير</v>
          </cell>
        </row>
        <row r="3110">
          <cell r="F3110" t="str">
            <v>مصرية</v>
          </cell>
          <cell r="H3110" t="str">
            <v>female</v>
          </cell>
          <cell r="M3110" t="str">
            <v>CS</v>
          </cell>
          <cell r="T3110" t="str">
            <v xml:space="preserve">جيد جدا </v>
          </cell>
          <cell r="Z3110">
            <v>2016</v>
          </cell>
          <cell r="AA3110" t="str">
            <v>مايو</v>
          </cell>
        </row>
        <row r="3111">
          <cell r="F3111" t="str">
            <v>مصرية</v>
          </cell>
          <cell r="H3111" t="str">
            <v>female</v>
          </cell>
          <cell r="M3111" t="str">
            <v>IS</v>
          </cell>
          <cell r="T3111" t="str">
            <v xml:space="preserve">جيد </v>
          </cell>
          <cell r="Z3111">
            <v>2018</v>
          </cell>
          <cell r="AA3111" t="str">
            <v>مايو</v>
          </cell>
        </row>
        <row r="3112">
          <cell r="F3112" t="str">
            <v>مصري</v>
          </cell>
          <cell r="H3112" t="str">
            <v>male</v>
          </cell>
          <cell r="M3112" t="str">
            <v>IS</v>
          </cell>
          <cell r="T3112" t="str">
            <v>مقبول</v>
          </cell>
          <cell r="Z3112">
            <v>2017</v>
          </cell>
          <cell r="AA3112" t="str">
            <v>سبتمبر</v>
          </cell>
        </row>
        <row r="3113">
          <cell r="F3113" t="str">
            <v>مصرية</v>
          </cell>
          <cell r="H3113" t="str">
            <v>female</v>
          </cell>
          <cell r="M3113" t="str">
            <v>IS</v>
          </cell>
          <cell r="T3113" t="str">
            <v xml:space="preserve">جيد </v>
          </cell>
          <cell r="Z3113">
            <v>2017</v>
          </cell>
          <cell r="AA3113" t="str">
            <v>سبتمبر</v>
          </cell>
        </row>
        <row r="3114">
          <cell r="F3114" t="str">
            <v>مصري</v>
          </cell>
          <cell r="H3114" t="str">
            <v>male</v>
          </cell>
          <cell r="M3114" t="str">
            <v>IS</v>
          </cell>
          <cell r="T3114" t="str">
            <v>مقبول</v>
          </cell>
          <cell r="Z3114">
            <v>2020</v>
          </cell>
          <cell r="AA3114" t="str">
            <v>سبتمبر</v>
          </cell>
        </row>
        <row r="3115">
          <cell r="F3115" t="str">
            <v>مصري</v>
          </cell>
          <cell r="H3115" t="str">
            <v>male</v>
          </cell>
          <cell r="M3115" t="str">
            <v>IS</v>
          </cell>
          <cell r="T3115" t="str">
            <v>ممتازمع مرتبة الشرف</v>
          </cell>
          <cell r="Z3115">
            <v>2016</v>
          </cell>
          <cell r="AA3115" t="str">
            <v>مايو</v>
          </cell>
        </row>
        <row r="3116">
          <cell r="F3116" t="str">
            <v>مصرية</v>
          </cell>
          <cell r="H3116" t="str">
            <v>female</v>
          </cell>
          <cell r="M3116" t="str">
            <v>CS</v>
          </cell>
          <cell r="T3116" t="str">
            <v>ممتازمع مرتبة الشرف</v>
          </cell>
          <cell r="Z3116">
            <v>2016</v>
          </cell>
          <cell r="AA3116" t="str">
            <v>مايو</v>
          </cell>
        </row>
        <row r="3117">
          <cell r="F3117" t="str">
            <v>مصري</v>
          </cell>
          <cell r="H3117" t="str">
            <v>male</v>
          </cell>
          <cell r="M3117" t="str">
            <v>DS</v>
          </cell>
          <cell r="T3117" t="str">
            <v>مقبول</v>
          </cell>
          <cell r="Z3117">
            <v>2017</v>
          </cell>
          <cell r="AA3117" t="str">
            <v>مايو</v>
          </cell>
        </row>
        <row r="3118">
          <cell r="F3118" t="str">
            <v>مصري</v>
          </cell>
          <cell r="H3118" t="str">
            <v>male</v>
          </cell>
          <cell r="M3118" t="str">
            <v>CS</v>
          </cell>
          <cell r="T3118" t="str">
            <v xml:space="preserve">جيد </v>
          </cell>
          <cell r="Z3118">
            <v>2017</v>
          </cell>
          <cell r="AA3118" t="str">
            <v>سبتمبر</v>
          </cell>
        </row>
        <row r="3119">
          <cell r="F3119" t="str">
            <v>مصري</v>
          </cell>
          <cell r="H3119" t="str">
            <v>male</v>
          </cell>
          <cell r="M3119" t="str">
            <v>DS</v>
          </cell>
          <cell r="T3119" t="str">
            <v>مقبول</v>
          </cell>
          <cell r="Z3119">
            <v>2019</v>
          </cell>
          <cell r="AA3119" t="str">
            <v>مايو</v>
          </cell>
        </row>
        <row r="3120">
          <cell r="F3120" t="str">
            <v>مصري</v>
          </cell>
          <cell r="H3120" t="str">
            <v>male</v>
          </cell>
          <cell r="M3120" t="str">
            <v>DS</v>
          </cell>
          <cell r="T3120" t="str">
            <v>مقبول</v>
          </cell>
          <cell r="Z3120">
            <v>2021</v>
          </cell>
          <cell r="AA3120" t="str">
            <v>سبتمبر</v>
          </cell>
        </row>
        <row r="3121">
          <cell r="F3121" t="str">
            <v>مصرية</v>
          </cell>
          <cell r="H3121" t="str">
            <v>female</v>
          </cell>
          <cell r="M3121" t="str">
            <v>IS</v>
          </cell>
          <cell r="T3121" t="str">
            <v>مقبول</v>
          </cell>
          <cell r="Z3121">
            <v>2018</v>
          </cell>
          <cell r="AA3121" t="str">
            <v>سبتمبر</v>
          </cell>
        </row>
        <row r="3122">
          <cell r="F3122" t="str">
            <v>مصري</v>
          </cell>
          <cell r="H3122" t="str">
            <v>male</v>
          </cell>
          <cell r="M3122" t="str">
            <v>DS</v>
          </cell>
          <cell r="T3122" t="str">
            <v>مقبول</v>
          </cell>
          <cell r="Z3122">
            <v>2020</v>
          </cell>
          <cell r="AA3122" t="str">
            <v>سبتمبر</v>
          </cell>
        </row>
        <row r="3123">
          <cell r="F3123" t="str">
            <v>مصري</v>
          </cell>
          <cell r="H3123" t="str">
            <v>male</v>
          </cell>
          <cell r="M3123" t="str">
            <v>DS</v>
          </cell>
          <cell r="T3123" t="str">
            <v>مقبول</v>
          </cell>
          <cell r="Z3123">
            <v>2018</v>
          </cell>
          <cell r="AA3123" t="str">
            <v>سبتمبر</v>
          </cell>
        </row>
        <row r="3124">
          <cell r="F3124" t="str">
            <v>مصري</v>
          </cell>
          <cell r="H3124" t="str">
            <v>male</v>
          </cell>
          <cell r="M3124" t="str">
            <v>IS</v>
          </cell>
          <cell r="T3124" t="str">
            <v xml:space="preserve">جيد </v>
          </cell>
          <cell r="Z3124">
            <v>2018</v>
          </cell>
          <cell r="AA3124" t="str">
            <v>سبتمبر</v>
          </cell>
        </row>
        <row r="3125">
          <cell r="F3125" t="str">
            <v>مصري</v>
          </cell>
          <cell r="H3125" t="str">
            <v>male</v>
          </cell>
          <cell r="M3125" t="str">
            <v>IT</v>
          </cell>
          <cell r="T3125" t="str">
            <v>مقبول</v>
          </cell>
          <cell r="Z3125">
            <v>2017</v>
          </cell>
          <cell r="AA3125" t="str">
            <v>مايو</v>
          </cell>
        </row>
        <row r="3126">
          <cell r="F3126" t="str">
            <v>مصري</v>
          </cell>
          <cell r="H3126" t="str">
            <v>male</v>
          </cell>
          <cell r="M3126" t="str">
            <v>CS</v>
          </cell>
          <cell r="T3126" t="str">
            <v>ممتازمع مرتبة الشرف</v>
          </cell>
          <cell r="Z3126">
            <v>2016</v>
          </cell>
          <cell r="AA3126" t="str">
            <v>مايو</v>
          </cell>
        </row>
        <row r="3127">
          <cell r="F3127" t="str">
            <v>مصري</v>
          </cell>
          <cell r="H3127" t="str">
            <v>male</v>
          </cell>
          <cell r="M3127" t="str">
            <v>IT</v>
          </cell>
          <cell r="T3127" t="str">
            <v>جيد جدا مع مرتبة الشرف</v>
          </cell>
          <cell r="Z3127">
            <v>2016</v>
          </cell>
          <cell r="AA3127" t="str">
            <v>مايو</v>
          </cell>
        </row>
        <row r="3128">
          <cell r="F3128" t="str">
            <v>مصري</v>
          </cell>
          <cell r="H3128" t="str">
            <v>male</v>
          </cell>
          <cell r="M3128" t="str">
            <v>IT</v>
          </cell>
          <cell r="T3128" t="str">
            <v>ممتازمع مرتبة الشرف</v>
          </cell>
          <cell r="Z3128">
            <v>2016</v>
          </cell>
          <cell r="AA3128" t="str">
            <v>مايو</v>
          </cell>
        </row>
        <row r="3129">
          <cell r="F3129" t="str">
            <v>مصري</v>
          </cell>
          <cell r="H3129" t="str">
            <v>male</v>
          </cell>
          <cell r="M3129" t="str">
            <v>CS</v>
          </cell>
          <cell r="T3129" t="str">
            <v xml:space="preserve">جيد جدا </v>
          </cell>
          <cell r="Z3129">
            <v>2017</v>
          </cell>
          <cell r="AA3129" t="str">
            <v>مايو</v>
          </cell>
        </row>
        <row r="3130">
          <cell r="F3130" t="str">
            <v>مصري</v>
          </cell>
          <cell r="H3130" t="str">
            <v>male</v>
          </cell>
          <cell r="M3130" t="str">
            <v>CS</v>
          </cell>
          <cell r="T3130" t="str">
            <v>مقبول</v>
          </cell>
          <cell r="Z3130">
            <v>2017</v>
          </cell>
          <cell r="AA3130" t="str">
            <v>سبتمبر</v>
          </cell>
        </row>
        <row r="3131">
          <cell r="F3131" t="str">
            <v>سوري</v>
          </cell>
          <cell r="H3131" t="str">
            <v>male</v>
          </cell>
          <cell r="M3131" t="str">
            <v>IT</v>
          </cell>
          <cell r="T3131" t="str">
            <v xml:space="preserve">جيد </v>
          </cell>
          <cell r="Z3131">
            <v>2018</v>
          </cell>
          <cell r="AA3131" t="str">
            <v>مايو</v>
          </cell>
        </row>
        <row r="3132">
          <cell r="F3132" t="str">
            <v>مصرية</v>
          </cell>
          <cell r="H3132" t="str">
            <v>female</v>
          </cell>
          <cell r="M3132" t="str">
            <v>DS</v>
          </cell>
          <cell r="T3132" t="str">
            <v xml:space="preserve">جيد </v>
          </cell>
          <cell r="Z3132">
            <v>2019</v>
          </cell>
          <cell r="AA3132" t="str">
            <v>يناير</v>
          </cell>
        </row>
        <row r="3133">
          <cell r="F3133" t="str">
            <v>مصرية</v>
          </cell>
          <cell r="H3133" t="str">
            <v>female</v>
          </cell>
          <cell r="M3133" t="str">
            <v>DS</v>
          </cell>
          <cell r="T3133" t="str">
            <v xml:space="preserve">جيد </v>
          </cell>
          <cell r="Z3133">
            <v>2016</v>
          </cell>
          <cell r="AA3133" t="str">
            <v>مايو</v>
          </cell>
        </row>
        <row r="3134">
          <cell r="F3134" t="str">
            <v>مصرية</v>
          </cell>
          <cell r="H3134" t="str">
            <v>female</v>
          </cell>
          <cell r="M3134" t="str">
            <v>DS</v>
          </cell>
          <cell r="T3134" t="str">
            <v>مقبول</v>
          </cell>
          <cell r="Z3134">
            <v>2017</v>
          </cell>
          <cell r="AA3134" t="str">
            <v>مايو</v>
          </cell>
        </row>
        <row r="3135">
          <cell r="F3135" t="str">
            <v>مصرية</v>
          </cell>
          <cell r="H3135" t="str">
            <v>female</v>
          </cell>
          <cell r="M3135" t="str">
            <v>DS</v>
          </cell>
          <cell r="T3135" t="str">
            <v xml:space="preserve">جيد جدا </v>
          </cell>
          <cell r="Z3135">
            <v>2016</v>
          </cell>
          <cell r="AA3135" t="str">
            <v>مايو</v>
          </cell>
        </row>
        <row r="3136">
          <cell r="F3136" t="str">
            <v>مصري</v>
          </cell>
          <cell r="H3136" t="str">
            <v>male</v>
          </cell>
          <cell r="M3136" t="str">
            <v>IS</v>
          </cell>
          <cell r="T3136" t="str">
            <v xml:space="preserve">جيد </v>
          </cell>
          <cell r="Z3136">
            <v>2017</v>
          </cell>
          <cell r="AA3136" t="str">
            <v>سبتمبر</v>
          </cell>
        </row>
        <row r="3137">
          <cell r="F3137" t="str">
            <v>مصرية</v>
          </cell>
          <cell r="H3137" t="str">
            <v>female</v>
          </cell>
          <cell r="M3137" t="str">
            <v>CS</v>
          </cell>
          <cell r="T3137" t="str">
            <v>ممتازمع مرتبة الشرف</v>
          </cell>
          <cell r="Z3137">
            <v>2016</v>
          </cell>
          <cell r="AA3137" t="str">
            <v>مايو</v>
          </cell>
        </row>
        <row r="3138">
          <cell r="F3138" t="str">
            <v>مصري</v>
          </cell>
          <cell r="H3138" t="str">
            <v>female</v>
          </cell>
          <cell r="M3138" t="str">
            <v>IT</v>
          </cell>
          <cell r="T3138" t="str">
            <v xml:space="preserve">جيد </v>
          </cell>
          <cell r="Z3138">
            <v>2016</v>
          </cell>
          <cell r="AA3138" t="str">
            <v>سبتمبر</v>
          </cell>
        </row>
        <row r="3139">
          <cell r="F3139" t="str">
            <v>مصري</v>
          </cell>
          <cell r="H3139" t="str">
            <v>male</v>
          </cell>
          <cell r="M3139" t="str">
            <v>IT</v>
          </cell>
          <cell r="T3139" t="str">
            <v>ممتازمع مرتبة الشرف</v>
          </cell>
          <cell r="Z3139">
            <v>2016</v>
          </cell>
          <cell r="AA3139" t="str">
            <v>مايو</v>
          </cell>
        </row>
        <row r="3140">
          <cell r="F3140" t="str">
            <v>مصرية</v>
          </cell>
          <cell r="H3140" t="str">
            <v>female</v>
          </cell>
          <cell r="M3140" t="str">
            <v>DS</v>
          </cell>
          <cell r="T3140" t="str">
            <v xml:space="preserve">جيد </v>
          </cell>
          <cell r="Z3140">
            <v>2017</v>
          </cell>
          <cell r="AA3140" t="str">
            <v>مايو</v>
          </cell>
        </row>
        <row r="3141">
          <cell r="F3141" t="str">
            <v>مصرية</v>
          </cell>
          <cell r="H3141" t="str">
            <v>female</v>
          </cell>
          <cell r="M3141" t="str">
            <v>IS</v>
          </cell>
          <cell r="T3141" t="str">
            <v>مقبول</v>
          </cell>
          <cell r="Z3141">
            <v>2017</v>
          </cell>
          <cell r="AA3141" t="str">
            <v>سبتمبر</v>
          </cell>
        </row>
        <row r="3142">
          <cell r="F3142" t="str">
            <v>مصرية</v>
          </cell>
          <cell r="H3142" t="str">
            <v>female</v>
          </cell>
          <cell r="M3142" t="str">
            <v>IT</v>
          </cell>
          <cell r="T3142" t="str">
            <v xml:space="preserve">جيد </v>
          </cell>
          <cell r="Z3142">
            <v>2016</v>
          </cell>
          <cell r="AA3142" t="str">
            <v>مايو</v>
          </cell>
        </row>
        <row r="3143">
          <cell r="F3143" t="str">
            <v>مصري</v>
          </cell>
          <cell r="H3143" t="str">
            <v>male</v>
          </cell>
          <cell r="M3143" t="str">
            <v>CS</v>
          </cell>
          <cell r="T3143" t="str">
            <v>مقبول</v>
          </cell>
          <cell r="Z3143">
            <v>2018</v>
          </cell>
          <cell r="AA3143" t="str">
            <v>يناير</v>
          </cell>
        </row>
        <row r="3144">
          <cell r="F3144" t="str">
            <v>مصري</v>
          </cell>
          <cell r="H3144" t="str">
            <v>male</v>
          </cell>
          <cell r="M3144" t="str">
            <v>IT</v>
          </cell>
          <cell r="T3144" t="str">
            <v xml:space="preserve">جيد </v>
          </cell>
          <cell r="Z3144">
            <v>2016</v>
          </cell>
          <cell r="AA3144" t="str">
            <v>سبتمبر</v>
          </cell>
        </row>
        <row r="3145">
          <cell r="F3145" t="str">
            <v>مصري</v>
          </cell>
          <cell r="H3145" t="str">
            <v>male</v>
          </cell>
          <cell r="M3145" t="str">
            <v>IT</v>
          </cell>
          <cell r="T3145" t="str">
            <v xml:space="preserve">جيد </v>
          </cell>
          <cell r="Z3145">
            <v>2016</v>
          </cell>
          <cell r="AA3145" t="str">
            <v>مايو</v>
          </cell>
        </row>
        <row r="3146">
          <cell r="F3146" t="str">
            <v>مصري</v>
          </cell>
          <cell r="H3146" t="str">
            <v>male</v>
          </cell>
          <cell r="M3146" t="str">
            <v>IT</v>
          </cell>
          <cell r="T3146" t="str">
            <v>جيد جدا مع مرتبة الشرف</v>
          </cell>
          <cell r="Z3146">
            <v>2016</v>
          </cell>
          <cell r="AA3146" t="str">
            <v>مايو</v>
          </cell>
        </row>
        <row r="3147">
          <cell r="F3147" t="str">
            <v>مصري</v>
          </cell>
          <cell r="H3147" t="str">
            <v>male</v>
          </cell>
          <cell r="M3147" t="str">
            <v>IT</v>
          </cell>
          <cell r="T3147" t="str">
            <v xml:space="preserve">جيد جدا </v>
          </cell>
          <cell r="Z3147">
            <v>2016</v>
          </cell>
          <cell r="AA3147" t="str">
            <v>مايو</v>
          </cell>
        </row>
        <row r="3148">
          <cell r="F3148" t="str">
            <v>مصري</v>
          </cell>
          <cell r="H3148" t="str">
            <v>male</v>
          </cell>
          <cell r="M3148" t="str">
            <v>IS</v>
          </cell>
          <cell r="T3148" t="str">
            <v xml:space="preserve">جيد </v>
          </cell>
          <cell r="Z3148">
            <v>2016</v>
          </cell>
          <cell r="AA3148" t="str">
            <v>سبتمبر</v>
          </cell>
        </row>
        <row r="3149">
          <cell r="F3149" t="str">
            <v>مصري</v>
          </cell>
          <cell r="H3149" t="str">
            <v>male</v>
          </cell>
          <cell r="M3149" t="str">
            <v>DS</v>
          </cell>
          <cell r="T3149" t="str">
            <v xml:space="preserve">جيد </v>
          </cell>
          <cell r="Z3149">
            <v>2016</v>
          </cell>
          <cell r="AA3149" t="str">
            <v>سبتمبر</v>
          </cell>
        </row>
        <row r="3150">
          <cell r="F3150" t="str">
            <v>مالى</v>
          </cell>
          <cell r="H3150" t="str">
            <v>male</v>
          </cell>
          <cell r="M3150" t="str">
            <v>IT</v>
          </cell>
          <cell r="T3150" t="str">
            <v xml:space="preserve">جيد </v>
          </cell>
          <cell r="Z3150">
            <v>2017</v>
          </cell>
          <cell r="AA3150" t="str">
            <v>مايو</v>
          </cell>
        </row>
        <row r="3151">
          <cell r="F3151" t="str">
            <v>مالى</v>
          </cell>
          <cell r="H3151" t="str">
            <v>male</v>
          </cell>
          <cell r="M3151" t="str">
            <v>IT</v>
          </cell>
          <cell r="T3151" t="str">
            <v xml:space="preserve">جيد </v>
          </cell>
          <cell r="Z3151">
            <v>2017</v>
          </cell>
          <cell r="AA3151" t="str">
            <v>سبتمبر</v>
          </cell>
        </row>
        <row r="3152">
          <cell r="F3152" t="str">
            <v>بنجلادشي</v>
          </cell>
          <cell r="H3152" t="str">
            <v>male</v>
          </cell>
          <cell r="M3152" t="str">
            <v>DS</v>
          </cell>
          <cell r="T3152" t="str">
            <v>مقبول</v>
          </cell>
          <cell r="Z3152">
            <v>2018</v>
          </cell>
          <cell r="AA3152" t="str">
            <v>سبتمبر</v>
          </cell>
        </row>
        <row r="3153">
          <cell r="F3153" t="str">
            <v>سوري</v>
          </cell>
          <cell r="H3153" t="str">
            <v>male</v>
          </cell>
          <cell r="M3153" t="str">
            <v>IT</v>
          </cell>
          <cell r="T3153" t="str">
            <v xml:space="preserve">جيد جدا </v>
          </cell>
          <cell r="Z3153">
            <v>2016</v>
          </cell>
          <cell r="AA3153" t="str">
            <v>مايو</v>
          </cell>
        </row>
        <row r="3154">
          <cell r="F3154" t="str">
            <v>سوري</v>
          </cell>
          <cell r="H3154" t="str">
            <v>male</v>
          </cell>
          <cell r="M3154" t="str">
            <v>IT</v>
          </cell>
          <cell r="T3154" t="str">
            <v xml:space="preserve">جيد </v>
          </cell>
          <cell r="Z3154">
            <v>2019</v>
          </cell>
          <cell r="AA3154" t="str">
            <v>يناير</v>
          </cell>
        </row>
        <row r="3155">
          <cell r="F3155" t="str">
            <v>سورية</v>
          </cell>
          <cell r="H3155" t="str">
            <v>female</v>
          </cell>
          <cell r="M3155" t="str">
            <v>CS</v>
          </cell>
          <cell r="T3155" t="str">
            <v>مقبول</v>
          </cell>
          <cell r="Z3155">
            <v>2018</v>
          </cell>
          <cell r="AA3155" t="str">
            <v>يناير</v>
          </cell>
        </row>
        <row r="3156">
          <cell r="F3156" t="str">
            <v>كاميرونية</v>
          </cell>
          <cell r="H3156" t="str">
            <v>female</v>
          </cell>
          <cell r="M3156" t="str">
            <v>IT</v>
          </cell>
          <cell r="T3156" t="str">
            <v xml:space="preserve">جيد جدا </v>
          </cell>
          <cell r="Z3156">
            <v>2017</v>
          </cell>
          <cell r="AA3156" t="str">
            <v>مايو</v>
          </cell>
        </row>
        <row r="3157">
          <cell r="F3157" t="str">
            <v>ارتيرية</v>
          </cell>
          <cell r="H3157" t="str">
            <v>female</v>
          </cell>
          <cell r="M3157" t="str">
            <v>IS</v>
          </cell>
          <cell r="T3157" t="str">
            <v>مقبول</v>
          </cell>
          <cell r="Z3157">
            <v>2021</v>
          </cell>
          <cell r="AA3157" t="str">
            <v>يناير</v>
          </cell>
        </row>
        <row r="3158">
          <cell r="F3158" t="str">
            <v>ارتري</v>
          </cell>
          <cell r="H3158" t="str">
            <v>male</v>
          </cell>
          <cell r="M3158" t="str">
            <v>CS</v>
          </cell>
          <cell r="T3158" t="str">
            <v xml:space="preserve">جيد </v>
          </cell>
          <cell r="Z3158">
            <v>2021</v>
          </cell>
          <cell r="AA3158" t="str">
            <v>مايو</v>
          </cell>
        </row>
        <row r="3159">
          <cell r="F3159" t="str">
            <v>سوري</v>
          </cell>
          <cell r="H3159" t="str">
            <v>male</v>
          </cell>
          <cell r="M3159" t="str">
            <v>CS</v>
          </cell>
          <cell r="T3159" t="str">
            <v>جيد جدا مع مرتبة الشرف</v>
          </cell>
          <cell r="Z3159">
            <v>2015</v>
          </cell>
          <cell r="AA3159" t="str">
            <v>مايو</v>
          </cell>
        </row>
        <row r="3160">
          <cell r="F3160" t="str">
            <v>يمني</v>
          </cell>
          <cell r="H3160" t="str">
            <v>male</v>
          </cell>
          <cell r="M3160" t="str">
            <v>IS</v>
          </cell>
          <cell r="T3160" t="str">
            <v xml:space="preserve">جيد جدا </v>
          </cell>
          <cell r="Z3160">
            <v>2016</v>
          </cell>
          <cell r="AA3160" t="str">
            <v>سبتمبر</v>
          </cell>
        </row>
        <row r="3161">
          <cell r="F3161" t="str">
            <v>يمني</v>
          </cell>
          <cell r="H3161" t="str">
            <v>male</v>
          </cell>
          <cell r="M3161" t="str">
            <v>IT</v>
          </cell>
          <cell r="T3161" t="str">
            <v xml:space="preserve">جيد جدا </v>
          </cell>
          <cell r="Z3161">
            <v>2017</v>
          </cell>
          <cell r="AA3161" t="str">
            <v>مايو</v>
          </cell>
        </row>
        <row r="3162">
          <cell r="F3162" t="str">
            <v>يمني</v>
          </cell>
          <cell r="H3162" t="str">
            <v>male</v>
          </cell>
          <cell r="M3162" t="str">
            <v>IS</v>
          </cell>
          <cell r="T3162" t="str">
            <v xml:space="preserve">جيد </v>
          </cell>
          <cell r="Z3162">
            <v>2016</v>
          </cell>
          <cell r="AA3162" t="str">
            <v>سبتمبر</v>
          </cell>
        </row>
        <row r="3163">
          <cell r="F3163" t="str">
            <v>يمنية</v>
          </cell>
          <cell r="H3163" t="str">
            <v>female</v>
          </cell>
          <cell r="M3163" t="str">
            <v>IT</v>
          </cell>
          <cell r="T3163" t="str">
            <v xml:space="preserve">جيد </v>
          </cell>
          <cell r="Z3163">
            <v>2017</v>
          </cell>
          <cell r="AA3163" t="str">
            <v>مايو</v>
          </cell>
        </row>
        <row r="3164">
          <cell r="F3164" t="str">
            <v>يمني</v>
          </cell>
          <cell r="H3164" t="str">
            <v>male</v>
          </cell>
          <cell r="M3164" t="str">
            <v>IS</v>
          </cell>
          <cell r="T3164" t="str">
            <v xml:space="preserve">جيد جدا </v>
          </cell>
          <cell r="Z3164">
            <v>2017</v>
          </cell>
          <cell r="AA3164" t="str">
            <v>يناير</v>
          </cell>
        </row>
        <row r="3165">
          <cell r="F3165" t="str">
            <v>يمنية</v>
          </cell>
          <cell r="H3165" t="str">
            <v>female</v>
          </cell>
          <cell r="M3165" t="str">
            <v>IT</v>
          </cell>
          <cell r="T3165" t="str">
            <v xml:space="preserve">جيد جدا </v>
          </cell>
          <cell r="Z3165">
            <v>2017</v>
          </cell>
          <cell r="AA3165" t="str">
            <v>مايو</v>
          </cell>
        </row>
        <row r="3166">
          <cell r="F3166" t="str">
            <v>مصري</v>
          </cell>
          <cell r="H3166" t="str">
            <v>male</v>
          </cell>
          <cell r="M3166" t="str">
            <v>IS</v>
          </cell>
          <cell r="T3166" t="str">
            <v xml:space="preserve">جيد جدا </v>
          </cell>
          <cell r="Z3166">
            <v>2018</v>
          </cell>
          <cell r="AA3166" t="str">
            <v>مايو</v>
          </cell>
        </row>
        <row r="3167">
          <cell r="F3167" t="str">
            <v>مصرية</v>
          </cell>
          <cell r="H3167" t="str">
            <v>female</v>
          </cell>
          <cell r="M3167" t="str">
            <v>IS</v>
          </cell>
          <cell r="T3167" t="str">
            <v>مقبول</v>
          </cell>
          <cell r="Z3167">
            <v>2019</v>
          </cell>
          <cell r="AA3167" t="str">
            <v>سبتمبر</v>
          </cell>
        </row>
        <row r="3168">
          <cell r="F3168" t="str">
            <v>نيجيرية</v>
          </cell>
          <cell r="H3168" t="str">
            <v>female</v>
          </cell>
          <cell r="M3168" t="str">
            <v>IT</v>
          </cell>
          <cell r="T3168" t="str">
            <v xml:space="preserve">جيد جدا </v>
          </cell>
          <cell r="Z3168">
            <v>2017</v>
          </cell>
          <cell r="AA3168" t="str">
            <v>مايو</v>
          </cell>
        </row>
        <row r="3169">
          <cell r="F3169" t="str">
            <v>سوري</v>
          </cell>
          <cell r="H3169">
            <v>0</v>
          </cell>
          <cell r="M3169" t="str">
            <v>CS</v>
          </cell>
          <cell r="T3169" t="str">
            <v xml:space="preserve">جيد جدا </v>
          </cell>
          <cell r="Z3169">
            <v>2014</v>
          </cell>
          <cell r="AA3169" t="str">
            <v>يناير</v>
          </cell>
        </row>
        <row r="3170">
          <cell r="F3170" t="str">
            <v>سورية</v>
          </cell>
          <cell r="H3170" t="str">
            <v>female</v>
          </cell>
          <cell r="M3170" t="str">
            <v>CS</v>
          </cell>
          <cell r="T3170" t="str">
            <v>ممتاز</v>
          </cell>
          <cell r="Z3170">
            <v>2016</v>
          </cell>
          <cell r="AA3170" t="str">
            <v>مايو</v>
          </cell>
        </row>
        <row r="3171">
          <cell r="F3171" t="str">
            <v>مصرية</v>
          </cell>
          <cell r="H3171" t="str">
            <v>female</v>
          </cell>
          <cell r="M3171" t="str">
            <v>DS</v>
          </cell>
          <cell r="T3171" t="str">
            <v>مقبول</v>
          </cell>
          <cell r="Z3171">
            <v>2020</v>
          </cell>
          <cell r="AA3171" t="str">
            <v>مايو</v>
          </cell>
        </row>
        <row r="3172">
          <cell r="F3172" t="str">
            <v>مصري</v>
          </cell>
          <cell r="H3172" t="str">
            <v>male</v>
          </cell>
          <cell r="M3172" t="str">
            <v>DS</v>
          </cell>
          <cell r="T3172" t="str">
            <v>مقبول</v>
          </cell>
          <cell r="Z3172">
            <v>2018</v>
          </cell>
          <cell r="AA3172" t="str">
            <v>مايو</v>
          </cell>
        </row>
        <row r="3173">
          <cell r="F3173" t="str">
            <v>مصري</v>
          </cell>
          <cell r="H3173" t="str">
            <v>male</v>
          </cell>
          <cell r="M3173" t="str">
            <v>CS</v>
          </cell>
          <cell r="T3173" t="str">
            <v xml:space="preserve">جيد جدا </v>
          </cell>
          <cell r="Z3173">
            <v>2017</v>
          </cell>
          <cell r="AA3173" t="str">
            <v>مايو</v>
          </cell>
        </row>
        <row r="3174">
          <cell r="F3174" t="str">
            <v>مصري</v>
          </cell>
          <cell r="H3174" t="str">
            <v>male</v>
          </cell>
          <cell r="M3174" t="str">
            <v>IS</v>
          </cell>
          <cell r="T3174" t="str">
            <v>مقبول</v>
          </cell>
          <cell r="Z3174">
            <v>2018</v>
          </cell>
          <cell r="AA3174" t="str">
            <v>سبتمبر</v>
          </cell>
        </row>
        <row r="3175">
          <cell r="F3175" t="str">
            <v>مصري</v>
          </cell>
          <cell r="H3175" t="str">
            <v>male</v>
          </cell>
          <cell r="M3175" t="str">
            <v>CS</v>
          </cell>
          <cell r="T3175" t="str">
            <v>مقبول</v>
          </cell>
          <cell r="Z3175">
            <v>2017</v>
          </cell>
          <cell r="AA3175" t="str">
            <v>سبتمبر</v>
          </cell>
        </row>
        <row r="3176">
          <cell r="F3176" t="str">
            <v>مصري</v>
          </cell>
          <cell r="H3176" t="str">
            <v>male</v>
          </cell>
          <cell r="M3176" t="str">
            <v>CS</v>
          </cell>
          <cell r="T3176" t="str">
            <v xml:space="preserve">جيد </v>
          </cell>
          <cell r="Z3176">
            <v>2017</v>
          </cell>
          <cell r="AA3176" t="str">
            <v>سبتمبر</v>
          </cell>
        </row>
        <row r="3177">
          <cell r="F3177" t="str">
            <v>مصري</v>
          </cell>
          <cell r="H3177" t="str">
            <v>male</v>
          </cell>
          <cell r="M3177" t="str">
            <v>IS</v>
          </cell>
          <cell r="T3177" t="str">
            <v>مقبول</v>
          </cell>
          <cell r="Z3177">
            <v>2018</v>
          </cell>
          <cell r="AA3177" t="str">
            <v>سبتمبر</v>
          </cell>
        </row>
        <row r="3178">
          <cell r="F3178" t="str">
            <v>مصري</v>
          </cell>
          <cell r="H3178" t="str">
            <v>male</v>
          </cell>
          <cell r="M3178" t="str">
            <v>IT</v>
          </cell>
          <cell r="T3178" t="str">
            <v>مقبول</v>
          </cell>
          <cell r="Z3178">
            <v>2018</v>
          </cell>
          <cell r="AA3178" t="str">
            <v>مايو</v>
          </cell>
        </row>
        <row r="3179">
          <cell r="F3179" t="str">
            <v>مصري</v>
          </cell>
          <cell r="H3179" t="str">
            <v>male</v>
          </cell>
          <cell r="M3179" t="str">
            <v>CS</v>
          </cell>
          <cell r="T3179" t="str">
            <v xml:space="preserve">جيد </v>
          </cell>
          <cell r="Z3179">
            <v>2017</v>
          </cell>
          <cell r="AA3179" t="str">
            <v>سبتمبر</v>
          </cell>
        </row>
        <row r="3180">
          <cell r="F3180" t="str">
            <v>مصري</v>
          </cell>
          <cell r="H3180" t="str">
            <v>male</v>
          </cell>
          <cell r="M3180" t="str">
            <v>IT</v>
          </cell>
          <cell r="T3180" t="str">
            <v xml:space="preserve">جيد جدا </v>
          </cell>
          <cell r="Z3180">
            <v>2017</v>
          </cell>
          <cell r="AA3180" t="str">
            <v>مايو</v>
          </cell>
        </row>
        <row r="3181">
          <cell r="F3181" t="str">
            <v>مصري</v>
          </cell>
          <cell r="H3181" t="str">
            <v>male</v>
          </cell>
          <cell r="M3181" t="str">
            <v>CS</v>
          </cell>
          <cell r="T3181" t="str">
            <v>جيد جدا مع مرتبة الشرف</v>
          </cell>
          <cell r="Z3181">
            <v>2017</v>
          </cell>
          <cell r="AA3181" t="str">
            <v>مايو</v>
          </cell>
        </row>
        <row r="3182">
          <cell r="F3182" t="str">
            <v>مصري</v>
          </cell>
          <cell r="H3182" t="str">
            <v>male</v>
          </cell>
          <cell r="M3182" t="str">
            <v>IT</v>
          </cell>
          <cell r="T3182" t="str">
            <v>مقبول</v>
          </cell>
          <cell r="Z3182">
            <v>2018</v>
          </cell>
          <cell r="AA3182" t="str">
            <v>مايو</v>
          </cell>
        </row>
        <row r="3183">
          <cell r="F3183" t="str">
            <v>مصري</v>
          </cell>
          <cell r="H3183" t="str">
            <v>male</v>
          </cell>
          <cell r="M3183" t="str">
            <v>CS</v>
          </cell>
          <cell r="T3183" t="str">
            <v xml:space="preserve">جيد جدا </v>
          </cell>
          <cell r="Z3183">
            <v>2017</v>
          </cell>
          <cell r="AA3183" t="str">
            <v>مايو</v>
          </cell>
        </row>
        <row r="3184">
          <cell r="F3184" t="str">
            <v>مصري</v>
          </cell>
          <cell r="H3184" t="str">
            <v>male</v>
          </cell>
          <cell r="M3184" t="str">
            <v>IT</v>
          </cell>
          <cell r="T3184" t="str">
            <v xml:space="preserve">جيد </v>
          </cell>
          <cell r="Z3184">
            <v>2017</v>
          </cell>
          <cell r="AA3184" t="str">
            <v>مايو</v>
          </cell>
        </row>
        <row r="3185">
          <cell r="F3185" t="str">
            <v>مصري</v>
          </cell>
          <cell r="H3185" t="str">
            <v>male</v>
          </cell>
          <cell r="M3185" t="str">
            <v>IT</v>
          </cell>
          <cell r="T3185" t="str">
            <v xml:space="preserve">جيد جدا </v>
          </cell>
          <cell r="Z3185">
            <v>2017</v>
          </cell>
          <cell r="AA3185" t="str">
            <v>مايو</v>
          </cell>
        </row>
        <row r="3186">
          <cell r="F3186" t="str">
            <v>مصري</v>
          </cell>
          <cell r="H3186" t="str">
            <v>male</v>
          </cell>
          <cell r="M3186" t="str">
            <v>CS</v>
          </cell>
          <cell r="T3186" t="str">
            <v xml:space="preserve">جيد جدا </v>
          </cell>
          <cell r="Z3186">
            <v>2017</v>
          </cell>
          <cell r="AA3186" t="str">
            <v>مايو</v>
          </cell>
        </row>
        <row r="3187">
          <cell r="F3187" t="str">
            <v>مصري</v>
          </cell>
          <cell r="H3187" t="str">
            <v>male</v>
          </cell>
          <cell r="M3187" t="str">
            <v>IS</v>
          </cell>
          <cell r="T3187" t="str">
            <v>مقبول</v>
          </cell>
          <cell r="Z3187">
            <v>2017</v>
          </cell>
          <cell r="AA3187" t="str">
            <v>سبتمبر</v>
          </cell>
        </row>
        <row r="3188">
          <cell r="F3188" t="str">
            <v>مصري</v>
          </cell>
          <cell r="H3188" t="str">
            <v>male</v>
          </cell>
          <cell r="M3188" t="str">
            <v>IT</v>
          </cell>
          <cell r="T3188" t="str">
            <v xml:space="preserve">جيد جدا </v>
          </cell>
          <cell r="Z3188">
            <v>2017</v>
          </cell>
          <cell r="AA3188" t="str">
            <v>مايو</v>
          </cell>
        </row>
        <row r="3189">
          <cell r="F3189" t="str">
            <v>مصري</v>
          </cell>
          <cell r="H3189" t="str">
            <v>male</v>
          </cell>
          <cell r="M3189" t="str">
            <v>IS</v>
          </cell>
          <cell r="T3189" t="str">
            <v xml:space="preserve">جيد </v>
          </cell>
          <cell r="Z3189">
            <v>2017</v>
          </cell>
          <cell r="AA3189" t="str">
            <v>سبتمبر</v>
          </cell>
        </row>
        <row r="3190">
          <cell r="F3190" t="str">
            <v>مصري</v>
          </cell>
          <cell r="H3190" t="str">
            <v>male</v>
          </cell>
          <cell r="M3190" t="str">
            <v>IS</v>
          </cell>
          <cell r="T3190" t="str">
            <v xml:space="preserve">جيد </v>
          </cell>
          <cell r="Z3190">
            <v>2018</v>
          </cell>
          <cell r="AA3190" t="str">
            <v>سبتمبر</v>
          </cell>
        </row>
        <row r="3191">
          <cell r="F3191" t="str">
            <v>مصري</v>
          </cell>
          <cell r="H3191" t="str">
            <v>male</v>
          </cell>
          <cell r="M3191" t="str">
            <v>CS</v>
          </cell>
          <cell r="T3191" t="str">
            <v xml:space="preserve">جيد </v>
          </cell>
          <cell r="Z3191">
            <v>2017</v>
          </cell>
          <cell r="AA3191" t="str">
            <v>مايو</v>
          </cell>
        </row>
        <row r="3192">
          <cell r="F3192" t="str">
            <v>مصري</v>
          </cell>
          <cell r="H3192" t="str">
            <v>male</v>
          </cell>
          <cell r="M3192" t="str">
            <v>IS</v>
          </cell>
          <cell r="T3192" t="str">
            <v>مقبول</v>
          </cell>
          <cell r="Z3192">
            <v>2021</v>
          </cell>
          <cell r="AA3192" t="str">
            <v>سبتمبر</v>
          </cell>
        </row>
        <row r="3193">
          <cell r="F3193" t="str">
            <v>مصري</v>
          </cell>
          <cell r="H3193" t="str">
            <v>male</v>
          </cell>
          <cell r="M3193" t="str">
            <v>IT</v>
          </cell>
          <cell r="T3193" t="str">
            <v xml:space="preserve">جيد جدا </v>
          </cell>
          <cell r="Z3193">
            <v>2017</v>
          </cell>
          <cell r="AA3193" t="str">
            <v>مايو</v>
          </cell>
        </row>
        <row r="3194">
          <cell r="F3194" t="str">
            <v>مصري</v>
          </cell>
          <cell r="H3194" t="str">
            <v>male</v>
          </cell>
          <cell r="M3194" t="str">
            <v>IT</v>
          </cell>
          <cell r="T3194" t="str">
            <v xml:space="preserve">جيد </v>
          </cell>
          <cell r="Z3194">
            <v>2017</v>
          </cell>
          <cell r="AA3194" t="str">
            <v>سبتمبر</v>
          </cell>
        </row>
        <row r="3195">
          <cell r="F3195" t="str">
            <v>مصري</v>
          </cell>
          <cell r="H3195" t="str">
            <v>male</v>
          </cell>
          <cell r="M3195" t="str">
            <v>IT</v>
          </cell>
          <cell r="T3195" t="str">
            <v xml:space="preserve">جيد جدا </v>
          </cell>
          <cell r="Z3195">
            <v>2017</v>
          </cell>
          <cell r="AA3195" t="str">
            <v>مايو</v>
          </cell>
        </row>
        <row r="3196">
          <cell r="F3196" t="str">
            <v>مصري</v>
          </cell>
          <cell r="H3196" t="str">
            <v>male</v>
          </cell>
          <cell r="M3196" t="str">
            <v>IT</v>
          </cell>
          <cell r="T3196" t="str">
            <v>مقبول</v>
          </cell>
          <cell r="Z3196">
            <v>2020</v>
          </cell>
          <cell r="AA3196" t="str">
            <v>سبتمبر</v>
          </cell>
        </row>
        <row r="3197">
          <cell r="F3197" t="str">
            <v>مصري</v>
          </cell>
          <cell r="H3197" t="str">
            <v>male</v>
          </cell>
          <cell r="M3197" t="str">
            <v>IS</v>
          </cell>
          <cell r="T3197" t="str">
            <v>مقبول</v>
          </cell>
          <cell r="Z3197">
            <v>2018</v>
          </cell>
          <cell r="AA3197" t="str">
            <v>مايو</v>
          </cell>
        </row>
        <row r="3198">
          <cell r="F3198" t="str">
            <v>مصري</v>
          </cell>
          <cell r="H3198" t="str">
            <v>male</v>
          </cell>
          <cell r="M3198" t="str">
            <v>IT</v>
          </cell>
          <cell r="T3198" t="str">
            <v>مقبول</v>
          </cell>
          <cell r="Z3198">
            <v>2018</v>
          </cell>
          <cell r="AA3198" t="str">
            <v>سبتمبر</v>
          </cell>
        </row>
        <row r="3199">
          <cell r="F3199" t="str">
            <v>مصري</v>
          </cell>
          <cell r="H3199" t="str">
            <v>male</v>
          </cell>
          <cell r="M3199" t="str">
            <v>IS</v>
          </cell>
          <cell r="T3199" t="str">
            <v xml:space="preserve">جيد جدا </v>
          </cell>
          <cell r="Z3199">
            <v>2017</v>
          </cell>
          <cell r="AA3199" t="str">
            <v>سبتمبر</v>
          </cell>
        </row>
        <row r="3200">
          <cell r="F3200" t="str">
            <v>مصري</v>
          </cell>
          <cell r="H3200" t="str">
            <v>male</v>
          </cell>
          <cell r="M3200" t="str">
            <v>IS</v>
          </cell>
          <cell r="T3200" t="str">
            <v>مقبول</v>
          </cell>
          <cell r="Z3200">
            <v>2018</v>
          </cell>
          <cell r="AA3200" t="str">
            <v>مايو</v>
          </cell>
        </row>
        <row r="3201">
          <cell r="F3201" t="str">
            <v>مصري</v>
          </cell>
          <cell r="H3201" t="str">
            <v>male</v>
          </cell>
          <cell r="M3201" t="str">
            <v>IT</v>
          </cell>
          <cell r="T3201" t="str">
            <v xml:space="preserve">جيد </v>
          </cell>
          <cell r="Z3201">
            <v>2017</v>
          </cell>
          <cell r="AA3201" t="str">
            <v>مايو</v>
          </cell>
        </row>
        <row r="3202">
          <cell r="F3202" t="str">
            <v>مصري</v>
          </cell>
          <cell r="H3202" t="str">
            <v>male</v>
          </cell>
          <cell r="M3202" t="str">
            <v>IS</v>
          </cell>
          <cell r="T3202" t="str">
            <v>مقبول</v>
          </cell>
          <cell r="Z3202">
            <v>2020</v>
          </cell>
          <cell r="AA3202" t="str">
            <v>مايو</v>
          </cell>
        </row>
        <row r="3203">
          <cell r="F3203" t="str">
            <v>مصري</v>
          </cell>
          <cell r="H3203" t="str">
            <v>male</v>
          </cell>
          <cell r="M3203" t="str">
            <v>CS</v>
          </cell>
          <cell r="T3203" t="str">
            <v xml:space="preserve">جيد </v>
          </cell>
          <cell r="Z3203">
            <v>2017</v>
          </cell>
          <cell r="AA3203" t="str">
            <v>سبتمبر</v>
          </cell>
        </row>
        <row r="3204">
          <cell r="F3204" t="str">
            <v>مصري</v>
          </cell>
          <cell r="H3204" t="str">
            <v>male</v>
          </cell>
          <cell r="M3204" t="str">
            <v>IS</v>
          </cell>
          <cell r="T3204" t="str">
            <v>مقبول</v>
          </cell>
          <cell r="Z3204">
            <v>2017</v>
          </cell>
          <cell r="AA3204" t="str">
            <v>سبتمبر</v>
          </cell>
        </row>
        <row r="3205">
          <cell r="F3205" t="str">
            <v>مصري</v>
          </cell>
          <cell r="H3205" t="str">
            <v>male</v>
          </cell>
          <cell r="M3205" t="str">
            <v>IT</v>
          </cell>
          <cell r="T3205" t="str">
            <v xml:space="preserve">جيد </v>
          </cell>
          <cell r="Z3205">
            <v>2017</v>
          </cell>
          <cell r="AA3205" t="str">
            <v>سبتمبر</v>
          </cell>
        </row>
        <row r="3206">
          <cell r="F3206" t="str">
            <v>مصري</v>
          </cell>
          <cell r="H3206" t="str">
            <v>male</v>
          </cell>
          <cell r="M3206" t="str">
            <v>CS</v>
          </cell>
          <cell r="T3206" t="str">
            <v xml:space="preserve">جيد </v>
          </cell>
          <cell r="Z3206">
            <v>2017</v>
          </cell>
          <cell r="AA3206" t="str">
            <v>سبتمبر</v>
          </cell>
        </row>
        <row r="3207">
          <cell r="F3207" t="str">
            <v>مصري</v>
          </cell>
          <cell r="H3207" t="str">
            <v>male</v>
          </cell>
          <cell r="M3207" t="str">
            <v>IS</v>
          </cell>
          <cell r="T3207" t="str">
            <v xml:space="preserve">جيد </v>
          </cell>
          <cell r="Z3207">
            <v>2017</v>
          </cell>
          <cell r="AA3207" t="str">
            <v>مايو</v>
          </cell>
        </row>
        <row r="3208">
          <cell r="F3208" t="str">
            <v>مصري</v>
          </cell>
          <cell r="H3208" t="str">
            <v>male</v>
          </cell>
          <cell r="M3208" t="str">
            <v>IT</v>
          </cell>
          <cell r="T3208" t="str">
            <v>جيد جدا مع مرتبة الشرف</v>
          </cell>
          <cell r="Z3208">
            <v>2017</v>
          </cell>
          <cell r="AA3208" t="str">
            <v>مايو</v>
          </cell>
        </row>
        <row r="3209">
          <cell r="F3209" t="str">
            <v>مصري</v>
          </cell>
          <cell r="H3209" t="str">
            <v>male</v>
          </cell>
          <cell r="M3209" t="str">
            <v>IT</v>
          </cell>
          <cell r="T3209" t="str">
            <v xml:space="preserve">جيد </v>
          </cell>
          <cell r="Z3209">
            <v>2017</v>
          </cell>
          <cell r="AA3209" t="str">
            <v>مايو</v>
          </cell>
        </row>
        <row r="3210">
          <cell r="F3210" t="str">
            <v>مصري</v>
          </cell>
          <cell r="H3210" t="str">
            <v>male</v>
          </cell>
          <cell r="M3210" t="str">
            <v>IS</v>
          </cell>
          <cell r="T3210" t="str">
            <v xml:space="preserve">جيد </v>
          </cell>
          <cell r="Z3210">
            <v>2017</v>
          </cell>
          <cell r="AA3210" t="str">
            <v>مايو</v>
          </cell>
        </row>
        <row r="3211">
          <cell r="F3211" t="str">
            <v>مصرية</v>
          </cell>
          <cell r="H3211" t="str">
            <v>female</v>
          </cell>
          <cell r="M3211" t="str">
            <v>IT</v>
          </cell>
          <cell r="T3211" t="str">
            <v>مقبول</v>
          </cell>
          <cell r="Z3211">
            <v>2019</v>
          </cell>
          <cell r="AA3211" t="str">
            <v>مايو</v>
          </cell>
        </row>
        <row r="3212">
          <cell r="F3212" t="str">
            <v>مصرية</v>
          </cell>
          <cell r="H3212" t="str">
            <v>female</v>
          </cell>
          <cell r="M3212" t="str">
            <v>IS</v>
          </cell>
          <cell r="T3212" t="str">
            <v>ممتازمع مرتبة الشرف</v>
          </cell>
          <cell r="Z3212">
            <v>2017</v>
          </cell>
          <cell r="AA3212" t="str">
            <v>مايو</v>
          </cell>
        </row>
        <row r="3213">
          <cell r="F3213" t="str">
            <v>مصرية</v>
          </cell>
          <cell r="H3213" t="str">
            <v>female</v>
          </cell>
          <cell r="M3213" t="str">
            <v>IS</v>
          </cell>
          <cell r="T3213" t="str">
            <v xml:space="preserve">جيد </v>
          </cell>
          <cell r="Z3213">
            <v>2017</v>
          </cell>
          <cell r="AA3213" t="str">
            <v>سبتمبر</v>
          </cell>
        </row>
        <row r="3214">
          <cell r="F3214" t="str">
            <v>مصرية</v>
          </cell>
          <cell r="H3214" t="str">
            <v>female</v>
          </cell>
          <cell r="M3214" t="str">
            <v>IT</v>
          </cell>
          <cell r="T3214" t="str">
            <v xml:space="preserve">جيد </v>
          </cell>
          <cell r="Z3214">
            <v>2017</v>
          </cell>
          <cell r="AA3214" t="str">
            <v>سبتمبر</v>
          </cell>
        </row>
        <row r="3215">
          <cell r="F3215" t="str">
            <v>مصرية</v>
          </cell>
          <cell r="H3215" t="str">
            <v>female</v>
          </cell>
          <cell r="M3215" t="str">
            <v>IT</v>
          </cell>
          <cell r="T3215" t="str">
            <v xml:space="preserve">جيد </v>
          </cell>
          <cell r="Z3215">
            <v>2017</v>
          </cell>
          <cell r="AA3215" t="str">
            <v>سبتمبر</v>
          </cell>
        </row>
        <row r="3216">
          <cell r="F3216" t="str">
            <v>مصرية</v>
          </cell>
          <cell r="H3216" t="str">
            <v>female</v>
          </cell>
          <cell r="M3216" t="str">
            <v>CS</v>
          </cell>
          <cell r="T3216" t="str">
            <v>ممتازمع مرتبة الشرف</v>
          </cell>
          <cell r="Z3216">
            <v>2017</v>
          </cell>
          <cell r="AA3216" t="str">
            <v>مايو</v>
          </cell>
        </row>
        <row r="3217">
          <cell r="F3217" t="str">
            <v>مصرية</v>
          </cell>
          <cell r="H3217" t="str">
            <v>female</v>
          </cell>
          <cell r="M3217" t="str">
            <v>IT</v>
          </cell>
          <cell r="T3217" t="str">
            <v xml:space="preserve">جيد </v>
          </cell>
          <cell r="Z3217">
            <v>2017</v>
          </cell>
          <cell r="AA3217" t="str">
            <v>سبتمبر</v>
          </cell>
        </row>
        <row r="3218">
          <cell r="F3218" t="str">
            <v>مصرية</v>
          </cell>
          <cell r="H3218" t="str">
            <v>female</v>
          </cell>
          <cell r="M3218" t="str">
            <v>IT</v>
          </cell>
          <cell r="T3218" t="str">
            <v xml:space="preserve">جيد </v>
          </cell>
          <cell r="Z3218">
            <v>2017</v>
          </cell>
          <cell r="AA3218" t="str">
            <v>مايو</v>
          </cell>
        </row>
        <row r="3219">
          <cell r="F3219" t="str">
            <v>مصرية</v>
          </cell>
          <cell r="H3219" t="str">
            <v>female</v>
          </cell>
          <cell r="M3219" t="str">
            <v>IS</v>
          </cell>
          <cell r="T3219" t="str">
            <v xml:space="preserve">جيد جدا </v>
          </cell>
          <cell r="Z3219">
            <v>2017</v>
          </cell>
          <cell r="AA3219" t="str">
            <v>مايو</v>
          </cell>
        </row>
        <row r="3220">
          <cell r="F3220" t="str">
            <v>مصرية</v>
          </cell>
          <cell r="H3220" t="str">
            <v>female</v>
          </cell>
          <cell r="M3220" t="str">
            <v>IS</v>
          </cell>
          <cell r="T3220" t="str">
            <v xml:space="preserve">جيد جدا </v>
          </cell>
          <cell r="Z3220">
            <v>2017</v>
          </cell>
          <cell r="AA3220" t="str">
            <v>مايو</v>
          </cell>
        </row>
        <row r="3221">
          <cell r="F3221" t="str">
            <v>مصرية</v>
          </cell>
          <cell r="H3221" t="str">
            <v>female</v>
          </cell>
          <cell r="M3221" t="str">
            <v>IS</v>
          </cell>
          <cell r="T3221" t="str">
            <v>مقبول</v>
          </cell>
          <cell r="Z3221">
            <v>2018</v>
          </cell>
          <cell r="AA3221" t="str">
            <v>سبتمبر</v>
          </cell>
        </row>
        <row r="3222">
          <cell r="F3222" t="str">
            <v>مصري</v>
          </cell>
          <cell r="H3222" t="str">
            <v>male</v>
          </cell>
          <cell r="M3222" t="str">
            <v>IT</v>
          </cell>
          <cell r="T3222" t="str">
            <v xml:space="preserve">جيد </v>
          </cell>
          <cell r="Z3222">
            <v>2017</v>
          </cell>
          <cell r="AA3222" t="str">
            <v>سبتمبر</v>
          </cell>
        </row>
        <row r="3223">
          <cell r="F3223" t="str">
            <v>مصري</v>
          </cell>
          <cell r="H3223" t="str">
            <v>male</v>
          </cell>
          <cell r="M3223" t="str">
            <v>DS</v>
          </cell>
          <cell r="T3223" t="str">
            <v xml:space="preserve">جيد </v>
          </cell>
          <cell r="Z3223">
            <v>2018</v>
          </cell>
          <cell r="AA3223" t="str">
            <v>سبتمبر</v>
          </cell>
        </row>
        <row r="3224">
          <cell r="F3224" t="str">
            <v>مصري</v>
          </cell>
          <cell r="H3224" t="str">
            <v>male</v>
          </cell>
          <cell r="M3224" t="str">
            <v>CS</v>
          </cell>
          <cell r="T3224" t="str">
            <v xml:space="preserve">جيد جدا </v>
          </cell>
          <cell r="Z3224">
            <v>2017</v>
          </cell>
          <cell r="AA3224" t="str">
            <v>مايو</v>
          </cell>
        </row>
        <row r="3225">
          <cell r="F3225" t="str">
            <v>مصري</v>
          </cell>
          <cell r="H3225" t="str">
            <v>male</v>
          </cell>
          <cell r="M3225" t="str">
            <v>IT</v>
          </cell>
          <cell r="T3225" t="str">
            <v xml:space="preserve">جيد </v>
          </cell>
          <cell r="Z3225">
            <v>2017</v>
          </cell>
          <cell r="AA3225" t="str">
            <v>مايو</v>
          </cell>
        </row>
        <row r="3226">
          <cell r="F3226" t="str">
            <v>مصري</v>
          </cell>
          <cell r="H3226" t="str">
            <v>male</v>
          </cell>
          <cell r="M3226" t="str">
            <v>IS</v>
          </cell>
          <cell r="T3226" t="str">
            <v xml:space="preserve">جيد </v>
          </cell>
          <cell r="Z3226">
            <v>2017</v>
          </cell>
          <cell r="AA3226" t="str">
            <v>مايو</v>
          </cell>
        </row>
        <row r="3227">
          <cell r="F3227" t="str">
            <v>مصرية</v>
          </cell>
          <cell r="H3227" t="str">
            <v>female</v>
          </cell>
          <cell r="M3227" t="str">
            <v>IT</v>
          </cell>
          <cell r="T3227" t="str">
            <v>مقبول</v>
          </cell>
          <cell r="Z3227">
            <v>2020</v>
          </cell>
          <cell r="AA3227" t="str">
            <v>مايو</v>
          </cell>
        </row>
        <row r="3228">
          <cell r="F3228" t="str">
            <v>مصرية</v>
          </cell>
          <cell r="H3228" t="str">
            <v>female</v>
          </cell>
          <cell r="M3228" t="str">
            <v>IS</v>
          </cell>
          <cell r="T3228" t="str">
            <v xml:space="preserve">جيد </v>
          </cell>
          <cell r="Z3228">
            <v>2017</v>
          </cell>
          <cell r="AA3228" t="str">
            <v>سبتمبر</v>
          </cell>
        </row>
        <row r="3229">
          <cell r="F3229" t="str">
            <v>مصرية</v>
          </cell>
          <cell r="H3229" t="str">
            <v>female</v>
          </cell>
          <cell r="M3229" t="str">
            <v>IS</v>
          </cell>
          <cell r="T3229" t="str">
            <v xml:space="preserve">جيد </v>
          </cell>
          <cell r="Z3229">
            <v>2017</v>
          </cell>
          <cell r="AA3229" t="str">
            <v>سبتمبر</v>
          </cell>
        </row>
        <row r="3230">
          <cell r="F3230" t="str">
            <v>مصري</v>
          </cell>
          <cell r="H3230" t="str">
            <v>female</v>
          </cell>
          <cell r="M3230" t="str">
            <v>CS</v>
          </cell>
          <cell r="T3230" t="str">
            <v xml:space="preserve">جيد جدا </v>
          </cell>
          <cell r="Z3230">
            <v>2017</v>
          </cell>
          <cell r="AA3230" t="str">
            <v>مايو</v>
          </cell>
        </row>
        <row r="3231">
          <cell r="F3231" t="str">
            <v>مصرية</v>
          </cell>
          <cell r="H3231" t="str">
            <v>female</v>
          </cell>
          <cell r="M3231" t="str">
            <v>IS</v>
          </cell>
          <cell r="T3231" t="str">
            <v xml:space="preserve">جيد </v>
          </cell>
          <cell r="Z3231">
            <v>2017</v>
          </cell>
          <cell r="AA3231" t="str">
            <v>سبتمبر</v>
          </cell>
        </row>
        <row r="3232">
          <cell r="F3232" t="str">
            <v>مصرية</v>
          </cell>
          <cell r="H3232" t="str">
            <v>female</v>
          </cell>
          <cell r="M3232" t="str">
            <v>IS</v>
          </cell>
          <cell r="T3232" t="str">
            <v>مقبول</v>
          </cell>
          <cell r="Z3232">
            <v>2018</v>
          </cell>
          <cell r="AA3232" t="str">
            <v>سبتمبر</v>
          </cell>
        </row>
        <row r="3233">
          <cell r="F3233" t="str">
            <v>مصرية</v>
          </cell>
          <cell r="H3233" t="str">
            <v>female</v>
          </cell>
          <cell r="M3233" t="str">
            <v>IT</v>
          </cell>
          <cell r="T3233" t="str">
            <v xml:space="preserve">جيد </v>
          </cell>
          <cell r="Z3233">
            <v>2017</v>
          </cell>
          <cell r="AA3233" t="str">
            <v>مايو</v>
          </cell>
        </row>
        <row r="3234">
          <cell r="F3234" t="str">
            <v>مصرية</v>
          </cell>
          <cell r="H3234" t="str">
            <v>female</v>
          </cell>
          <cell r="M3234" t="str">
            <v>IS</v>
          </cell>
          <cell r="T3234" t="str">
            <v>مقبول</v>
          </cell>
          <cell r="Z3234">
            <v>2018</v>
          </cell>
          <cell r="AA3234" t="str">
            <v>سبتمبر</v>
          </cell>
        </row>
        <row r="3235">
          <cell r="F3235" t="str">
            <v>مصري</v>
          </cell>
          <cell r="H3235" t="str">
            <v>male</v>
          </cell>
          <cell r="M3235" t="str">
            <v>CS</v>
          </cell>
          <cell r="T3235" t="str">
            <v xml:space="preserve">جيد جدا </v>
          </cell>
          <cell r="Z3235">
            <v>2017</v>
          </cell>
          <cell r="AA3235" t="str">
            <v>مايو</v>
          </cell>
        </row>
        <row r="3236">
          <cell r="F3236" t="str">
            <v>مصرية</v>
          </cell>
          <cell r="H3236" t="str">
            <v>female</v>
          </cell>
          <cell r="M3236" t="str">
            <v>IS</v>
          </cell>
          <cell r="T3236" t="str">
            <v xml:space="preserve">جيد </v>
          </cell>
          <cell r="Z3236">
            <v>2018</v>
          </cell>
          <cell r="AA3236" t="str">
            <v>مايو</v>
          </cell>
        </row>
        <row r="3237">
          <cell r="F3237" t="str">
            <v>مصرية</v>
          </cell>
          <cell r="H3237" t="str">
            <v>female</v>
          </cell>
          <cell r="M3237" t="str">
            <v>IS</v>
          </cell>
          <cell r="T3237" t="str">
            <v xml:space="preserve">جيد جدا </v>
          </cell>
          <cell r="Z3237">
            <v>2017</v>
          </cell>
          <cell r="AA3237" t="str">
            <v>مايو</v>
          </cell>
        </row>
        <row r="3238">
          <cell r="F3238" t="str">
            <v>مصرية</v>
          </cell>
          <cell r="H3238" t="str">
            <v>female</v>
          </cell>
          <cell r="M3238" t="str">
            <v>DS</v>
          </cell>
          <cell r="T3238" t="str">
            <v xml:space="preserve">جيد </v>
          </cell>
          <cell r="Z3238">
            <v>2020</v>
          </cell>
          <cell r="AA3238" t="str">
            <v>سبتمبر</v>
          </cell>
        </row>
        <row r="3239">
          <cell r="F3239" t="str">
            <v>مصرية</v>
          </cell>
          <cell r="H3239" t="str">
            <v>female</v>
          </cell>
          <cell r="M3239" t="str">
            <v>IT</v>
          </cell>
          <cell r="T3239" t="str">
            <v xml:space="preserve">جيد جدا </v>
          </cell>
          <cell r="Z3239">
            <v>2017</v>
          </cell>
          <cell r="AA3239" t="str">
            <v>مايو</v>
          </cell>
        </row>
        <row r="3240">
          <cell r="F3240" t="str">
            <v>مصرية</v>
          </cell>
          <cell r="H3240" t="str">
            <v>male</v>
          </cell>
          <cell r="M3240" t="str">
            <v>IT</v>
          </cell>
          <cell r="T3240" t="str">
            <v>ممتازمع مرتبة الشرف</v>
          </cell>
          <cell r="Z3240">
            <v>2017</v>
          </cell>
          <cell r="AA3240" t="str">
            <v>مايو</v>
          </cell>
        </row>
        <row r="3241">
          <cell r="F3241" t="str">
            <v>مصري</v>
          </cell>
          <cell r="H3241" t="str">
            <v>female</v>
          </cell>
          <cell r="M3241" t="str">
            <v>CS</v>
          </cell>
          <cell r="T3241" t="str">
            <v xml:space="preserve">جيد </v>
          </cell>
          <cell r="Z3241">
            <v>2017</v>
          </cell>
          <cell r="AA3241" t="str">
            <v>سبتمبر</v>
          </cell>
        </row>
        <row r="3242">
          <cell r="F3242" t="str">
            <v>مصرية</v>
          </cell>
          <cell r="H3242" t="str">
            <v>female</v>
          </cell>
          <cell r="M3242" t="str">
            <v>IT</v>
          </cell>
          <cell r="T3242" t="str">
            <v xml:space="preserve">جيد </v>
          </cell>
          <cell r="Z3242">
            <v>2017</v>
          </cell>
          <cell r="AA3242" t="str">
            <v>مايو</v>
          </cell>
        </row>
        <row r="3243">
          <cell r="F3243" t="str">
            <v>مصرية</v>
          </cell>
          <cell r="H3243" t="str">
            <v>female</v>
          </cell>
          <cell r="M3243" t="str">
            <v>CS</v>
          </cell>
          <cell r="T3243" t="str">
            <v xml:space="preserve">جيد </v>
          </cell>
          <cell r="Z3243">
            <v>2017</v>
          </cell>
          <cell r="AA3243" t="str">
            <v>مايو</v>
          </cell>
        </row>
        <row r="3244">
          <cell r="F3244" t="str">
            <v>مصري</v>
          </cell>
          <cell r="H3244" t="str">
            <v>male</v>
          </cell>
          <cell r="M3244" t="str">
            <v>CS</v>
          </cell>
          <cell r="T3244" t="str">
            <v>ممتازمع مرتبة الشرف</v>
          </cell>
          <cell r="Z3244">
            <v>2017</v>
          </cell>
          <cell r="AA3244" t="str">
            <v>مايو</v>
          </cell>
        </row>
        <row r="3245">
          <cell r="F3245" t="str">
            <v>مصري</v>
          </cell>
          <cell r="H3245" t="str">
            <v>male</v>
          </cell>
          <cell r="M3245" t="str">
            <v>IS</v>
          </cell>
          <cell r="T3245" t="str">
            <v>مقبول</v>
          </cell>
          <cell r="Z3245">
            <v>2019</v>
          </cell>
          <cell r="AA3245" t="str">
            <v>سبتمبر</v>
          </cell>
        </row>
        <row r="3246">
          <cell r="F3246" t="str">
            <v>مصرية</v>
          </cell>
          <cell r="H3246" t="str">
            <v>female</v>
          </cell>
          <cell r="M3246" t="str">
            <v>IS</v>
          </cell>
          <cell r="T3246" t="str">
            <v xml:space="preserve">جيد </v>
          </cell>
          <cell r="Z3246">
            <v>2017</v>
          </cell>
          <cell r="AA3246" t="str">
            <v>مايو</v>
          </cell>
        </row>
        <row r="3247">
          <cell r="F3247" t="str">
            <v>مصرية</v>
          </cell>
          <cell r="H3247" t="str">
            <v>female</v>
          </cell>
          <cell r="M3247" t="str">
            <v>CS</v>
          </cell>
          <cell r="T3247" t="str">
            <v xml:space="preserve">جيد </v>
          </cell>
          <cell r="Z3247">
            <v>2017</v>
          </cell>
          <cell r="AA3247" t="str">
            <v>مايو</v>
          </cell>
        </row>
        <row r="3248">
          <cell r="F3248" t="str">
            <v>مصرية</v>
          </cell>
          <cell r="H3248" t="str">
            <v>female</v>
          </cell>
          <cell r="M3248" t="str">
            <v>CS</v>
          </cell>
          <cell r="T3248" t="str">
            <v xml:space="preserve">جيد جدا </v>
          </cell>
          <cell r="Z3248">
            <v>2017</v>
          </cell>
          <cell r="AA3248" t="str">
            <v>مايو</v>
          </cell>
        </row>
        <row r="3249">
          <cell r="F3249" t="str">
            <v>مصرية</v>
          </cell>
          <cell r="H3249" t="str">
            <v>female</v>
          </cell>
          <cell r="M3249" t="str">
            <v>IS</v>
          </cell>
          <cell r="T3249" t="str">
            <v xml:space="preserve">جيد جدا </v>
          </cell>
          <cell r="Z3249">
            <v>2017</v>
          </cell>
          <cell r="AA3249" t="str">
            <v>مايو</v>
          </cell>
        </row>
        <row r="3250">
          <cell r="F3250" t="str">
            <v>مصرية</v>
          </cell>
          <cell r="H3250" t="str">
            <v>female</v>
          </cell>
          <cell r="M3250" t="str">
            <v>IS</v>
          </cell>
          <cell r="T3250" t="str">
            <v>مقبول</v>
          </cell>
          <cell r="Z3250">
            <v>2018</v>
          </cell>
          <cell r="AA3250" t="str">
            <v>سبتمبر</v>
          </cell>
        </row>
        <row r="3251">
          <cell r="F3251" t="str">
            <v>مصرية</v>
          </cell>
          <cell r="H3251" t="str">
            <v>female</v>
          </cell>
          <cell r="M3251" t="str">
            <v>IT</v>
          </cell>
          <cell r="T3251" t="str">
            <v>ممتازمع مرتبة الشرف</v>
          </cell>
          <cell r="Z3251">
            <v>2017</v>
          </cell>
          <cell r="AA3251" t="str">
            <v>مايو</v>
          </cell>
        </row>
        <row r="3252">
          <cell r="F3252" t="str">
            <v>مصري</v>
          </cell>
          <cell r="H3252" t="str">
            <v>male</v>
          </cell>
          <cell r="M3252" t="str">
            <v>IS</v>
          </cell>
          <cell r="T3252" t="str">
            <v>مقبول</v>
          </cell>
          <cell r="Z3252">
            <v>2017</v>
          </cell>
          <cell r="AA3252" t="str">
            <v>سبتمبر</v>
          </cell>
        </row>
        <row r="3253">
          <cell r="F3253" t="str">
            <v>مصري</v>
          </cell>
          <cell r="H3253" t="str">
            <v>male</v>
          </cell>
          <cell r="M3253" t="str">
            <v>CS</v>
          </cell>
          <cell r="T3253" t="str">
            <v xml:space="preserve">جيد جدا </v>
          </cell>
          <cell r="Z3253">
            <v>2017</v>
          </cell>
          <cell r="AA3253" t="str">
            <v>مايو</v>
          </cell>
        </row>
        <row r="3254">
          <cell r="F3254" t="str">
            <v>مصرية</v>
          </cell>
          <cell r="H3254" t="str">
            <v>female</v>
          </cell>
          <cell r="M3254" t="str">
            <v>CS</v>
          </cell>
          <cell r="T3254" t="str">
            <v xml:space="preserve">جيد </v>
          </cell>
          <cell r="Z3254">
            <v>2017</v>
          </cell>
          <cell r="AA3254" t="str">
            <v>مايو</v>
          </cell>
        </row>
        <row r="3255">
          <cell r="F3255" t="str">
            <v>مصرية</v>
          </cell>
          <cell r="H3255" t="str">
            <v>female</v>
          </cell>
          <cell r="M3255" t="str">
            <v>IS</v>
          </cell>
          <cell r="T3255" t="str">
            <v xml:space="preserve">جيد </v>
          </cell>
          <cell r="Z3255">
            <v>2020</v>
          </cell>
          <cell r="AA3255" t="str">
            <v>مايو</v>
          </cell>
        </row>
        <row r="3256">
          <cell r="F3256" t="str">
            <v>مصرية</v>
          </cell>
          <cell r="H3256" t="str">
            <v>female</v>
          </cell>
          <cell r="M3256" t="str">
            <v>IS</v>
          </cell>
          <cell r="T3256" t="str">
            <v xml:space="preserve">جيد </v>
          </cell>
          <cell r="Z3256">
            <v>2017</v>
          </cell>
          <cell r="AA3256" t="str">
            <v>مايو</v>
          </cell>
        </row>
        <row r="3257">
          <cell r="F3257" t="str">
            <v>مصرية</v>
          </cell>
          <cell r="H3257" t="str">
            <v>female</v>
          </cell>
          <cell r="M3257" t="str">
            <v>DS</v>
          </cell>
          <cell r="T3257" t="str">
            <v xml:space="preserve">جيد </v>
          </cell>
          <cell r="Z3257">
            <v>2017</v>
          </cell>
          <cell r="AA3257" t="str">
            <v>مايو</v>
          </cell>
        </row>
        <row r="3258">
          <cell r="F3258" t="str">
            <v>مصري</v>
          </cell>
          <cell r="H3258" t="str">
            <v>male</v>
          </cell>
          <cell r="M3258" t="str">
            <v>CS</v>
          </cell>
          <cell r="T3258" t="str">
            <v xml:space="preserve">جيد جدا </v>
          </cell>
          <cell r="Z3258">
            <v>2017</v>
          </cell>
          <cell r="AA3258" t="str">
            <v>مايو</v>
          </cell>
        </row>
        <row r="3259">
          <cell r="F3259" t="str">
            <v>مصري</v>
          </cell>
          <cell r="H3259" t="str">
            <v>male</v>
          </cell>
          <cell r="M3259" t="str">
            <v>CS</v>
          </cell>
          <cell r="T3259" t="str">
            <v xml:space="preserve">جيد جدا </v>
          </cell>
          <cell r="Z3259">
            <v>2017</v>
          </cell>
          <cell r="AA3259" t="str">
            <v>مايو</v>
          </cell>
        </row>
        <row r="3260">
          <cell r="F3260" t="str">
            <v>مصرية</v>
          </cell>
          <cell r="H3260" t="str">
            <v>female</v>
          </cell>
          <cell r="M3260" t="str">
            <v>IT</v>
          </cell>
          <cell r="T3260" t="str">
            <v xml:space="preserve">جيد جدا </v>
          </cell>
          <cell r="Z3260">
            <v>2017</v>
          </cell>
          <cell r="AA3260" t="str">
            <v>مايو</v>
          </cell>
        </row>
        <row r="3261">
          <cell r="F3261" t="str">
            <v>مصري</v>
          </cell>
          <cell r="H3261" t="str">
            <v>female</v>
          </cell>
          <cell r="M3261" t="str">
            <v>IT</v>
          </cell>
          <cell r="T3261" t="str">
            <v>مقبول</v>
          </cell>
          <cell r="Z3261">
            <v>2017</v>
          </cell>
          <cell r="AA3261" t="str">
            <v>مايو</v>
          </cell>
        </row>
        <row r="3262">
          <cell r="F3262" t="str">
            <v>مصرية</v>
          </cell>
          <cell r="H3262" t="str">
            <v>female</v>
          </cell>
          <cell r="M3262" t="str">
            <v>CS</v>
          </cell>
          <cell r="T3262" t="str">
            <v xml:space="preserve">جيد جدا </v>
          </cell>
          <cell r="Z3262">
            <v>2017</v>
          </cell>
          <cell r="AA3262" t="str">
            <v>مايو</v>
          </cell>
        </row>
        <row r="3263">
          <cell r="F3263" t="str">
            <v>مصري</v>
          </cell>
          <cell r="H3263" t="str">
            <v>female</v>
          </cell>
          <cell r="M3263" t="str">
            <v>CS</v>
          </cell>
          <cell r="T3263" t="str">
            <v xml:space="preserve">جيد جدا </v>
          </cell>
          <cell r="Z3263">
            <v>2017</v>
          </cell>
          <cell r="AA3263" t="str">
            <v>مايو</v>
          </cell>
        </row>
        <row r="3264">
          <cell r="F3264" t="str">
            <v>مصري</v>
          </cell>
          <cell r="H3264" t="str">
            <v>male</v>
          </cell>
          <cell r="M3264" t="str">
            <v>CS</v>
          </cell>
          <cell r="T3264" t="str">
            <v xml:space="preserve">جيد </v>
          </cell>
          <cell r="Z3264">
            <v>2017</v>
          </cell>
          <cell r="AA3264" t="str">
            <v>سبتمبر</v>
          </cell>
        </row>
        <row r="3265">
          <cell r="F3265" t="str">
            <v>مصرية</v>
          </cell>
          <cell r="H3265" t="str">
            <v>female</v>
          </cell>
          <cell r="M3265" t="str">
            <v>IT</v>
          </cell>
          <cell r="T3265" t="str">
            <v>ممتازمع مرتبة الشرف</v>
          </cell>
          <cell r="Z3265">
            <v>2017</v>
          </cell>
          <cell r="AA3265" t="str">
            <v>مايو</v>
          </cell>
        </row>
        <row r="3266">
          <cell r="F3266" t="str">
            <v>مصري</v>
          </cell>
          <cell r="H3266" t="str">
            <v>female</v>
          </cell>
          <cell r="M3266" t="str">
            <v>IT</v>
          </cell>
          <cell r="T3266" t="str">
            <v xml:space="preserve">جيد جدا </v>
          </cell>
          <cell r="Z3266">
            <v>2017</v>
          </cell>
          <cell r="AA3266" t="str">
            <v>مايو</v>
          </cell>
        </row>
        <row r="3267">
          <cell r="F3267" t="str">
            <v>مصرية</v>
          </cell>
          <cell r="H3267" t="str">
            <v>female</v>
          </cell>
          <cell r="M3267" t="str">
            <v>IS</v>
          </cell>
          <cell r="T3267" t="str">
            <v xml:space="preserve">جيد </v>
          </cell>
          <cell r="Z3267">
            <v>2017</v>
          </cell>
          <cell r="AA3267" t="str">
            <v>سبتمبر</v>
          </cell>
        </row>
        <row r="3268">
          <cell r="F3268" t="str">
            <v>مصري</v>
          </cell>
          <cell r="H3268" t="str">
            <v>female</v>
          </cell>
          <cell r="M3268" t="str">
            <v>IS</v>
          </cell>
          <cell r="T3268" t="str">
            <v xml:space="preserve">جيد </v>
          </cell>
          <cell r="Z3268">
            <v>2018</v>
          </cell>
          <cell r="AA3268" t="str">
            <v>سبتمبر</v>
          </cell>
        </row>
        <row r="3269">
          <cell r="F3269" t="str">
            <v>مصري</v>
          </cell>
          <cell r="H3269" t="str">
            <v>male</v>
          </cell>
          <cell r="M3269" t="str">
            <v>CS</v>
          </cell>
          <cell r="T3269" t="str">
            <v>ممتازمع مرتبة الشرف</v>
          </cell>
          <cell r="Z3269">
            <v>2017</v>
          </cell>
          <cell r="AA3269" t="str">
            <v>مايو</v>
          </cell>
        </row>
        <row r="3270">
          <cell r="F3270" t="str">
            <v>مصري</v>
          </cell>
          <cell r="H3270" t="str">
            <v>male</v>
          </cell>
          <cell r="M3270" t="str">
            <v>CS</v>
          </cell>
          <cell r="T3270" t="str">
            <v xml:space="preserve">جيد </v>
          </cell>
          <cell r="Z3270">
            <v>2017</v>
          </cell>
          <cell r="AA3270" t="str">
            <v>مايو</v>
          </cell>
        </row>
        <row r="3271">
          <cell r="F3271" t="str">
            <v>مصري</v>
          </cell>
          <cell r="H3271" t="str">
            <v>male</v>
          </cell>
          <cell r="M3271" t="str">
            <v>CS</v>
          </cell>
          <cell r="T3271" t="str">
            <v xml:space="preserve">جيد </v>
          </cell>
          <cell r="Z3271">
            <v>2017</v>
          </cell>
          <cell r="AA3271" t="str">
            <v>مايو</v>
          </cell>
        </row>
        <row r="3272">
          <cell r="F3272" t="str">
            <v>مصرية</v>
          </cell>
          <cell r="H3272" t="str">
            <v>female</v>
          </cell>
          <cell r="M3272" t="str">
            <v>CS</v>
          </cell>
          <cell r="T3272" t="str">
            <v xml:space="preserve">جيد جدا </v>
          </cell>
          <cell r="Z3272">
            <v>2017</v>
          </cell>
          <cell r="AA3272" t="str">
            <v>مايو</v>
          </cell>
        </row>
        <row r="3273">
          <cell r="F3273" t="str">
            <v>مصري</v>
          </cell>
          <cell r="H3273" t="str">
            <v>male</v>
          </cell>
          <cell r="M3273" t="str">
            <v>CS</v>
          </cell>
          <cell r="T3273" t="str">
            <v xml:space="preserve">جيد </v>
          </cell>
          <cell r="Z3273">
            <v>2017</v>
          </cell>
          <cell r="AA3273" t="str">
            <v>مايو</v>
          </cell>
        </row>
        <row r="3274">
          <cell r="F3274" t="str">
            <v>مصري</v>
          </cell>
          <cell r="H3274" t="str">
            <v>male</v>
          </cell>
          <cell r="M3274" t="str">
            <v>CS</v>
          </cell>
          <cell r="T3274" t="str">
            <v xml:space="preserve">جيد جدا </v>
          </cell>
          <cell r="Z3274">
            <v>2017</v>
          </cell>
          <cell r="AA3274" t="str">
            <v>مايو</v>
          </cell>
        </row>
        <row r="3275">
          <cell r="F3275" t="str">
            <v>مصرية</v>
          </cell>
          <cell r="H3275" t="str">
            <v>female</v>
          </cell>
          <cell r="M3275" t="str">
            <v>IT</v>
          </cell>
          <cell r="T3275" t="str">
            <v xml:space="preserve">جيد </v>
          </cell>
          <cell r="Z3275">
            <v>2018</v>
          </cell>
          <cell r="AA3275" t="str">
            <v>مايو</v>
          </cell>
        </row>
        <row r="3276">
          <cell r="F3276" t="str">
            <v>مصرية</v>
          </cell>
          <cell r="H3276" t="str">
            <v>female</v>
          </cell>
          <cell r="M3276" t="str">
            <v>IS</v>
          </cell>
          <cell r="T3276" t="str">
            <v xml:space="preserve">جيد جدا </v>
          </cell>
          <cell r="Z3276">
            <v>2017</v>
          </cell>
          <cell r="AA3276" t="str">
            <v>مايو</v>
          </cell>
        </row>
        <row r="3277">
          <cell r="F3277" t="str">
            <v>مصرية</v>
          </cell>
          <cell r="H3277" t="str">
            <v>female</v>
          </cell>
          <cell r="M3277" t="str">
            <v>CS</v>
          </cell>
          <cell r="T3277" t="str">
            <v>ممتازمع مرتبة الشرف</v>
          </cell>
          <cell r="Z3277">
            <v>2017</v>
          </cell>
          <cell r="AA3277" t="str">
            <v>مايو</v>
          </cell>
        </row>
        <row r="3278">
          <cell r="F3278" t="str">
            <v>مصري</v>
          </cell>
          <cell r="H3278" t="str">
            <v>female</v>
          </cell>
          <cell r="M3278" t="str">
            <v>IT</v>
          </cell>
          <cell r="T3278" t="str">
            <v xml:space="preserve">جيد جدا </v>
          </cell>
          <cell r="Z3278">
            <v>2017</v>
          </cell>
          <cell r="AA3278" t="str">
            <v>مايو</v>
          </cell>
        </row>
        <row r="3279">
          <cell r="F3279" t="str">
            <v>مصرية</v>
          </cell>
          <cell r="H3279" t="str">
            <v>female</v>
          </cell>
          <cell r="M3279" t="str">
            <v>IS</v>
          </cell>
          <cell r="T3279" t="str">
            <v xml:space="preserve">جيد جدا </v>
          </cell>
          <cell r="Z3279">
            <v>2017</v>
          </cell>
          <cell r="AA3279" t="str">
            <v>مايو</v>
          </cell>
        </row>
        <row r="3280">
          <cell r="F3280" t="str">
            <v>مصرية</v>
          </cell>
          <cell r="H3280" t="str">
            <v>female</v>
          </cell>
          <cell r="M3280" t="str">
            <v>IS</v>
          </cell>
          <cell r="T3280" t="str">
            <v xml:space="preserve">جيد </v>
          </cell>
          <cell r="Z3280">
            <v>2017</v>
          </cell>
          <cell r="AA3280" t="str">
            <v>سبتمبر</v>
          </cell>
        </row>
        <row r="3281">
          <cell r="F3281" t="str">
            <v>مصرية</v>
          </cell>
          <cell r="H3281" t="str">
            <v>female</v>
          </cell>
          <cell r="M3281" t="str">
            <v>IT</v>
          </cell>
          <cell r="T3281" t="str">
            <v xml:space="preserve">جيد </v>
          </cell>
          <cell r="Z3281">
            <v>2019</v>
          </cell>
          <cell r="AA3281" t="str">
            <v>مايو</v>
          </cell>
        </row>
        <row r="3282">
          <cell r="F3282" t="str">
            <v>مصري</v>
          </cell>
          <cell r="H3282" t="str">
            <v>male</v>
          </cell>
          <cell r="M3282" t="str">
            <v>IT</v>
          </cell>
          <cell r="T3282" t="str">
            <v>مقبول</v>
          </cell>
          <cell r="Z3282">
            <v>2020</v>
          </cell>
          <cell r="AA3282" t="str">
            <v>سبتمبر</v>
          </cell>
        </row>
        <row r="3283">
          <cell r="F3283">
            <v>0</v>
          </cell>
          <cell r="H3283" t="str">
            <v>female</v>
          </cell>
          <cell r="M3283" t="str">
            <v>DS</v>
          </cell>
          <cell r="T3283" t="str">
            <v xml:space="preserve">جيد </v>
          </cell>
          <cell r="Z3283">
            <v>2018</v>
          </cell>
          <cell r="AA3283" t="str">
            <v>سبتمبر</v>
          </cell>
        </row>
        <row r="3284">
          <cell r="F3284" t="str">
            <v>مصري</v>
          </cell>
          <cell r="H3284" t="str">
            <v>male</v>
          </cell>
          <cell r="M3284" t="str">
            <v>IT</v>
          </cell>
          <cell r="T3284" t="str">
            <v xml:space="preserve">جيد </v>
          </cell>
          <cell r="Z3284">
            <v>2017</v>
          </cell>
          <cell r="AA3284" t="str">
            <v>سبتمبر</v>
          </cell>
        </row>
        <row r="3285">
          <cell r="F3285" t="str">
            <v>مصرية</v>
          </cell>
          <cell r="H3285" t="str">
            <v>female</v>
          </cell>
          <cell r="M3285" t="str">
            <v>CS</v>
          </cell>
          <cell r="T3285" t="str">
            <v>ممتازمع مرتبة الشرف</v>
          </cell>
          <cell r="Z3285">
            <v>2017</v>
          </cell>
          <cell r="AA3285" t="str">
            <v>مايو</v>
          </cell>
        </row>
        <row r="3286">
          <cell r="F3286" t="str">
            <v>مصرية</v>
          </cell>
          <cell r="H3286" t="str">
            <v>female</v>
          </cell>
          <cell r="M3286" t="str">
            <v>IS</v>
          </cell>
          <cell r="T3286" t="str">
            <v xml:space="preserve">جيد </v>
          </cell>
          <cell r="Z3286">
            <v>2017</v>
          </cell>
          <cell r="AA3286" t="str">
            <v>مايو</v>
          </cell>
        </row>
        <row r="3287">
          <cell r="F3287" t="str">
            <v>مصري</v>
          </cell>
          <cell r="H3287" t="str">
            <v>male</v>
          </cell>
          <cell r="M3287" t="str">
            <v>IS</v>
          </cell>
          <cell r="T3287" t="str">
            <v xml:space="preserve">جيد </v>
          </cell>
          <cell r="Z3287">
            <v>2017</v>
          </cell>
          <cell r="AA3287" t="str">
            <v>مايو</v>
          </cell>
        </row>
        <row r="3288">
          <cell r="F3288" t="str">
            <v>مصرية</v>
          </cell>
          <cell r="H3288" t="str">
            <v>female</v>
          </cell>
          <cell r="M3288" t="str">
            <v>IS</v>
          </cell>
          <cell r="T3288" t="str">
            <v xml:space="preserve">جيد </v>
          </cell>
          <cell r="Z3288">
            <v>2017</v>
          </cell>
          <cell r="AA3288" t="str">
            <v>مايو</v>
          </cell>
        </row>
        <row r="3289">
          <cell r="F3289" t="str">
            <v>مصرية</v>
          </cell>
          <cell r="H3289" t="str">
            <v>female</v>
          </cell>
          <cell r="M3289" t="str">
            <v>IS</v>
          </cell>
          <cell r="T3289" t="str">
            <v>مقبول</v>
          </cell>
          <cell r="Z3289">
            <v>2017</v>
          </cell>
          <cell r="AA3289" t="str">
            <v>سبتمبر</v>
          </cell>
        </row>
        <row r="3290">
          <cell r="F3290" t="str">
            <v>مصرية</v>
          </cell>
          <cell r="H3290" t="str">
            <v>female</v>
          </cell>
          <cell r="M3290" t="str">
            <v>IS</v>
          </cell>
          <cell r="T3290" t="str">
            <v xml:space="preserve">جيد جدا </v>
          </cell>
          <cell r="Z3290">
            <v>2017</v>
          </cell>
          <cell r="AA3290" t="str">
            <v>مايو</v>
          </cell>
        </row>
        <row r="3291">
          <cell r="F3291" t="str">
            <v>مصري</v>
          </cell>
          <cell r="H3291" t="str">
            <v>male</v>
          </cell>
          <cell r="M3291" t="str">
            <v>CS</v>
          </cell>
          <cell r="T3291" t="str">
            <v xml:space="preserve">جيد </v>
          </cell>
          <cell r="Z3291">
            <v>2017</v>
          </cell>
          <cell r="AA3291" t="str">
            <v>مايو</v>
          </cell>
        </row>
        <row r="3292">
          <cell r="F3292" t="str">
            <v>مصري</v>
          </cell>
          <cell r="H3292" t="str">
            <v>male</v>
          </cell>
          <cell r="M3292" t="str">
            <v>IT</v>
          </cell>
          <cell r="T3292" t="str">
            <v>مقبول</v>
          </cell>
          <cell r="Z3292">
            <v>2018</v>
          </cell>
          <cell r="AA3292" t="str">
            <v>سبتمبر</v>
          </cell>
        </row>
        <row r="3293">
          <cell r="F3293" t="str">
            <v>مصري</v>
          </cell>
          <cell r="H3293" t="str">
            <v>female</v>
          </cell>
          <cell r="M3293" t="str">
            <v>IT</v>
          </cell>
          <cell r="T3293" t="str">
            <v xml:space="preserve">جيد </v>
          </cell>
          <cell r="Z3293">
            <v>2017</v>
          </cell>
          <cell r="AA3293" t="str">
            <v>مايو</v>
          </cell>
        </row>
        <row r="3294">
          <cell r="F3294" t="str">
            <v>مصرية</v>
          </cell>
          <cell r="H3294" t="str">
            <v>female</v>
          </cell>
          <cell r="M3294" t="str">
            <v>IS</v>
          </cell>
          <cell r="T3294" t="str">
            <v xml:space="preserve">جيد </v>
          </cell>
          <cell r="Z3294">
            <v>2017</v>
          </cell>
          <cell r="AA3294" t="str">
            <v>مايو</v>
          </cell>
        </row>
        <row r="3295">
          <cell r="F3295" t="str">
            <v>مصرية</v>
          </cell>
          <cell r="H3295" t="str">
            <v>female</v>
          </cell>
          <cell r="M3295" t="str">
            <v>CS</v>
          </cell>
          <cell r="T3295" t="str">
            <v xml:space="preserve">جيد </v>
          </cell>
          <cell r="Z3295">
            <v>2018</v>
          </cell>
          <cell r="AA3295" t="str">
            <v>مايو</v>
          </cell>
        </row>
        <row r="3296">
          <cell r="F3296" t="str">
            <v>مصري</v>
          </cell>
          <cell r="H3296" t="str">
            <v>male</v>
          </cell>
          <cell r="M3296" t="str">
            <v>IT</v>
          </cell>
          <cell r="T3296" t="str">
            <v xml:space="preserve">جيد </v>
          </cell>
          <cell r="Z3296">
            <v>2017</v>
          </cell>
          <cell r="AA3296" t="str">
            <v>مايو</v>
          </cell>
        </row>
        <row r="3297">
          <cell r="F3297" t="str">
            <v>مصري</v>
          </cell>
          <cell r="H3297" t="str">
            <v>male</v>
          </cell>
          <cell r="M3297" t="str">
            <v>CS</v>
          </cell>
          <cell r="T3297" t="str">
            <v xml:space="preserve">جيد </v>
          </cell>
          <cell r="Z3297">
            <v>2017</v>
          </cell>
          <cell r="AA3297" t="str">
            <v>سبتمبر</v>
          </cell>
        </row>
        <row r="3298">
          <cell r="F3298" t="str">
            <v>مصري</v>
          </cell>
          <cell r="H3298" t="str">
            <v>male</v>
          </cell>
          <cell r="M3298" t="str">
            <v>IT</v>
          </cell>
          <cell r="T3298" t="str">
            <v>مقبول</v>
          </cell>
          <cell r="Z3298">
            <v>2019</v>
          </cell>
          <cell r="AA3298" t="str">
            <v>سبتمبر</v>
          </cell>
        </row>
        <row r="3299">
          <cell r="F3299" t="str">
            <v>مصري</v>
          </cell>
          <cell r="H3299" t="str">
            <v>male</v>
          </cell>
          <cell r="M3299" t="str">
            <v>CS</v>
          </cell>
          <cell r="T3299" t="str">
            <v xml:space="preserve">جيد </v>
          </cell>
          <cell r="Z3299">
            <v>2017</v>
          </cell>
          <cell r="AA3299" t="str">
            <v>مايو</v>
          </cell>
        </row>
        <row r="3300">
          <cell r="F3300" t="str">
            <v>مصري</v>
          </cell>
          <cell r="H3300" t="str">
            <v>male</v>
          </cell>
          <cell r="M3300" t="str">
            <v>IS</v>
          </cell>
          <cell r="T3300" t="str">
            <v>مقبول</v>
          </cell>
          <cell r="Z3300">
            <v>2020</v>
          </cell>
          <cell r="AA3300" t="str">
            <v>سبتمبر</v>
          </cell>
        </row>
        <row r="3301">
          <cell r="F3301" t="str">
            <v>مصرية</v>
          </cell>
          <cell r="H3301" t="str">
            <v>female</v>
          </cell>
          <cell r="M3301" t="str">
            <v>IS</v>
          </cell>
          <cell r="T3301" t="str">
            <v xml:space="preserve">جيد جدا </v>
          </cell>
          <cell r="Z3301">
            <v>2017</v>
          </cell>
          <cell r="AA3301" t="str">
            <v>مايو</v>
          </cell>
        </row>
        <row r="3302">
          <cell r="F3302" t="str">
            <v>مصرية</v>
          </cell>
          <cell r="H3302" t="str">
            <v>female</v>
          </cell>
          <cell r="M3302" t="str">
            <v>IS</v>
          </cell>
          <cell r="T3302" t="str">
            <v xml:space="preserve">جيد </v>
          </cell>
          <cell r="Z3302">
            <v>2018</v>
          </cell>
          <cell r="AA3302" t="str">
            <v>يناير</v>
          </cell>
        </row>
        <row r="3303">
          <cell r="F3303" t="str">
            <v>مصري</v>
          </cell>
          <cell r="H3303" t="str">
            <v>male</v>
          </cell>
          <cell r="M3303" t="str">
            <v>CS</v>
          </cell>
          <cell r="T3303" t="str">
            <v xml:space="preserve">جيد </v>
          </cell>
          <cell r="Z3303">
            <v>2017</v>
          </cell>
          <cell r="AA3303" t="str">
            <v>مايو</v>
          </cell>
        </row>
        <row r="3304">
          <cell r="F3304" t="str">
            <v>مصري</v>
          </cell>
          <cell r="H3304" t="str">
            <v>male</v>
          </cell>
          <cell r="M3304" t="str">
            <v>IT</v>
          </cell>
          <cell r="T3304" t="str">
            <v>مقبول</v>
          </cell>
          <cell r="Z3304">
            <v>2020</v>
          </cell>
          <cell r="AA3304" t="str">
            <v>يناير</v>
          </cell>
        </row>
        <row r="3305">
          <cell r="F3305" t="str">
            <v>مصري</v>
          </cell>
          <cell r="H3305" t="str">
            <v>male</v>
          </cell>
          <cell r="M3305" t="str">
            <v>CS</v>
          </cell>
          <cell r="T3305" t="str">
            <v xml:space="preserve">جيد </v>
          </cell>
          <cell r="Z3305">
            <v>2017</v>
          </cell>
          <cell r="AA3305" t="str">
            <v>سبتمبر</v>
          </cell>
        </row>
        <row r="3306">
          <cell r="F3306" t="str">
            <v>مصري</v>
          </cell>
          <cell r="H3306" t="str">
            <v>male</v>
          </cell>
          <cell r="M3306" t="str">
            <v>IS</v>
          </cell>
          <cell r="T3306" t="str">
            <v>مقبول</v>
          </cell>
          <cell r="Z3306">
            <v>2019</v>
          </cell>
          <cell r="AA3306" t="str">
            <v>مايو</v>
          </cell>
        </row>
        <row r="3307">
          <cell r="F3307" t="str">
            <v>مصري</v>
          </cell>
          <cell r="H3307" t="str">
            <v>male</v>
          </cell>
          <cell r="M3307" t="str">
            <v>CS</v>
          </cell>
          <cell r="T3307" t="str">
            <v xml:space="preserve">جيد </v>
          </cell>
          <cell r="Z3307">
            <v>2017</v>
          </cell>
          <cell r="AA3307" t="str">
            <v>مايو</v>
          </cell>
        </row>
        <row r="3308">
          <cell r="F3308" t="str">
            <v>مصري</v>
          </cell>
          <cell r="H3308" t="str">
            <v>male</v>
          </cell>
          <cell r="M3308" t="str">
            <v>IS</v>
          </cell>
          <cell r="T3308" t="str">
            <v xml:space="preserve">جيد </v>
          </cell>
          <cell r="Z3308">
            <v>2017</v>
          </cell>
          <cell r="AA3308" t="str">
            <v>سبتمبر</v>
          </cell>
        </row>
        <row r="3309">
          <cell r="F3309" t="str">
            <v>مصري</v>
          </cell>
          <cell r="H3309" t="str">
            <v>male</v>
          </cell>
          <cell r="M3309" t="str">
            <v>CS</v>
          </cell>
          <cell r="T3309" t="str">
            <v xml:space="preserve">جيد جدا </v>
          </cell>
          <cell r="Z3309">
            <v>2017</v>
          </cell>
          <cell r="AA3309" t="str">
            <v>مايو</v>
          </cell>
        </row>
        <row r="3310">
          <cell r="F3310" t="str">
            <v>مصري</v>
          </cell>
          <cell r="H3310" t="str">
            <v>male</v>
          </cell>
          <cell r="M3310" t="str">
            <v>IS</v>
          </cell>
          <cell r="T3310" t="str">
            <v xml:space="preserve">جيد </v>
          </cell>
          <cell r="Z3310">
            <v>2017</v>
          </cell>
          <cell r="AA3310" t="str">
            <v>مايو</v>
          </cell>
        </row>
        <row r="3311">
          <cell r="F3311" t="str">
            <v>مصري</v>
          </cell>
          <cell r="H3311" t="str">
            <v>male</v>
          </cell>
          <cell r="M3311" t="str">
            <v>CS</v>
          </cell>
          <cell r="T3311" t="str">
            <v xml:space="preserve">جيد </v>
          </cell>
          <cell r="Z3311">
            <v>2018</v>
          </cell>
          <cell r="AA3311" t="str">
            <v>سبتمبر</v>
          </cell>
        </row>
        <row r="3312">
          <cell r="F3312" t="str">
            <v>مصري</v>
          </cell>
          <cell r="H3312" t="str">
            <v>male</v>
          </cell>
          <cell r="M3312" t="str">
            <v>CS</v>
          </cell>
          <cell r="T3312" t="str">
            <v xml:space="preserve">جيد </v>
          </cell>
          <cell r="Z3312">
            <v>2017</v>
          </cell>
          <cell r="AA3312" t="str">
            <v>سبتمبر</v>
          </cell>
        </row>
        <row r="3313">
          <cell r="F3313" t="str">
            <v>مصرية</v>
          </cell>
          <cell r="H3313" t="str">
            <v>female</v>
          </cell>
          <cell r="M3313" t="str">
            <v>DS</v>
          </cell>
          <cell r="T3313" t="str">
            <v>جيد جدا مع مرتبة الشرف</v>
          </cell>
          <cell r="Z3313">
            <v>2017</v>
          </cell>
          <cell r="AA3313" t="str">
            <v>مايو</v>
          </cell>
        </row>
        <row r="3314">
          <cell r="F3314" t="str">
            <v>مصري</v>
          </cell>
          <cell r="H3314" t="str">
            <v>female</v>
          </cell>
          <cell r="M3314" t="str">
            <v>DS</v>
          </cell>
          <cell r="T3314" t="str">
            <v xml:space="preserve">جيد جدا </v>
          </cell>
          <cell r="Z3314">
            <v>2017</v>
          </cell>
          <cell r="AA3314" t="str">
            <v>مايو</v>
          </cell>
        </row>
        <row r="3315">
          <cell r="F3315" t="str">
            <v>مصري</v>
          </cell>
          <cell r="H3315" t="str">
            <v>male</v>
          </cell>
          <cell r="M3315" t="str">
            <v>CS</v>
          </cell>
          <cell r="T3315" t="str">
            <v xml:space="preserve">جيد جدا </v>
          </cell>
          <cell r="Z3315">
            <v>2017</v>
          </cell>
          <cell r="AA3315" t="str">
            <v>مايو</v>
          </cell>
        </row>
        <row r="3316">
          <cell r="F3316" t="str">
            <v>مصري</v>
          </cell>
          <cell r="H3316" t="str">
            <v>male</v>
          </cell>
          <cell r="M3316" t="str">
            <v>IT</v>
          </cell>
          <cell r="T3316" t="str">
            <v xml:space="preserve">جيد </v>
          </cell>
          <cell r="Z3316">
            <v>2017</v>
          </cell>
          <cell r="AA3316" t="str">
            <v>مايو</v>
          </cell>
        </row>
        <row r="3317">
          <cell r="F3317" t="str">
            <v>مصري</v>
          </cell>
          <cell r="H3317" t="str">
            <v>male</v>
          </cell>
          <cell r="M3317" t="str">
            <v>IS</v>
          </cell>
          <cell r="T3317" t="str">
            <v>مقبول</v>
          </cell>
          <cell r="Z3317">
            <v>2019</v>
          </cell>
          <cell r="AA3317" t="str">
            <v>مايو</v>
          </cell>
        </row>
        <row r="3318">
          <cell r="F3318" t="str">
            <v>مصري</v>
          </cell>
          <cell r="H3318" t="str">
            <v>male</v>
          </cell>
          <cell r="M3318" t="str">
            <v>CS</v>
          </cell>
          <cell r="T3318" t="str">
            <v xml:space="preserve">جيد جدا </v>
          </cell>
          <cell r="Z3318">
            <v>2017</v>
          </cell>
          <cell r="AA3318" t="str">
            <v>مايو</v>
          </cell>
        </row>
        <row r="3319">
          <cell r="F3319" t="str">
            <v>مصري</v>
          </cell>
          <cell r="H3319" t="str">
            <v>male</v>
          </cell>
          <cell r="M3319" t="str">
            <v>CS</v>
          </cell>
          <cell r="T3319" t="str">
            <v>جيد جدا مع مرتبة الشرف</v>
          </cell>
          <cell r="Z3319">
            <v>2017</v>
          </cell>
          <cell r="AA3319" t="str">
            <v>مايو</v>
          </cell>
        </row>
        <row r="3320">
          <cell r="F3320" t="str">
            <v>مصري</v>
          </cell>
          <cell r="H3320" t="str">
            <v>male</v>
          </cell>
          <cell r="M3320" t="str">
            <v>CS</v>
          </cell>
          <cell r="T3320" t="str">
            <v xml:space="preserve">جيد </v>
          </cell>
          <cell r="Z3320">
            <v>2017</v>
          </cell>
          <cell r="AA3320" t="str">
            <v>مايو</v>
          </cell>
        </row>
        <row r="3321">
          <cell r="F3321" t="str">
            <v>مصري</v>
          </cell>
          <cell r="H3321" t="str">
            <v>male</v>
          </cell>
          <cell r="M3321" t="str">
            <v>IT</v>
          </cell>
          <cell r="T3321" t="str">
            <v xml:space="preserve">جيد </v>
          </cell>
          <cell r="Z3321">
            <v>2017</v>
          </cell>
          <cell r="AA3321" t="str">
            <v>مايو</v>
          </cell>
        </row>
        <row r="3322">
          <cell r="F3322" t="str">
            <v>مصرية</v>
          </cell>
          <cell r="H3322" t="str">
            <v>female</v>
          </cell>
          <cell r="M3322" t="str">
            <v>CS</v>
          </cell>
          <cell r="T3322" t="str">
            <v xml:space="preserve">جيد جدا </v>
          </cell>
          <cell r="Z3322">
            <v>2017</v>
          </cell>
          <cell r="AA3322" t="str">
            <v>مايو</v>
          </cell>
        </row>
        <row r="3323">
          <cell r="F3323" t="str">
            <v>مصري</v>
          </cell>
          <cell r="H3323" t="str">
            <v>male</v>
          </cell>
          <cell r="M3323" t="str">
            <v>CS</v>
          </cell>
          <cell r="T3323" t="str">
            <v>ممتازمع مرتبة الشرف</v>
          </cell>
          <cell r="Z3323">
            <v>2017</v>
          </cell>
          <cell r="AA3323" t="str">
            <v>مايو</v>
          </cell>
        </row>
        <row r="3324">
          <cell r="F3324" t="str">
            <v>مصري</v>
          </cell>
          <cell r="H3324" t="str">
            <v>male</v>
          </cell>
          <cell r="M3324" t="str">
            <v>IT</v>
          </cell>
          <cell r="T3324" t="str">
            <v xml:space="preserve">جيد </v>
          </cell>
          <cell r="Z3324">
            <v>2017</v>
          </cell>
          <cell r="AA3324" t="str">
            <v>سبتمبر</v>
          </cell>
        </row>
        <row r="3325">
          <cell r="F3325" t="str">
            <v>مصري</v>
          </cell>
          <cell r="H3325" t="str">
            <v>male</v>
          </cell>
          <cell r="M3325" t="str">
            <v>CS</v>
          </cell>
          <cell r="T3325" t="str">
            <v xml:space="preserve">جيد </v>
          </cell>
          <cell r="Z3325">
            <v>2017</v>
          </cell>
          <cell r="AA3325" t="str">
            <v>مايو</v>
          </cell>
        </row>
        <row r="3326">
          <cell r="F3326" t="str">
            <v>مصرية</v>
          </cell>
          <cell r="H3326" t="str">
            <v>female</v>
          </cell>
          <cell r="M3326" t="str">
            <v>CS</v>
          </cell>
          <cell r="T3326" t="str">
            <v>جيد جدا مع مرتبة الشرف</v>
          </cell>
          <cell r="Z3326">
            <v>2017</v>
          </cell>
          <cell r="AA3326" t="str">
            <v>مايو</v>
          </cell>
        </row>
        <row r="3327">
          <cell r="F3327" t="str">
            <v>مصرية</v>
          </cell>
          <cell r="H3327" t="str">
            <v>female</v>
          </cell>
          <cell r="M3327" t="str">
            <v>IT</v>
          </cell>
          <cell r="T3327" t="str">
            <v xml:space="preserve">جيد جدا </v>
          </cell>
          <cell r="Z3327">
            <v>2017</v>
          </cell>
          <cell r="AA3327" t="str">
            <v>مايو</v>
          </cell>
        </row>
        <row r="3328">
          <cell r="F3328" t="str">
            <v>مصري</v>
          </cell>
          <cell r="H3328" t="str">
            <v>male</v>
          </cell>
          <cell r="M3328" t="str">
            <v>IT</v>
          </cell>
          <cell r="T3328" t="str">
            <v xml:space="preserve">جيد جدا </v>
          </cell>
          <cell r="Z3328">
            <v>2017</v>
          </cell>
          <cell r="AA3328" t="str">
            <v>مايو</v>
          </cell>
        </row>
        <row r="3329">
          <cell r="F3329" t="str">
            <v>مصري</v>
          </cell>
          <cell r="H3329" t="str">
            <v>male</v>
          </cell>
          <cell r="M3329" t="str">
            <v>CS</v>
          </cell>
          <cell r="T3329" t="str">
            <v xml:space="preserve">جيد جدا </v>
          </cell>
          <cell r="Z3329">
            <v>2017</v>
          </cell>
          <cell r="AA3329" t="str">
            <v>مايو</v>
          </cell>
        </row>
        <row r="3330">
          <cell r="F3330" t="str">
            <v>مصري</v>
          </cell>
          <cell r="H3330" t="str">
            <v>female</v>
          </cell>
          <cell r="M3330" t="str">
            <v>CS</v>
          </cell>
          <cell r="T3330" t="str">
            <v xml:space="preserve">جيد </v>
          </cell>
          <cell r="Z3330">
            <v>2017</v>
          </cell>
          <cell r="AA3330" t="str">
            <v>مايو</v>
          </cell>
        </row>
        <row r="3331">
          <cell r="F3331" t="str">
            <v>مصرية</v>
          </cell>
          <cell r="H3331" t="str">
            <v>female</v>
          </cell>
          <cell r="M3331" t="str">
            <v>CS</v>
          </cell>
          <cell r="T3331" t="str">
            <v xml:space="preserve">جيد </v>
          </cell>
          <cell r="Z3331">
            <v>2017</v>
          </cell>
          <cell r="AA3331" t="str">
            <v>مايو</v>
          </cell>
        </row>
        <row r="3332">
          <cell r="F3332" t="str">
            <v>مصري</v>
          </cell>
          <cell r="H3332" t="str">
            <v>male</v>
          </cell>
          <cell r="M3332" t="str">
            <v>CS</v>
          </cell>
          <cell r="T3332" t="str">
            <v xml:space="preserve">جيد </v>
          </cell>
          <cell r="Z3332">
            <v>2017</v>
          </cell>
          <cell r="AA3332" t="str">
            <v>مايو</v>
          </cell>
        </row>
        <row r="3333">
          <cell r="F3333" t="str">
            <v>مصري</v>
          </cell>
          <cell r="H3333" t="str">
            <v>male</v>
          </cell>
          <cell r="M3333" t="str">
            <v>IT</v>
          </cell>
          <cell r="T3333" t="str">
            <v>مقبول</v>
          </cell>
          <cell r="Z3333">
            <v>2018</v>
          </cell>
          <cell r="AA3333" t="str">
            <v>سبتمبر</v>
          </cell>
        </row>
        <row r="3334">
          <cell r="F3334" t="str">
            <v>مصري</v>
          </cell>
          <cell r="H3334" t="str">
            <v>male</v>
          </cell>
          <cell r="M3334" t="str">
            <v>IS</v>
          </cell>
          <cell r="T3334" t="str">
            <v xml:space="preserve">جيد </v>
          </cell>
          <cell r="Z3334">
            <v>2017</v>
          </cell>
          <cell r="AA3334" t="str">
            <v>سبتمبر</v>
          </cell>
        </row>
        <row r="3335">
          <cell r="F3335" t="str">
            <v>مصري</v>
          </cell>
          <cell r="H3335" t="str">
            <v>male</v>
          </cell>
          <cell r="M3335" t="str">
            <v>CS</v>
          </cell>
          <cell r="T3335" t="str">
            <v>ممتازمع مرتبة الشرف</v>
          </cell>
          <cell r="Z3335">
            <v>2017</v>
          </cell>
          <cell r="AA3335" t="str">
            <v>مايو</v>
          </cell>
        </row>
        <row r="3336">
          <cell r="F3336" t="str">
            <v>مصري</v>
          </cell>
          <cell r="H3336" t="str">
            <v>male</v>
          </cell>
          <cell r="M3336" t="str">
            <v>CS</v>
          </cell>
          <cell r="T3336" t="str">
            <v>جيد جدا مع مرتبة الشرف</v>
          </cell>
          <cell r="Z3336">
            <v>2017</v>
          </cell>
          <cell r="AA3336" t="str">
            <v>مايو</v>
          </cell>
        </row>
        <row r="3337">
          <cell r="F3337" t="str">
            <v>مصري</v>
          </cell>
          <cell r="H3337" t="str">
            <v>male</v>
          </cell>
          <cell r="M3337" t="str">
            <v>IT</v>
          </cell>
          <cell r="T3337" t="str">
            <v>مقبول</v>
          </cell>
          <cell r="Z3337">
            <v>2019</v>
          </cell>
          <cell r="AA3337" t="str">
            <v>مايو</v>
          </cell>
        </row>
        <row r="3338">
          <cell r="F3338" t="str">
            <v>مصري</v>
          </cell>
          <cell r="H3338" t="str">
            <v>male</v>
          </cell>
          <cell r="M3338" t="str">
            <v>IT</v>
          </cell>
          <cell r="T3338" t="str">
            <v>مقبول</v>
          </cell>
          <cell r="Z3338">
            <v>2018</v>
          </cell>
          <cell r="AA3338" t="str">
            <v>مايو</v>
          </cell>
        </row>
        <row r="3339">
          <cell r="F3339" t="str">
            <v>مصري</v>
          </cell>
          <cell r="H3339" t="str">
            <v>male</v>
          </cell>
          <cell r="M3339" t="str">
            <v>CS</v>
          </cell>
          <cell r="T3339" t="str">
            <v>مقبول</v>
          </cell>
          <cell r="Z3339">
            <v>2018</v>
          </cell>
          <cell r="AA3339" t="str">
            <v>سبتمبر</v>
          </cell>
        </row>
        <row r="3340">
          <cell r="F3340" t="str">
            <v>مصري</v>
          </cell>
          <cell r="H3340" t="str">
            <v>male</v>
          </cell>
          <cell r="M3340" t="str">
            <v>IT</v>
          </cell>
          <cell r="T3340" t="str">
            <v>مقبول</v>
          </cell>
          <cell r="Z3340">
            <v>2020</v>
          </cell>
          <cell r="AA3340" t="str">
            <v>سبتمبر</v>
          </cell>
        </row>
        <row r="3341">
          <cell r="F3341" t="str">
            <v>مصري</v>
          </cell>
          <cell r="H3341" t="str">
            <v>male</v>
          </cell>
          <cell r="M3341" t="str">
            <v>CS</v>
          </cell>
          <cell r="T3341" t="str">
            <v>جيد جدا مع مرتبة الشرف</v>
          </cell>
          <cell r="Z3341">
            <v>2017</v>
          </cell>
          <cell r="AA3341" t="str">
            <v>مايو</v>
          </cell>
        </row>
        <row r="3342">
          <cell r="F3342" t="str">
            <v>مصري</v>
          </cell>
          <cell r="H3342" t="str">
            <v>male</v>
          </cell>
          <cell r="M3342" t="str">
            <v>IS</v>
          </cell>
          <cell r="T3342" t="str">
            <v xml:space="preserve">جيد </v>
          </cell>
          <cell r="Z3342">
            <v>2021</v>
          </cell>
          <cell r="AA3342" t="str">
            <v>يناير</v>
          </cell>
        </row>
        <row r="3343">
          <cell r="F3343" t="str">
            <v>مصري</v>
          </cell>
          <cell r="H3343" t="str">
            <v>male</v>
          </cell>
          <cell r="M3343" t="str">
            <v>IS</v>
          </cell>
          <cell r="T3343" t="str">
            <v>مقبول</v>
          </cell>
          <cell r="Z3343">
            <v>2018</v>
          </cell>
          <cell r="AA3343" t="str">
            <v>مايو</v>
          </cell>
        </row>
        <row r="3344">
          <cell r="F3344" t="str">
            <v>مصري</v>
          </cell>
          <cell r="H3344" t="str">
            <v>male</v>
          </cell>
          <cell r="M3344" t="str">
            <v>IT</v>
          </cell>
          <cell r="T3344" t="str">
            <v xml:space="preserve">جيد </v>
          </cell>
          <cell r="Z3344">
            <v>2017</v>
          </cell>
          <cell r="AA3344" t="str">
            <v>مايو</v>
          </cell>
        </row>
        <row r="3345">
          <cell r="F3345" t="str">
            <v>مصري</v>
          </cell>
          <cell r="H3345" t="str">
            <v>male</v>
          </cell>
          <cell r="M3345" t="str">
            <v>CS</v>
          </cell>
          <cell r="T3345" t="str">
            <v xml:space="preserve">جيد </v>
          </cell>
          <cell r="Z3345">
            <v>2017</v>
          </cell>
          <cell r="AA3345" t="str">
            <v>مايو</v>
          </cell>
        </row>
        <row r="3346">
          <cell r="F3346" t="str">
            <v>مصري</v>
          </cell>
          <cell r="H3346" t="str">
            <v>male</v>
          </cell>
          <cell r="M3346" t="str">
            <v>IT</v>
          </cell>
          <cell r="T3346" t="str">
            <v>جيد جدا مع مرتبة الشرف</v>
          </cell>
          <cell r="Z3346">
            <v>2017</v>
          </cell>
          <cell r="AA3346" t="str">
            <v>مايو</v>
          </cell>
        </row>
        <row r="3347">
          <cell r="F3347" t="str">
            <v>مصري</v>
          </cell>
          <cell r="H3347" t="str">
            <v>male</v>
          </cell>
          <cell r="M3347" t="str">
            <v>CS</v>
          </cell>
          <cell r="T3347" t="str">
            <v xml:space="preserve">جيد </v>
          </cell>
          <cell r="Z3347">
            <v>2017</v>
          </cell>
          <cell r="AA3347" t="str">
            <v>مايو</v>
          </cell>
        </row>
        <row r="3348">
          <cell r="F3348" t="str">
            <v>مصري</v>
          </cell>
          <cell r="H3348" t="str">
            <v>male</v>
          </cell>
          <cell r="M3348" t="str">
            <v>CS</v>
          </cell>
          <cell r="T3348" t="str">
            <v xml:space="preserve">جيد </v>
          </cell>
          <cell r="Z3348">
            <v>2017</v>
          </cell>
          <cell r="AA3348" t="str">
            <v>مايو</v>
          </cell>
        </row>
        <row r="3349">
          <cell r="F3349" t="str">
            <v>مصري</v>
          </cell>
          <cell r="H3349" t="str">
            <v>male</v>
          </cell>
          <cell r="M3349" t="str">
            <v>IT</v>
          </cell>
          <cell r="T3349" t="str">
            <v xml:space="preserve">جيد جدا </v>
          </cell>
          <cell r="Z3349">
            <v>2017</v>
          </cell>
          <cell r="AA3349" t="str">
            <v>مايو</v>
          </cell>
        </row>
        <row r="3350">
          <cell r="F3350" t="str">
            <v>مصري</v>
          </cell>
          <cell r="H3350" t="str">
            <v>male</v>
          </cell>
          <cell r="M3350" t="str">
            <v>IT</v>
          </cell>
          <cell r="T3350" t="str">
            <v xml:space="preserve">جيد جدا </v>
          </cell>
          <cell r="Z3350">
            <v>2017</v>
          </cell>
          <cell r="AA3350" t="str">
            <v>مايو</v>
          </cell>
        </row>
        <row r="3351">
          <cell r="F3351" t="str">
            <v>مصري</v>
          </cell>
          <cell r="H3351" t="str">
            <v>male</v>
          </cell>
          <cell r="M3351" t="str">
            <v>CS</v>
          </cell>
          <cell r="T3351" t="str">
            <v xml:space="preserve">جيد </v>
          </cell>
          <cell r="Z3351">
            <v>2017</v>
          </cell>
          <cell r="AA3351" t="str">
            <v>مايو</v>
          </cell>
        </row>
        <row r="3352">
          <cell r="F3352" t="str">
            <v>مصري</v>
          </cell>
          <cell r="H3352" t="str">
            <v>male</v>
          </cell>
          <cell r="M3352" t="str">
            <v>CS</v>
          </cell>
          <cell r="T3352" t="str">
            <v>جيد جدا مع مرتبة الشرف</v>
          </cell>
          <cell r="Z3352">
            <v>2017</v>
          </cell>
          <cell r="AA3352" t="str">
            <v>مايو</v>
          </cell>
        </row>
        <row r="3353">
          <cell r="F3353" t="str">
            <v>مصري</v>
          </cell>
          <cell r="H3353" t="str">
            <v>male</v>
          </cell>
          <cell r="M3353" t="str">
            <v>IS</v>
          </cell>
          <cell r="T3353" t="str">
            <v xml:space="preserve">جيد </v>
          </cell>
          <cell r="Z3353">
            <v>2017</v>
          </cell>
          <cell r="AA3353" t="str">
            <v>سبتمبر</v>
          </cell>
        </row>
        <row r="3354">
          <cell r="F3354" t="str">
            <v>مصري</v>
          </cell>
          <cell r="H3354" t="str">
            <v>male</v>
          </cell>
          <cell r="M3354" t="str">
            <v>CS</v>
          </cell>
          <cell r="T3354" t="str">
            <v xml:space="preserve">جيد جدا </v>
          </cell>
          <cell r="Z3354">
            <v>2017</v>
          </cell>
          <cell r="AA3354" t="str">
            <v>مايو</v>
          </cell>
        </row>
        <row r="3355">
          <cell r="F3355" t="str">
            <v>مصري</v>
          </cell>
          <cell r="H3355" t="str">
            <v>male</v>
          </cell>
          <cell r="M3355" t="str">
            <v>IT</v>
          </cell>
          <cell r="T3355" t="str">
            <v xml:space="preserve">جيد </v>
          </cell>
          <cell r="Z3355">
            <v>2017</v>
          </cell>
          <cell r="AA3355" t="str">
            <v>مايو</v>
          </cell>
        </row>
        <row r="3356">
          <cell r="F3356" t="str">
            <v>مصري</v>
          </cell>
          <cell r="H3356" t="str">
            <v>male</v>
          </cell>
          <cell r="M3356" t="str">
            <v>CS</v>
          </cell>
          <cell r="T3356" t="str">
            <v xml:space="preserve">جيد </v>
          </cell>
          <cell r="Z3356">
            <v>2017</v>
          </cell>
          <cell r="AA3356" t="str">
            <v>مايو</v>
          </cell>
        </row>
        <row r="3357">
          <cell r="F3357" t="str">
            <v>مصري</v>
          </cell>
          <cell r="H3357" t="str">
            <v>male</v>
          </cell>
          <cell r="M3357" t="str">
            <v>IS</v>
          </cell>
          <cell r="T3357" t="str">
            <v>مقبول</v>
          </cell>
          <cell r="Z3357">
            <v>2018</v>
          </cell>
          <cell r="AA3357" t="str">
            <v>مايو</v>
          </cell>
        </row>
        <row r="3358">
          <cell r="F3358" t="str">
            <v>مصري</v>
          </cell>
          <cell r="H3358" t="str">
            <v>male</v>
          </cell>
          <cell r="M3358" t="str">
            <v>IT</v>
          </cell>
          <cell r="T3358" t="str">
            <v>مقبول</v>
          </cell>
          <cell r="Z3358">
            <v>2020</v>
          </cell>
          <cell r="AA3358" t="str">
            <v>سبتمبر</v>
          </cell>
        </row>
        <row r="3359">
          <cell r="F3359" t="str">
            <v>مصري</v>
          </cell>
          <cell r="H3359" t="str">
            <v>male</v>
          </cell>
          <cell r="M3359" t="str">
            <v>IS</v>
          </cell>
          <cell r="T3359" t="str">
            <v>مقبول</v>
          </cell>
          <cell r="Z3359">
            <v>2018</v>
          </cell>
          <cell r="AA3359" t="str">
            <v>سبتمبر</v>
          </cell>
        </row>
        <row r="3360">
          <cell r="F3360" t="str">
            <v>مصري</v>
          </cell>
          <cell r="H3360" t="str">
            <v>male</v>
          </cell>
          <cell r="M3360" t="str">
            <v>CS</v>
          </cell>
          <cell r="T3360" t="str">
            <v>مقبول</v>
          </cell>
          <cell r="Z3360">
            <v>2018</v>
          </cell>
          <cell r="AA3360" t="str">
            <v>سبتمبر</v>
          </cell>
        </row>
        <row r="3361">
          <cell r="F3361" t="str">
            <v>مصري</v>
          </cell>
          <cell r="H3361" t="str">
            <v>male</v>
          </cell>
          <cell r="M3361" t="str">
            <v>CS</v>
          </cell>
          <cell r="T3361" t="str">
            <v xml:space="preserve">جيد جدا </v>
          </cell>
          <cell r="Z3361">
            <v>2017</v>
          </cell>
          <cell r="AA3361" t="str">
            <v>مايو</v>
          </cell>
        </row>
        <row r="3362">
          <cell r="F3362" t="str">
            <v>مصري</v>
          </cell>
          <cell r="H3362" t="str">
            <v>male</v>
          </cell>
          <cell r="M3362" t="str">
            <v>IT</v>
          </cell>
          <cell r="T3362" t="str">
            <v xml:space="preserve">جيد </v>
          </cell>
          <cell r="Z3362">
            <v>2018</v>
          </cell>
          <cell r="AA3362" t="str">
            <v>يناير</v>
          </cell>
        </row>
        <row r="3363">
          <cell r="F3363" t="str">
            <v>مصري</v>
          </cell>
          <cell r="H3363" t="str">
            <v>male</v>
          </cell>
          <cell r="M3363" t="str">
            <v>CS</v>
          </cell>
          <cell r="T3363" t="str">
            <v xml:space="preserve">جيد </v>
          </cell>
          <cell r="Z3363">
            <v>2017</v>
          </cell>
          <cell r="AA3363" t="str">
            <v>مايو</v>
          </cell>
        </row>
        <row r="3364">
          <cell r="F3364" t="str">
            <v>مصري</v>
          </cell>
          <cell r="H3364" t="str">
            <v>male</v>
          </cell>
          <cell r="M3364" t="str">
            <v>IS</v>
          </cell>
          <cell r="T3364" t="str">
            <v xml:space="preserve">جيد </v>
          </cell>
          <cell r="Z3364">
            <v>2017</v>
          </cell>
          <cell r="AA3364" t="str">
            <v>سبتمبر</v>
          </cell>
        </row>
        <row r="3365">
          <cell r="F3365" t="str">
            <v>مصري</v>
          </cell>
          <cell r="H3365" t="str">
            <v>male</v>
          </cell>
          <cell r="M3365" t="str">
            <v>IT</v>
          </cell>
          <cell r="T3365" t="str">
            <v xml:space="preserve">جيد </v>
          </cell>
          <cell r="Z3365">
            <v>2017</v>
          </cell>
          <cell r="AA3365" t="str">
            <v>مايو</v>
          </cell>
        </row>
        <row r="3366">
          <cell r="F3366" t="str">
            <v>مصري</v>
          </cell>
          <cell r="H3366" t="str">
            <v>male</v>
          </cell>
          <cell r="M3366" t="str">
            <v>IT</v>
          </cell>
          <cell r="T3366" t="str">
            <v>جيد جدا مع مرتبة الشرف</v>
          </cell>
          <cell r="Z3366">
            <v>2017</v>
          </cell>
          <cell r="AA3366" t="str">
            <v>مايو</v>
          </cell>
        </row>
        <row r="3367">
          <cell r="F3367" t="str">
            <v>مصري</v>
          </cell>
          <cell r="H3367" t="str">
            <v>male</v>
          </cell>
          <cell r="M3367" t="str">
            <v>IS</v>
          </cell>
          <cell r="T3367" t="str">
            <v>مقبول</v>
          </cell>
          <cell r="Z3367">
            <v>2018</v>
          </cell>
          <cell r="AA3367" t="str">
            <v>يناير</v>
          </cell>
        </row>
        <row r="3368">
          <cell r="F3368" t="str">
            <v>مصري</v>
          </cell>
          <cell r="H3368" t="str">
            <v>male</v>
          </cell>
          <cell r="M3368" t="str">
            <v>IS</v>
          </cell>
          <cell r="T3368" t="str">
            <v>مقبول</v>
          </cell>
          <cell r="Z3368">
            <v>2020</v>
          </cell>
          <cell r="AA3368" t="str">
            <v>سبتمبر</v>
          </cell>
        </row>
        <row r="3369">
          <cell r="F3369" t="str">
            <v>مصري</v>
          </cell>
          <cell r="H3369" t="str">
            <v>male</v>
          </cell>
          <cell r="M3369" t="str">
            <v>IT</v>
          </cell>
          <cell r="T3369" t="str">
            <v xml:space="preserve">جيد </v>
          </cell>
          <cell r="Z3369">
            <v>2018</v>
          </cell>
          <cell r="AA3369" t="str">
            <v>مايو</v>
          </cell>
        </row>
        <row r="3370">
          <cell r="F3370" t="str">
            <v>مصري</v>
          </cell>
          <cell r="H3370" t="str">
            <v>male</v>
          </cell>
          <cell r="M3370" t="str">
            <v>IT</v>
          </cell>
          <cell r="T3370" t="str">
            <v xml:space="preserve">جيد </v>
          </cell>
          <cell r="Z3370">
            <v>2017</v>
          </cell>
          <cell r="AA3370" t="str">
            <v>سبتمبر</v>
          </cell>
        </row>
        <row r="3371">
          <cell r="F3371" t="str">
            <v>مصري</v>
          </cell>
          <cell r="H3371" t="str">
            <v>male</v>
          </cell>
          <cell r="M3371" t="str">
            <v>CS</v>
          </cell>
          <cell r="T3371" t="str">
            <v xml:space="preserve">جيد </v>
          </cell>
          <cell r="Z3371">
            <v>2017</v>
          </cell>
          <cell r="AA3371" t="str">
            <v>مايو</v>
          </cell>
        </row>
        <row r="3372">
          <cell r="F3372" t="str">
            <v>مصرية</v>
          </cell>
          <cell r="H3372" t="str">
            <v>female</v>
          </cell>
          <cell r="M3372" t="str">
            <v>CS</v>
          </cell>
          <cell r="T3372" t="str">
            <v xml:space="preserve">جيد جدا </v>
          </cell>
          <cell r="Z3372">
            <v>2017</v>
          </cell>
          <cell r="AA3372" t="str">
            <v>مايو</v>
          </cell>
        </row>
        <row r="3373">
          <cell r="F3373" t="str">
            <v>مصرية</v>
          </cell>
          <cell r="H3373" t="str">
            <v>female</v>
          </cell>
          <cell r="M3373" t="str">
            <v>IT</v>
          </cell>
          <cell r="T3373" t="str">
            <v xml:space="preserve">جيد </v>
          </cell>
          <cell r="Z3373">
            <v>2017</v>
          </cell>
          <cell r="AA3373" t="str">
            <v>مايو</v>
          </cell>
        </row>
        <row r="3374">
          <cell r="F3374" t="str">
            <v>مصري</v>
          </cell>
          <cell r="H3374" t="str">
            <v>female</v>
          </cell>
          <cell r="M3374" t="str">
            <v>IS</v>
          </cell>
          <cell r="T3374" t="str">
            <v>مقبول</v>
          </cell>
          <cell r="Z3374">
            <v>2018</v>
          </cell>
          <cell r="AA3374" t="str">
            <v>سبتمبر</v>
          </cell>
        </row>
        <row r="3375">
          <cell r="F3375" t="str">
            <v>مصري</v>
          </cell>
          <cell r="H3375" t="str">
            <v>male</v>
          </cell>
          <cell r="M3375" t="str">
            <v>CS</v>
          </cell>
          <cell r="T3375" t="str">
            <v xml:space="preserve">جيد </v>
          </cell>
          <cell r="Z3375">
            <v>2017</v>
          </cell>
          <cell r="AA3375" t="str">
            <v>سبتمبر</v>
          </cell>
        </row>
        <row r="3376">
          <cell r="F3376" t="str">
            <v>مصري</v>
          </cell>
          <cell r="H3376" t="str">
            <v>male</v>
          </cell>
          <cell r="M3376" t="str">
            <v>IS</v>
          </cell>
          <cell r="T3376" t="str">
            <v>ضعيف جدا .</v>
          </cell>
          <cell r="Z3376">
            <v>2017</v>
          </cell>
          <cell r="AA3376" t="str">
            <v>سبتمبر</v>
          </cell>
        </row>
        <row r="3377">
          <cell r="F3377" t="str">
            <v>مصري</v>
          </cell>
          <cell r="H3377" t="str">
            <v>male</v>
          </cell>
          <cell r="M3377" t="str">
            <v>IT</v>
          </cell>
          <cell r="T3377" t="str">
            <v>مقبول</v>
          </cell>
          <cell r="Z3377">
            <v>2019</v>
          </cell>
          <cell r="AA3377" t="str">
            <v>سبتمبر</v>
          </cell>
        </row>
        <row r="3378">
          <cell r="F3378" t="str">
            <v>مصري</v>
          </cell>
          <cell r="H3378" t="str">
            <v>male</v>
          </cell>
          <cell r="M3378" t="str">
            <v>IS</v>
          </cell>
          <cell r="T3378" t="str">
            <v xml:space="preserve">جيد </v>
          </cell>
          <cell r="Z3378">
            <v>2017</v>
          </cell>
          <cell r="AA3378" t="str">
            <v>مايو</v>
          </cell>
        </row>
        <row r="3379">
          <cell r="F3379" t="str">
            <v>مصري</v>
          </cell>
          <cell r="H3379" t="str">
            <v>male</v>
          </cell>
          <cell r="M3379" t="str">
            <v>IT</v>
          </cell>
          <cell r="T3379" t="str">
            <v>جيد جدا مع مرتبة الشرف</v>
          </cell>
          <cell r="Z3379">
            <v>2017</v>
          </cell>
          <cell r="AA3379" t="str">
            <v>مايو</v>
          </cell>
        </row>
        <row r="3380">
          <cell r="F3380" t="str">
            <v>مصرية</v>
          </cell>
          <cell r="H3380" t="str">
            <v>female</v>
          </cell>
          <cell r="M3380" t="str">
            <v>IS</v>
          </cell>
          <cell r="T3380" t="str">
            <v xml:space="preserve">جيد جدا </v>
          </cell>
          <cell r="Z3380">
            <v>2017</v>
          </cell>
          <cell r="AA3380" t="str">
            <v>مايو</v>
          </cell>
        </row>
        <row r="3381">
          <cell r="F3381" t="str">
            <v>مصرية</v>
          </cell>
          <cell r="H3381" t="str">
            <v>female</v>
          </cell>
          <cell r="M3381" t="str">
            <v>IT</v>
          </cell>
          <cell r="T3381" t="str">
            <v xml:space="preserve">جيد </v>
          </cell>
          <cell r="Z3381">
            <v>2017</v>
          </cell>
          <cell r="AA3381" t="str">
            <v>مايو</v>
          </cell>
        </row>
        <row r="3382">
          <cell r="F3382" t="str">
            <v>مصرية</v>
          </cell>
          <cell r="H3382" t="str">
            <v>female</v>
          </cell>
          <cell r="M3382" t="str">
            <v>IS</v>
          </cell>
          <cell r="T3382" t="str">
            <v>مقبول</v>
          </cell>
          <cell r="Z3382">
            <v>2019</v>
          </cell>
          <cell r="AA3382" t="str">
            <v>مايو</v>
          </cell>
        </row>
        <row r="3383">
          <cell r="F3383" t="str">
            <v>مصرية</v>
          </cell>
          <cell r="H3383" t="str">
            <v>female</v>
          </cell>
          <cell r="M3383" t="str">
            <v>IT</v>
          </cell>
          <cell r="T3383" t="str">
            <v>جيد جدا مع مرتبة الشرف</v>
          </cell>
          <cell r="Z3383">
            <v>2017</v>
          </cell>
          <cell r="AA3383" t="str">
            <v>مايو</v>
          </cell>
        </row>
        <row r="3384">
          <cell r="F3384" t="str">
            <v>مصرية</v>
          </cell>
          <cell r="H3384" t="str">
            <v>female</v>
          </cell>
          <cell r="M3384" t="str">
            <v>CS</v>
          </cell>
          <cell r="T3384" t="str">
            <v>جيد جدا مع مرتبة الشرف</v>
          </cell>
          <cell r="Z3384">
            <v>2017</v>
          </cell>
          <cell r="AA3384" t="str">
            <v>مايو</v>
          </cell>
        </row>
        <row r="3385">
          <cell r="F3385" t="str">
            <v>مصري</v>
          </cell>
          <cell r="H3385" t="str">
            <v>female</v>
          </cell>
          <cell r="M3385" t="str">
            <v>IT</v>
          </cell>
          <cell r="T3385" t="str">
            <v xml:space="preserve">جيد </v>
          </cell>
          <cell r="Z3385">
            <v>2017</v>
          </cell>
          <cell r="AA3385" t="str">
            <v>مايو</v>
          </cell>
        </row>
        <row r="3386">
          <cell r="F3386" t="str">
            <v>مصرية</v>
          </cell>
          <cell r="H3386" t="str">
            <v>female</v>
          </cell>
          <cell r="M3386" t="str">
            <v>CS</v>
          </cell>
          <cell r="T3386" t="str">
            <v xml:space="preserve">جيد جدا </v>
          </cell>
          <cell r="Z3386">
            <v>2017</v>
          </cell>
          <cell r="AA3386" t="str">
            <v>مايو</v>
          </cell>
        </row>
        <row r="3387">
          <cell r="F3387" t="str">
            <v>مصرية</v>
          </cell>
          <cell r="H3387" t="str">
            <v>female</v>
          </cell>
          <cell r="M3387" t="str">
            <v>CS</v>
          </cell>
          <cell r="T3387" t="str">
            <v xml:space="preserve">جيد </v>
          </cell>
          <cell r="Z3387">
            <v>2017</v>
          </cell>
          <cell r="AA3387" t="str">
            <v>سبتمبر</v>
          </cell>
        </row>
        <row r="3388">
          <cell r="F3388" t="str">
            <v>مصري</v>
          </cell>
          <cell r="H3388" t="str">
            <v>male</v>
          </cell>
          <cell r="M3388" t="str">
            <v>IT</v>
          </cell>
          <cell r="T3388" t="str">
            <v>مقبول</v>
          </cell>
          <cell r="Z3388">
            <v>2018</v>
          </cell>
          <cell r="AA3388" t="str">
            <v>يناير</v>
          </cell>
        </row>
        <row r="3389">
          <cell r="F3389" t="str">
            <v>مصري</v>
          </cell>
          <cell r="H3389" t="str">
            <v>male</v>
          </cell>
          <cell r="M3389" t="str">
            <v>IT</v>
          </cell>
          <cell r="T3389" t="str">
            <v>ممتازمع مرتبة الشرف</v>
          </cell>
          <cell r="Z3389">
            <v>2017</v>
          </cell>
          <cell r="AA3389" t="str">
            <v>مايو</v>
          </cell>
        </row>
        <row r="3390">
          <cell r="F3390" t="str">
            <v>مصرية</v>
          </cell>
          <cell r="H3390" t="str">
            <v>female</v>
          </cell>
          <cell r="M3390" t="str">
            <v>IS</v>
          </cell>
          <cell r="T3390" t="str">
            <v xml:space="preserve">جيد </v>
          </cell>
          <cell r="Z3390">
            <v>2021</v>
          </cell>
          <cell r="AA3390" t="str">
            <v>سبتمبر</v>
          </cell>
        </row>
        <row r="3391">
          <cell r="F3391" t="str">
            <v>مصرية</v>
          </cell>
          <cell r="H3391" t="str">
            <v>female</v>
          </cell>
          <cell r="M3391" t="str">
            <v>IS</v>
          </cell>
          <cell r="T3391" t="str">
            <v>مقبول</v>
          </cell>
          <cell r="Z3391">
            <v>2017</v>
          </cell>
          <cell r="AA3391" t="str">
            <v>سبتمبر</v>
          </cell>
        </row>
        <row r="3392">
          <cell r="F3392" t="str">
            <v>مصري</v>
          </cell>
          <cell r="H3392" t="str">
            <v>male</v>
          </cell>
          <cell r="M3392" t="str">
            <v>IT</v>
          </cell>
          <cell r="T3392" t="str">
            <v>مقبول</v>
          </cell>
          <cell r="Z3392">
            <v>2018</v>
          </cell>
          <cell r="AA3392" t="str">
            <v>مايو</v>
          </cell>
        </row>
        <row r="3393">
          <cell r="F3393" t="str">
            <v>مصري</v>
          </cell>
          <cell r="H3393" t="str">
            <v>male</v>
          </cell>
          <cell r="M3393" t="str">
            <v>CS</v>
          </cell>
          <cell r="T3393" t="str">
            <v xml:space="preserve">جيد </v>
          </cell>
          <cell r="Z3393">
            <v>2017</v>
          </cell>
          <cell r="AA3393" t="str">
            <v>سبتمبر</v>
          </cell>
        </row>
        <row r="3394">
          <cell r="F3394" t="str">
            <v>مصري</v>
          </cell>
          <cell r="H3394" t="str">
            <v>male</v>
          </cell>
          <cell r="M3394" t="str">
            <v>CS</v>
          </cell>
          <cell r="T3394" t="str">
            <v xml:space="preserve">جيد </v>
          </cell>
          <cell r="Z3394">
            <v>2017</v>
          </cell>
          <cell r="AA3394" t="str">
            <v>سبتمبر</v>
          </cell>
        </row>
        <row r="3395">
          <cell r="F3395" t="str">
            <v>مصري</v>
          </cell>
          <cell r="H3395" t="str">
            <v>male</v>
          </cell>
          <cell r="M3395" t="str">
            <v>IT</v>
          </cell>
          <cell r="T3395" t="str">
            <v xml:space="preserve">جيد </v>
          </cell>
          <cell r="Z3395">
            <v>2017</v>
          </cell>
          <cell r="AA3395" t="str">
            <v>سبتمبر</v>
          </cell>
        </row>
        <row r="3396">
          <cell r="F3396" t="str">
            <v>مصري</v>
          </cell>
          <cell r="H3396" t="str">
            <v>male</v>
          </cell>
          <cell r="M3396" t="str">
            <v>IT</v>
          </cell>
          <cell r="T3396" t="str">
            <v>ضعيف جدا .</v>
          </cell>
          <cell r="Z3396">
            <v>2017</v>
          </cell>
          <cell r="AA3396" t="str">
            <v>سبتمبر</v>
          </cell>
        </row>
        <row r="3397">
          <cell r="F3397" t="str">
            <v>مصرية</v>
          </cell>
          <cell r="H3397" t="str">
            <v>female</v>
          </cell>
          <cell r="M3397" t="str">
            <v>IS</v>
          </cell>
          <cell r="T3397" t="str">
            <v xml:space="preserve">جيد </v>
          </cell>
          <cell r="Z3397">
            <v>2017</v>
          </cell>
          <cell r="AA3397" t="str">
            <v>سبتمبر</v>
          </cell>
        </row>
        <row r="3398">
          <cell r="F3398" t="str">
            <v>مصرية</v>
          </cell>
          <cell r="H3398" t="str">
            <v>female</v>
          </cell>
          <cell r="M3398" t="str">
            <v>DS</v>
          </cell>
          <cell r="T3398" t="str">
            <v>جيد جدا مع مرتبة الشرف</v>
          </cell>
          <cell r="Z3398">
            <v>2017</v>
          </cell>
          <cell r="AA3398" t="str">
            <v>مايو</v>
          </cell>
        </row>
        <row r="3399">
          <cell r="F3399" t="str">
            <v>مصرية</v>
          </cell>
          <cell r="H3399" t="str">
            <v>female</v>
          </cell>
          <cell r="M3399" t="str">
            <v>IS</v>
          </cell>
          <cell r="T3399" t="str">
            <v>مقبول</v>
          </cell>
          <cell r="Z3399">
            <v>2017</v>
          </cell>
          <cell r="AA3399" t="str">
            <v>مايو</v>
          </cell>
        </row>
        <row r="3400">
          <cell r="F3400" t="str">
            <v>مصري</v>
          </cell>
          <cell r="H3400" t="str">
            <v>female</v>
          </cell>
          <cell r="M3400" t="str">
            <v>IS</v>
          </cell>
          <cell r="T3400" t="str">
            <v>ممتازمع مرتبة الشرف</v>
          </cell>
          <cell r="Z3400">
            <v>2017</v>
          </cell>
          <cell r="AA3400" t="str">
            <v>مايو</v>
          </cell>
        </row>
        <row r="3401">
          <cell r="F3401" t="str">
            <v>مصري</v>
          </cell>
          <cell r="H3401" t="str">
            <v>female</v>
          </cell>
          <cell r="M3401" t="str">
            <v>IS</v>
          </cell>
          <cell r="T3401" t="str">
            <v xml:space="preserve">جيد </v>
          </cell>
          <cell r="Z3401">
            <v>2017</v>
          </cell>
          <cell r="AA3401" t="str">
            <v>مايو</v>
          </cell>
        </row>
        <row r="3402">
          <cell r="F3402" t="str">
            <v>مصري</v>
          </cell>
          <cell r="H3402" t="str">
            <v>female</v>
          </cell>
          <cell r="M3402" t="str">
            <v>IS</v>
          </cell>
          <cell r="T3402" t="str">
            <v>مقبول</v>
          </cell>
          <cell r="Z3402">
            <v>2017</v>
          </cell>
          <cell r="AA3402" t="str">
            <v>سبتمبر</v>
          </cell>
        </row>
        <row r="3403">
          <cell r="F3403" t="str">
            <v>مصرية</v>
          </cell>
          <cell r="H3403" t="str">
            <v>female</v>
          </cell>
          <cell r="M3403" t="str">
            <v>IS</v>
          </cell>
          <cell r="T3403" t="str">
            <v xml:space="preserve">جيد </v>
          </cell>
          <cell r="Z3403">
            <v>2017</v>
          </cell>
          <cell r="AA3403" t="str">
            <v>سبتمبر</v>
          </cell>
        </row>
        <row r="3404">
          <cell r="F3404" t="str">
            <v>مصرية</v>
          </cell>
          <cell r="H3404" t="str">
            <v>female</v>
          </cell>
          <cell r="M3404" t="str">
            <v>IT</v>
          </cell>
          <cell r="T3404" t="str">
            <v xml:space="preserve">جيد جدا </v>
          </cell>
          <cell r="Z3404">
            <v>2017</v>
          </cell>
          <cell r="AA3404" t="str">
            <v>مايو</v>
          </cell>
        </row>
        <row r="3405">
          <cell r="F3405" t="str">
            <v>مصرية</v>
          </cell>
          <cell r="H3405" t="str">
            <v>female</v>
          </cell>
          <cell r="M3405" t="str">
            <v>IT</v>
          </cell>
          <cell r="T3405" t="str">
            <v>جيد جدا مع مرتبة الشرف</v>
          </cell>
          <cell r="Z3405">
            <v>2017</v>
          </cell>
          <cell r="AA3405" t="str">
            <v>مايو</v>
          </cell>
        </row>
        <row r="3406">
          <cell r="F3406" t="str">
            <v>مصرية</v>
          </cell>
          <cell r="H3406" t="str">
            <v>female</v>
          </cell>
          <cell r="M3406" t="str">
            <v>IS</v>
          </cell>
          <cell r="T3406" t="str">
            <v xml:space="preserve">جيد جدا </v>
          </cell>
          <cell r="Z3406">
            <v>2017</v>
          </cell>
          <cell r="AA3406" t="str">
            <v>مايو</v>
          </cell>
        </row>
        <row r="3407">
          <cell r="F3407" t="str">
            <v>مصرية</v>
          </cell>
          <cell r="H3407" t="str">
            <v>female</v>
          </cell>
          <cell r="M3407" t="str">
            <v>IS</v>
          </cell>
          <cell r="T3407" t="str">
            <v>ممتازمع مرتبة الشرف</v>
          </cell>
          <cell r="Z3407">
            <v>2017</v>
          </cell>
          <cell r="AA3407" t="str">
            <v>مايو</v>
          </cell>
        </row>
        <row r="3408">
          <cell r="F3408" t="str">
            <v>مصرية</v>
          </cell>
          <cell r="H3408" t="str">
            <v>female</v>
          </cell>
          <cell r="M3408" t="str">
            <v>IS</v>
          </cell>
          <cell r="T3408" t="str">
            <v xml:space="preserve">جيد جدا </v>
          </cell>
          <cell r="Z3408">
            <v>2017</v>
          </cell>
          <cell r="AA3408" t="str">
            <v>مايو</v>
          </cell>
        </row>
        <row r="3409">
          <cell r="F3409" t="str">
            <v>مصرية</v>
          </cell>
          <cell r="H3409" t="str">
            <v>female</v>
          </cell>
          <cell r="M3409" t="str">
            <v>IT</v>
          </cell>
          <cell r="T3409" t="str">
            <v>مقبول</v>
          </cell>
          <cell r="Z3409">
            <v>2017</v>
          </cell>
          <cell r="AA3409" t="str">
            <v>سبتمبر</v>
          </cell>
        </row>
        <row r="3410">
          <cell r="F3410" t="str">
            <v>مصرية</v>
          </cell>
          <cell r="H3410" t="str">
            <v>female</v>
          </cell>
          <cell r="M3410" t="str">
            <v>IT</v>
          </cell>
          <cell r="T3410" t="str">
            <v>مقبول</v>
          </cell>
          <cell r="Z3410">
            <v>2020</v>
          </cell>
          <cell r="AA3410" t="str">
            <v>سبتمبر</v>
          </cell>
        </row>
        <row r="3411">
          <cell r="F3411" t="str">
            <v>مصرية</v>
          </cell>
          <cell r="H3411" t="str">
            <v>female</v>
          </cell>
          <cell r="M3411" t="str">
            <v>IS</v>
          </cell>
          <cell r="T3411" t="str">
            <v>مقبول</v>
          </cell>
          <cell r="Z3411">
            <v>2018</v>
          </cell>
          <cell r="AA3411" t="str">
            <v>يناير</v>
          </cell>
        </row>
        <row r="3412">
          <cell r="F3412" t="str">
            <v>مصرية</v>
          </cell>
          <cell r="H3412" t="str">
            <v>female</v>
          </cell>
          <cell r="M3412" t="str">
            <v>CS</v>
          </cell>
          <cell r="T3412" t="str">
            <v xml:space="preserve">جيد </v>
          </cell>
          <cell r="Z3412">
            <v>2017</v>
          </cell>
          <cell r="AA3412" t="str">
            <v>مايو</v>
          </cell>
        </row>
        <row r="3413">
          <cell r="F3413" t="str">
            <v>مصرية</v>
          </cell>
          <cell r="H3413" t="str">
            <v>female</v>
          </cell>
          <cell r="M3413" t="str">
            <v>CS</v>
          </cell>
          <cell r="T3413" t="str">
            <v xml:space="preserve">جيد </v>
          </cell>
          <cell r="Z3413">
            <v>2017</v>
          </cell>
          <cell r="AA3413" t="str">
            <v>مايو</v>
          </cell>
        </row>
        <row r="3414">
          <cell r="F3414" t="str">
            <v>مصرية</v>
          </cell>
          <cell r="H3414" t="str">
            <v>female</v>
          </cell>
          <cell r="M3414" t="str">
            <v>CS</v>
          </cell>
          <cell r="T3414" t="str">
            <v>جيد جدا مع مرتبة الشرف</v>
          </cell>
          <cell r="Z3414">
            <v>2017</v>
          </cell>
          <cell r="AA3414" t="str">
            <v>مايو</v>
          </cell>
        </row>
        <row r="3415">
          <cell r="F3415" t="str">
            <v>مصرية</v>
          </cell>
          <cell r="H3415" t="str">
            <v>female</v>
          </cell>
          <cell r="M3415" t="str">
            <v>IT</v>
          </cell>
          <cell r="T3415" t="str">
            <v xml:space="preserve">جيد جدا </v>
          </cell>
          <cell r="Z3415">
            <v>2017</v>
          </cell>
          <cell r="AA3415" t="str">
            <v>مايو</v>
          </cell>
        </row>
        <row r="3416">
          <cell r="F3416" t="str">
            <v>مصرية</v>
          </cell>
          <cell r="H3416" t="str">
            <v>female</v>
          </cell>
          <cell r="M3416" t="str">
            <v>IS</v>
          </cell>
          <cell r="T3416" t="str">
            <v>مقبول</v>
          </cell>
          <cell r="Z3416">
            <v>2020</v>
          </cell>
          <cell r="AA3416" t="str">
            <v>سبتمبر</v>
          </cell>
        </row>
        <row r="3417">
          <cell r="F3417" t="str">
            <v>مصرية</v>
          </cell>
          <cell r="H3417" t="str">
            <v>female</v>
          </cell>
          <cell r="M3417" t="str">
            <v>CS</v>
          </cell>
          <cell r="T3417" t="str">
            <v xml:space="preserve">جيد </v>
          </cell>
          <cell r="Z3417">
            <v>2018</v>
          </cell>
          <cell r="AA3417" t="str">
            <v>سبتمبر</v>
          </cell>
        </row>
        <row r="3418">
          <cell r="F3418" t="str">
            <v>مصرية</v>
          </cell>
          <cell r="H3418" t="str">
            <v>female</v>
          </cell>
          <cell r="M3418" t="str">
            <v>DS</v>
          </cell>
          <cell r="T3418" t="str">
            <v xml:space="preserve">جيد </v>
          </cell>
          <cell r="Z3418">
            <v>2018</v>
          </cell>
          <cell r="AA3418" t="str">
            <v>مايو</v>
          </cell>
        </row>
        <row r="3419">
          <cell r="F3419" t="str">
            <v>مصري</v>
          </cell>
          <cell r="H3419" t="str">
            <v>male</v>
          </cell>
          <cell r="M3419" t="str">
            <v>IS</v>
          </cell>
          <cell r="T3419" t="str">
            <v>مقبول</v>
          </cell>
          <cell r="Z3419">
            <v>2020</v>
          </cell>
          <cell r="AA3419" t="str">
            <v>سبتمبر</v>
          </cell>
        </row>
        <row r="3420">
          <cell r="F3420" t="str">
            <v>مصري</v>
          </cell>
          <cell r="H3420" t="str">
            <v>male</v>
          </cell>
          <cell r="M3420" t="str">
            <v>IT</v>
          </cell>
          <cell r="T3420" t="str">
            <v xml:space="preserve">جيد </v>
          </cell>
          <cell r="Z3420">
            <v>2017</v>
          </cell>
          <cell r="AA3420" t="str">
            <v>مايو</v>
          </cell>
        </row>
        <row r="3421">
          <cell r="F3421" t="str">
            <v>مصرية</v>
          </cell>
          <cell r="H3421" t="str">
            <v>female</v>
          </cell>
          <cell r="M3421" t="str">
            <v>CS</v>
          </cell>
          <cell r="T3421" t="str">
            <v xml:space="preserve">جيد جدا </v>
          </cell>
          <cell r="Z3421">
            <v>2017</v>
          </cell>
          <cell r="AA3421" t="str">
            <v>مايو</v>
          </cell>
        </row>
        <row r="3422">
          <cell r="F3422" t="str">
            <v>مصري</v>
          </cell>
          <cell r="H3422" t="str">
            <v>male</v>
          </cell>
          <cell r="M3422" t="str">
            <v>IT</v>
          </cell>
          <cell r="T3422" t="str">
            <v xml:space="preserve">جيد </v>
          </cell>
          <cell r="Z3422">
            <v>2017</v>
          </cell>
          <cell r="AA3422" t="str">
            <v>مايو</v>
          </cell>
        </row>
        <row r="3423">
          <cell r="F3423" t="str">
            <v>مصري</v>
          </cell>
          <cell r="H3423" t="str">
            <v>female</v>
          </cell>
          <cell r="M3423" t="str">
            <v>IS</v>
          </cell>
          <cell r="T3423" t="str">
            <v>مقبول</v>
          </cell>
          <cell r="Z3423">
            <v>2018</v>
          </cell>
          <cell r="AA3423" t="str">
            <v>سبتمبر</v>
          </cell>
        </row>
        <row r="3424">
          <cell r="F3424" t="str">
            <v>مصرية</v>
          </cell>
          <cell r="H3424" t="str">
            <v>female</v>
          </cell>
          <cell r="M3424" t="str">
            <v>CS</v>
          </cell>
          <cell r="T3424" t="str">
            <v>مقبول</v>
          </cell>
          <cell r="Z3424">
            <v>2017</v>
          </cell>
          <cell r="AA3424" t="str">
            <v>سبتمبر</v>
          </cell>
        </row>
        <row r="3425">
          <cell r="F3425" t="str">
            <v>مصرية</v>
          </cell>
          <cell r="H3425" t="str">
            <v>female</v>
          </cell>
          <cell r="M3425" t="str">
            <v>IS</v>
          </cell>
          <cell r="T3425" t="str">
            <v xml:space="preserve">جيد جدا </v>
          </cell>
          <cell r="Z3425">
            <v>2017</v>
          </cell>
          <cell r="AA3425" t="str">
            <v>مايو</v>
          </cell>
        </row>
        <row r="3426">
          <cell r="F3426" t="str">
            <v>مصري</v>
          </cell>
          <cell r="H3426" t="str">
            <v>male</v>
          </cell>
          <cell r="M3426" t="str">
            <v>IT</v>
          </cell>
          <cell r="T3426" t="str">
            <v>جيد جدا مع مرتبة الشرف</v>
          </cell>
          <cell r="Z3426">
            <v>2017</v>
          </cell>
          <cell r="AA3426" t="str">
            <v>مايو</v>
          </cell>
        </row>
        <row r="3427">
          <cell r="F3427" t="str">
            <v>مصري</v>
          </cell>
          <cell r="H3427" t="str">
            <v>male</v>
          </cell>
          <cell r="M3427" t="str">
            <v>CS</v>
          </cell>
          <cell r="T3427" t="str">
            <v xml:space="preserve">جيد </v>
          </cell>
          <cell r="Z3427">
            <v>2018</v>
          </cell>
          <cell r="AA3427" t="str">
            <v>سبتمبر</v>
          </cell>
        </row>
        <row r="3428">
          <cell r="F3428" t="str">
            <v>موريتاني</v>
          </cell>
          <cell r="H3428" t="str">
            <v>male</v>
          </cell>
          <cell r="M3428" t="str">
            <v>IT</v>
          </cell>
          <cell r="T3428" t="str">
            <v xml:space="preserve">جيد </v>
          </cell>
          <cell r="Z3428">
            <v>2016</v>
          </cell>
          <cell r="AA3428" t="str">
            <v>سبتمبر</v>
          </cell>
        </row>
        <row r="3429">
          <cell r="F3429" t="str">
            <v>مصرية</v>
          </cell>
          <cell r="H3429" t="str">
            <v>female</v>
          </cell>
          <cell r="M3429" t="str">
            <v>IS</v>
          </cell>
          <cell r="T3429" t="str">
            <v>ممتازمع مرتبة الشرف</v>
          </cell>
          <cell r="Z3429">
            <v>2017</v>
          </cell>
          <cell r="AA3429" t="str">
            <v>مايو</v>
          </cell>
        </row>
        <row r="3430">
          <cell r="F3430" t="str">
            <v>مصري</v>
          </cell>
          <cell r="H3430" t="str">
            <v>male</v>
          </cell>
          <cell r="M3430" t="str">
            <v>CS</v>
          </cell>
          <cell r="T3430" t="str">
            <v xml:space="preserve">جيد جدا </v>
          </cell>
          <cell r="Z3430">
            <v>2017</v>
          </cell>
          <cell r="AA3430" t="str">
            <v>مايو</v>
          </cell>
        </row>
        <row r="3431">
          <cell r="F3431" t="str">
            <v>مصرية</v>
          </cell>
          <cell r="H3431" t="str">
            <v>female</v>
          </cell>
          <cell r="M3431" t="str">
            <v>IS</v>
          </cell>
          <cell r="T3431" t="str">
            <v xml:space="preserve">جيد جدا </v>
          </cell>
          <cell r="Z3431">
            <v>2017</v>
          </cell>
          <cell r="AA3431" t="str">
            <v>سبتمبر</v>
          </cell>
        </row>
        <row r="3432">
          <cell r="F3432" t="str">
            <v>مصرية</v>
          </cell>
          <cell r="H3432" t="str">
            <v>female</v>
          </cell>
          <cell r="M3432" t="str">
            <v>IS</v>
          </cell>
          <cell r="T3432" t="str">
            <v xml:space="preserve">جيد </v>
          </cell>
          <cell r="Z3432">
            <v>2017</v>
          </cell>
          <cell r="AA3432" t="str">
            <v>مايو</v>
          </cell>
        </row>
        <row r="3433">
          <cell r="F3433" t="str">
            <v>مصري</v>
          </cell>
          <cell r="H3433" t="str">
            <v>male</v>
          </cell>
          <cell r="M3433" t="str">
            <v>IT</v>
          </cell>
          <cell r="T3433" t="str">
            <v xml:space="preserve">جيد </v>
          </cell>
          <cell r="Z3433">
            <v>2017</v>
          </cell>
          <cell r="AA3433" t="str">
            <v>سبتمبر</v>
          </cell>
        </row>
        <row r="3434">
          <cell r="F3434" t="str">
            <v>مصرية</v>
          </cell>
          <cell r="H3434" t="str">
            <v>female</v>
          </cell>
          <cell r="M3434" t="str">
            <v>IT</v>
          </cell>
          <cell r="T3434" t="str">
            <v xml:space="preserve">جيد جدا </v>
          </cell>
          <cell r="Z3434">
            <v>2017</v>
          </cell>
          <cell r="AA3434" t="str">
            <v>مايو</v>
          </cell>
        </row>
        <row r="3435">
          <cell r="F3435" t="str">
            <v>مصرية</v>
          </cell>
          <cell r="H3435" t="str">
            <v>female</v>
          </cell>
          <cell r="M3435" t="str">
            <v>CS</v>
          </cell>
          <cell r="T3435" t="str">
            <v>جيد جدا مع مرتبة الشرف</v>
          </cell>
          <cell r="Z3435">
            <v>2017</v>
          </cell>
          <cell r="AA3435" t="str">
            <v>مايو</v>
          </cell>
        </row>
        <row r="3436">
          <cell r="F3436" t="str">
            <v>مصري</v>
          </cell>
          <cell r="H3436" t="str">
            <v>male</v>
          </cell>
          <cell r="M3436" t="str">
            <v>IT</v>
          </cell>
          <cell r="T3436" t="str">
            <v xml:space="preserve">جيد </v>
          </cell>
          <cell r="Z3436">
            <v>2017</v>
          </cell>
          <cell r="AA3436" t="str">
            <v>مايو</v>
          </cell>
        </row>
        <row r="3437">
          <cell r="F3437" t="str">
            <v>مصري</v>
          </cell>
          <cell r="H3437" t="str">
            <v>male</v>
          </cell>
          <cell r="M3437" t="str">
            <v>CS</v>
          </cell>
          <cell r="T3437" t="str">
            <v xml:space="preserve">جيد جدا </v>
          </cell>
          <cell r="Z3437">
            <v>2017</v>
          </cell>
          <cell r="AA3437" t="str">
            <v>مايو</v>
          </cell>
        </row>
        <row r="3438">
          <cell r="F3438" t="str">
            <v>مصري</v>
          </cell>
          <cell r="H3438" t="str">
            <v>male</v>
          </cell>
          <cell r="M3438" t="str">
            <v>CS</v>
          </cell>
          <cell r="T3438" t="str">
            <v>ممتازمع مرتبة الشرف</v>
          </cell>
          <cell r="Z3438">
            <v>2017</v>
          </cell>
          <cell r="AA3438" t="str">
            <v>مايو</v>
          </cell>
        </row>
        <row r="3439">
          <cell r="F3439" t="str">
            <v>مصرية</v>
          </cell>
          <cell r="H3439" t="str">
            <v>female</v>
          </cell>
          <cell r="M3439" t="str">
            <v>IS</v>
          </cell>
          <cell r="T3439" t="str">
            <v xml:space="preserve">جيد </v>
          </cell>
          <cell r="Z3439">
            <v>2017</v>
          </cell>
          <cell r="AA3439" t="str">
            <v>مايو</v>
          </cell>
        </row>
        <row r="3440">
          <cell r="F3440" t="str">
            <v>مصرية</v>
          </cell>
          <cell r="H3440" t="str">
            <v>female</v>
          </cell>
          <cell r="M3440" t="str">
            <v>IS</v>
          </cell>
          <cell r="T3440" t="str">
            <v xml:space="preserve">جيد </v>
          </cell>
          <cell r="Z3440">
            <v>2017</v>
          </cell>
          <cell r="AA3440" t="str">
            <v>مايو</v>
          </cell>
        </row>
        <row r="3441">
          <cell r="F3441" t="str">
            <v>مصري</v>
          </cell>
          <cell r="H3441" t="str">
            <v>male</v>
          </cell>
          <cell r="M3441" t="str">
            <v>IS</v>
          </cell>
          <cell r="T3441" t="str">
            <v>مقبول</v>
          </cell>
          <cell r="Z3441">
            <v>2019</v>
          </cell>
          <cell r="AA3441" t="str">
            <v>مايو</v>
          </cell>
        </row>
        <row r="3442">
          <cell r="F3442" t="str">
            <v>مصري</v>
          </cell>
          <cell r="H3442" t="str">
            <v>male</v>
          </cell>
          <cell r="M3442" t="str">
            <v>CS</v>
          </cell>
          <cell r="T3442" t="str">
            <v xml:space="preserve">جيد جدا </v>
          </cell>
          <cell r="Z3442">
            <v>2017</v>
          </cell>
          <cell r="AA3442" t="str">
            <v>مايو</v>
          </cell>
        </row>
        <row r="3443">
          <cell r="F3443" t="str">
            <v>مصرية</v>
          </cell>
          <cell r="H3443" t="str">
            <v>female</v>
          </cell>
          <cell r="M3443" t="str">
            <v>IS</v>
          </cell>
          <cell r="T3443" t="str">
            <v>ممتازمع مرتبة الشرف</v>
          </cell>
          <cell r="Z3443">
            <v>2017</v>
          </cell>
          <cell r="AA3443" t="str">
            <v>مايو</v>
          </cell>
        </row>
        <row r="3444">
          <cell r="F3444" t="str">
            <v>مصرية</v>
          </cell>
          <cell r="H3444" t="str">
            <v>female</v>
          </cell>
          <cell r="M3444" t="str">
            <v>IT</v>
          </cell>
          <cell r="T3444" t="str">
            <v xml:space="preserve">جيد </v>
          </cell>
          <cell r="Z3444">
            <v>2017</v>
          </cell>
          <cell r="AA3444" t="str">
            <v>سبتمبر</v>
          </cell>
        </row>
        <row r="3445">
          <cell r="F3445" t="str">
            <v>مصرية</v>
          </cell>
          <cell r="H3445" t="str">
            <v>female</v>
          </cell>
          <cell r="M3445" t="str">
            <v>CS</v>
          </cell>
          <cell r="T3445" t="str">
            <v xml:space="preserve">جيد جدا </v>
          </cell>
          <cell r="Z3445">
            <v>2017</v>
          </cell>
          <cell r="AA3445" t="str">
            <v>مايو</v>
          </cell>
        </row>
        <row r="3446">
          <cell r="F3446" t="str">
            <v>مصرية</v>
          </cell>
          <cell r="H3446" t="str">
            <v>female</v>
          </cell>
          <cell r="M3446" t="str">
            <v>CS</v>
          </cell>
          <cell r="T3446" t="str">
            <v xml:space="preserve">جيد جدا </v>
          </cell>
          <cell r="Z3446">
            <v>2017</v>
          </cell>
          <cell r="AA3446" t="str">
            <v>مايو</v>
          </cell>
        </row>
        <row r="3447">
          <cell r="F3447" t="str">
            <v>مصرية</v>
          </cell>
          <cell r="H3447" t="str">
            <v>female</v>
          </cell>
          <cell r="M3447" t="str">
            <v>CS</v>
          </cell>
          <cell r="T3447" t="str">
            <v xml:space="preserve">جيد </v>
          </cell>
          <cell r="Z3447">
            <v>2017</v>
          </cell>
          <cell r="AA3447" t="str">
            <v>مايو</v>
          </cell>
        </row>
        <row r="3448">
          <cell r="F3448" t="str">
            <v>مصرية</v>
          </cell>
          <cell r="H3448" t="str">
            <v>female</v>
          </cell>
          <cell r="M3448" t="str">
            <v>IS</v>
          </cell>
          <cell r="T3448" t="str">
            <v>مقبول</v>
          </cell>
          <cell r="Z3448">
            <v>2020</v>
          </cell>
          <cell r="AA3448" t="str">
            <v>سبتمبر</v>
          </cell>
        </row>
        <row r="3449">
          <cell r="F3449" t="str">
            <v>مصرية</v>
          </cell>
          <cell r="H3449" t="str">
            <v>female</v>
          </cell>
          <cell r="M3449" t="str">
            <v>DS</v>
          </cell>
          <cell r="T3449" t="str">
            <v>مقبول</v>
          </cell>
          <cell r="Z3449">
            <v>2019</v>
          </cell>
          <cell r="AA3449" t="str">
            <v>سبتمبر</v>
          </cell>
        </row>
        <row r="3450">
          <cell r="F3450" t="str">
            <v>مصري</v>
          </cell>
          <cell r="H3450" t="str">
            <v>male</v>
          </cell>
          <cell r="M3450" t="str">
            <v>IS</v>
          </cell>
          <cell r="T3450" t="str">
            <v>مقبول</v>
          </cell>
          <cell r="Z3450">
            <v>2018</v>
          </cell>
          <cell r="AA3450" t="str">
            <v>مايو</v>
          </cell>
        </row>
        <row r="3451">
          <cell r="F3451" t="str">
            <v>مصرية</v>
          </cell>
          <cell r="H3451" t="str">
            <v>male</v>
          </cell>
          <cell r="M3451" t="str">
            <v>IS</v>
          </cell>
          <cell r="T3451" t="str">
            <v>مقبول</v>
          </cell>
          <cell r="Z3451">
            <v>2019</v>
          </cell>
          <cell r="AA3451" t="str">
            <v>سبتمبر</v>
          </cell>
        </row>
        <row r="3452">
          <cell r="F3452" t="str">
            <v>أوغاندية</v>
          </cell>
          <cell r="H3452" t="str">
            <v>female</v>
          </cell>
          <cell r="M3452" t="str">
            <v>IS</v>
          </cell>
          <cell r="T3452" t="str">
            <v xml:space="preserve">جيد جدا </v>
          </cell>
          <cell r="Z3452">
            <v>2017</v>
          </cell>
          <cell r="AA3452" t="str">
            <v>مايو</v>
          </cell>
        </row>
        <row r="3453">
          <cell r="F3453" t="str">
            <v>مصرية</v>
          </cell>
          <cell r="H3453" t="str">
            <v>female</v>
          </cell>
          <cell r="M3453" t="str">
            <v>IS</v>
          </cell>
          <cell r="T3453" t="str">
            <v xml:space="preserve">جيد </v>
          </cell>
          <cell r="Z3453">
            <v>2017</v>
          </cell>
          <cell r="AA3453" t="str">
            <v>مايو</v>
          </cell>
        </row>
        <row r="3454">
          <cell r="F3454" t="str">
            <v>مصرية</v>
          </cell>
          <cell r="H3454" t="str">
            <v>female</v>
          </cell>
          <cell r="M3454" t="str">
            <v>CS</v>
          </cell>
          <cell r="T3454" t="str">
            <v xml:space="preserve">جيد </v>
          </cell>
          <cell r="Z3454">
            <v>2017</v>
          </cell>
          <cell r="AA3454" t="str">
            <v>مايو</v>
          </cell>
        </row>
        <row r="3455">
          <cell r="F3455" t="str">
            <v>سورية</v>
          </cell>
          <cell r="H3455" t="str">
            <v>female</v>
          </cell>
          <cell r="M3455" t="str">
            <v>CS</v>
          </cell>
          <cell r="T3455" t="str">
            <v>ممتازمع مرتبة الشرف</v>
          </cell>
          <cell r="Z3455">
            <v>2017</v>
          </cell>
          <cell r="AA3455" t="str">
            <v>مايو</v>
          </cell>
        </row>
        <row r="3456">
          <cell r="F3456" t="str">
            <v>فلسطينية</v>
          </cell>
          <cell r="H3456" t="str">
            <v>female</v>
          </cell>
          <cell r="M3456" t="str">
            <v>IS</v>
          </cell>
          <cell r="T3456" t="str">
            <v xml:space="preserve">جيد </v>
          </cell>
          <cell r="Z3456">
            <v>2017</v>
          </cell>
          <cell r="AA3456" t="str">
            <v>مايو</v>
          </cell>
        </row>
        <row r="3457">
          <cell r="F3457" t="str">
            <v>يمني</v>
          </cell>
          <cell r="H3457" t="str">
            <v>male</v>
          </cell>
          <cell r="M3457" t="str">
            <v>CS</v>
          </cell>
          <cell r="T3457" t="str">
            <v>جيد جدا مع مرتبة الشرف</v>
          </cell>
          <cell r="Z3457">
            <v>2017</v>
          </cell>
          <cell r="AA3457" t="str">
            <v>مايو</v>
          </cell>
        </row>
        <row r="3458">
          <cell r="F3458" t="str">
            <v>مصرية</v>
          </cell>
          <cell r="H3458" t="str">
            <v>female</v>
          </cell>
          <cell r="M3458" t="str">
            <v>CS</v>
          </cell>
          <cell r="T3458" t="str">
            <v xml:space="preserve">جيد </v>
          </cell>
          <cell r="Z3458">
            <v>2017</v>
          </cell>
          <cell r="AA3458" t="str">
            <v>مايو</v>
          </cell>
        </row>
        <row r="3459">
          <cell r="F3459" t="str">
            <v>يمني</v>
          </cell>
          <cell r="H3459" t="str">
            <v>male</v>
          </cell>
          <cell r="M3459" t="str">
            <v>CS</v>
          </cell>
          <cell r="T3459" t="str">
            <v>ممتازمع مرتبة الشرف</v>
          </cell>
          <cell r="Z3459">
            <v>2017</v>
          </cell>
          <cell r="AA3459" t="str">
            <v>مايو</v>
          </cell>
        </row>
        <row r="3460">
          <cell r="F3460" t="str">
            <v>يمني</v>
          </cell>
          <cell r="H3460" t="str">
            <v>male</v>
          </cell>
          <cell r="M3460" t="str">
            <v>IS</v>
          </cell>
          <cell r="T3460" t="str">
            <v>ممتازمع مرتبة الشرف</v>
          </cell>
          <cell r="Z3460">
            <v>2017</v>
          </cell>
          <cell r="AA3460" t="str">
            <v>مايو</v>
          </cell>
        </row>
        <row r="3461">
          <cell r="F3461" t="str">
            <v>يمنية</v>
          </cell>
          <cell r="H3461" t="str">
            <v>female</v>
          </cell>
          <cell r="M3461" t="str">
            <v>IS</v>
          </cell>
          <cell r="T3461" t="str">
            <v xml:space="preserve">جيد </v>
          </cell>
          <cell r="Z3461">
            <v>2017</v>
          </cell>
          <cell r="AA3461" t="str">
            <v>سبتمبر</v>
          </cell>
        </row>
        <row r="3462">
          <cell r="F3462" t="str">
            <v>يمني</v>
          </cell>
          <cell r="H3462" t="str">
            <v>male</v>
          </cell>
          <cell r="M3462" t="str">
            <v>IS</v>
          </cell>
          <cell r="T3462" t="str">
            <v>ممتازمع مرتبة الشرف</v>
          </cell>
          <cell r="Z3462">
            <v>2017</v>
          </cell>
          <cell r="AA3462" t="str">
            <v>مايو</v>
          </cell>
        </row>
        <row r="3463">
          <cell r="F3463" t="str">
            <v>يمني</v>
          </cell>
          <cell r="H3463" t="str">
            <v>male</v>
          </cell>
          <cell r="M3463" t="str">
            <v>IS</v>
          </cell>
          <cell r="T3463" t="str">
            <v xml:space="preserve">جيد جدا </v>
          </cell>
          <cell r="Z3463">
            <v>2017</v>
          </cell>
          <cell r="AA3463" t="str">
            <v>مايو</v>
          </cell>
        </row>
        <row r="3464">
          <cell r="F3464" t="str">
            <v>مصري</v>
          </cell>
          <cell r="H3464" t="str">
            <v>male</v>
          </cell>
          <cell r="M3464" t="str">
            <v>IS</v>
          </cell>
          <cell r="T3464" t="str">
            <v xml:space="preserve">جيد جدا </v>
          </cell>
          <cell r="Z3464">
            <v>2017</v>
          </cell>
          <cell r="AA3464" t="str">
            <v>مايو</v>
          </cell>
        </row>
        <row r="3465">
          <cell r="F3465" t="str">
            <v>مصرية</v>
          </cell>
          <cell r="H3465" t="str">
            <v>female</v>
          </cell>
          <cell r="M3465" t="str">
            <v>IS</v>
          </cell>
          <cell r="T3465" t="str">
            <v xml:space="preserve">جيد جدا </v>
          </cell>
          <cell r="Z3465">
            <v>2017</v>
          </cell>
          <cell r="AA3465" t="str">
            <v>مايو</v>
          </cell>
        </row>
        <row r="3466">
          <cell r="F3466" t="str">
            <v>سوري</v>
          </cell>
          <cell r="H3466" t="str">
            <v>male</v>
          </cell>
          <cell r="M3466" t="str">
            <v>CS</v>
          </cell>
          <cell r="T3466" t="str">
            <v xml:space="preserve">جيد جدا </v>
          </cell>
          <cell r="Z3466">
            <v>2016</v>
          </cell>
          <cell r="AA3466" t="str">
            <v>مايو</v>
          </cell>
        </row>
        <row r="3467">
          <cell r="F3467" t="str">
            <v>مصري</v>
          </cell>
          <cell r="H3467" t="str">
            <v>male</v>
          </cell>
          <cell r="M3467" t="str">
            <v>CS</v>
          </cell>
          <cell r="T3467" t="str">
            <v xml:space="preserve">جيد </v>
          </cell>
          <cell r="Z3467">
            <v>2018</v>
          </cell>
          <cell r="AA3467" t="str">
            <v>مايو</v>
          </cell>
        </row>
        <row r="3468">
          <cell r="F3468" t="str">
            <v>سوري</v>
          </cell>
          <cell r="H3468" t="str">
            <v>male</v>
          </cell>
          <cell r="M3468" t="str">
            <v>IT</v>
          </cell>
          <cell r="T3468" t="str">
            <v xml:space="preserve">جيد </v>
          </cell>
          <cell r="Z3468">
            <v>2018</v>
          </cell>
          <cell r="AA3468" t="str">
            <v>سبتمبر</v>
          </cell>
        </row>
        <row r="3469">
          <cell r="F3469" t="str">
            <v>سوري</v>
          </cell>
          <cell r="H3469" t="str">
            <v>male</v>
          </cell>
          <cell r="M3469" t="str">
            <v>DS</v>
          </cell>
          <cell r="T3469" t="str">
            <v xml:space="preserve">جيد </v>
          </cell>
          <cell r="Z3469">
            <v>2017</v>
          </cell>
          <cell r="AA3469" t="str">
            <v>مايو</v>
          </cell>
        </row>
        <row r="3470">
          <cell r="F3470" t="str">
            <v>نيجيري</v>
          </cell>
          <cell r="H3470" t="str">
            <v>female</v>
          </cell>
          <cell r="M3470" t="str">
            <v>IS</v>
          </cell>
          <cell r="T3470" t="str">
            <v>مقبول</v>
          </cell>
          <cell r="Z3470">
            <v>2019</v>
          </cell>
          <cell r="AA3470" t="str">
            <v>يناير</v>
          </cell>
        </row>
        <row r="3471">
          <cell r="F3471" t="str">
            <v>بوركينا فاسو</v>
          </cell>
          <cell r="H3471" t="str">
            <v>male</v>
          </cell>
          <cell r="M3471" t="str">
            <v>DS</v>
          </cell>
          <cell r="T3471" t="str">
            <v>مقبول</v>
          </cell>
          <cell r="Z3471">
            <v>2020</v>
          </cell>
          <cell r="AA3471" t="str">
            <v>سبتمبر</v>
          </cell>
        </row>
        <row r="3472">
          <cell r="F3472" t="str">
            <v>أوغاندي</v>
          </cell>
          <cell r="H3472" t="str">
            <v>male</v>
          </cell>
          <cell r="M3472" t="str">
            <v>IS</v>
          </cell>
          <cell r="T3472" t="str">
            <v xml:space="preserve">جيد </v>
          </cell>
          <cell r="Z3472">
            <v>2019</v>
          </cell>
          <cell r="AA3472" t="str">
            <v>سبتمبر</v>
          </cell>
        </row>
        <row r="3473">
          <cell r="F3473" t="str">
            <v>بوركينا فاسو</v>
          </cell>
          <cell r="H3473" t="str">
            <v>male</v>
          </cell>
          <cell r="M3473" t="str">
            <v>IS</v>
          </cell>
          <cell r="T3473" t="str">
            <v xml:space="preserve">جيد </v>
          </cell>
          <cell r="Z3473">
            <v>2019</v>
          </cell>
          <cell r="AA3473" t="str">
            <v>سبتمبر</v>
          </cell>
        </row>
        <row r="3474">
          <cell r="F3474" t="str">
            <v>مصري</v>
          </cell>
          <cell r="H3474" t="str">
            <v>male</v>
          </cell>
          <cell r="M3474" t="str">
            <v>IS</v>
          </cell>
          <cell r="T3474" t="str">
            <v xml:space="preserve">جيد </v>
          </cell>
          <cell r="Z3474">
            <v>2018</v>
          </cell>
          <cell r="AA3474" t="str">
            <v>سبتمبر</v>
          </cell>
        </row>
        <row r="3475">
          <cell r="F3475" t="str">
            <v>مصري</v>
          </cell>
          <cell r="H3475" t="str">
            <v>male</v>
          </cell>
          <cell r="M3475" t="str">
            <v>IS</v>
          </cell>
          <cell r="T3475" t="str">
            <v xml:space="preserve">جيد </v>
          </cell>
          <cell r="Z3475">
            <v>2018</v>
          </cell>
          <cell r="AA3475" t="str">
            <v>سبتمبر</v>
          </cell>
        </row>
        <row r="3476">
          <cell r="F3476" t="str">
            <v>مصري</v>
          </cell>
          <cell r="H3476" t="str">
            <v>male</v>
          </cell>
          <cell r="M3476" t="str">
            <v>IS</v>
          </cell>
          <cell r="T3476" t="str">
            <v>مقبول</v>
          </cell>
          <cell r="Z3476">
            <v>2018</v>
          </cell>
          <cell r="AA3476" t="str">
            <v>سبتمبر</v>
          </cell>
        </row>
        <row r="3477">
          <cell r="F3477" t="str">
            <v>مصري</v>
          </cell>
          <cell r="H3477" t="str">
            <v>male</v>
          </cell>
          <cell r="M3477" t="str">
            <v>IT</v>
          </cell>
          <cell r="T3477" t="str">
            <v>مقبول</v>
          </cell>
          <cell r="Z3477">
            <v>2019</v>
          </cell>
          <cell r="AA3477" t="str">
            <v>سبتمبر</v>
          </cell>
        </row>
        <row r="3478">
          <cell r="F3478" t="str">
            <v>مصري</v>
          </cell>
          <cell r="H3478" t="str">
            <v>male</v>
          </cell>
          <cell r="M3478" t="str">
            <v>IS</v>
          </cell>
          <cell r="T3478" t="str">
            <v>مقبول</v>
          </cell>
          <cell r="Z3478">
            <v>2020</v>
          </cell>
          <cell r="AA3478" t="str">
            <v>سبتمبر</v>
          </cell>
        </row>
        <row r="3479">
          <cell r="F3479" t="str">
            <v>مصري</v>
          </cell>
          <cell r="H3479" t="str">
            <v>male</v>
          </cell>
          <cell r="M3479" t="str">
            <v>IT</v>
          </cell>
          <cell r="T3479" t="str">
            <v>مقبول</v>
          </cell>
          <cell r="Z3479">
            <v>2019</v>
          </cell>
          <cell r="AA3479" t="str">
            <v>مايو</v>
          </cell>
        </row>
        <row r="3480">
          <cell r="F3480" t="str">
            <v>مصري</v>
          </cell>
          <cell r="H3480" t="str">
            <v>male</v>
          </cell>
          <cell r="M3480" t="str">
            <v>CS</v>
          </cell>
          <cell r="T3480" t="str">
            <v xml:space="preserve">جيد </v>
          </cell>
          <cell r="Z3480">
            <v>2018</v>
          </cell>
          <cell r="AA3480" t="str">
            <v>سبتمبر</v>
          </cell>
        </row>
        <row r="3481">
          <cell r="F3481" t="str">
            <v>مصري</v>
          </cell>
          <cell r="H3481" t="str">
            <v>male</v>
          </cell>
          <cell r="M3481" t="str">
            <v>IT</v>
          </cell>
          <cell r="T3481" t="str">
            <v xml:space="preserve">جيد جدا </v>
          </cell>
          <cell r="Z3481">
            <v>2018</v>
          </cell>
          <cell r="AA3481" t="str">
            <v>مايو</v>
          </cell>
        </row>
        <row r="3482">
          <cell r="F3482" t="str">
            <v>مصري</v>
          </cell>
          <cell r="H3482" t="str">
            <v>male</v>
          </cell>
          <cell r="M3482" t="str">
            <v>IS</v>
          </cell>
          <cell r="T3482" t="str">
            <v>مقبول</v>
          </cell>
          <cell r="Z3482">
            <v>2019</v>
          </cell>
          <cell r="AA3482" t="str">
            <v>سبتمبر</v>
          </cell>
        </row>
        <row r="3483">
          <cell r="F3483" t="str">
            <v>مصري</v>
          </cell>
          <cell r="H3483" t="str">
            <v>male</v>
          </cell>
          <cell r="M3483" t="str">
            <v>IS</v>
          </cell>
          <cell r="T3483" t="str">
            <v xml:space="preserve">جيد جدا </v>
          </cell>
          <cell r="Z3483">
            <v>2018</v>
          </cell>
          <cell r="AA3483" t="str">
            <v>مايو</v>
          </cell>
        </row>
        <row r="3484">
          <cell r="F3484" t="str">
            <v>مصري</v>
          </cell>
          <cell r="H3484" t="str">
            <v>male</v>
          </cell>
          <cell r="M3484" t="str">
            <v>CS</v>
          </cell>
          <cell r="T3484" t="str">
            <v>جيد جدا مع مرتبة الشرف</v>
          </cell>
          <cell r="Z3484">
            <v>2018</v>
          </cell>
          <cell r="AA3484" t="str">
            <v>مايو</v>
          </cell>
        </row>
        <row r="3485">
          <cell r="F3485" t="str">
            <v>مصري</v>
          </cell>
          <cell r="H3485" t="str">
            <v>male</v>
          </cell>
          <cell r="M3485" t="str">
            <v>CS</v>
          </cell>
          <cell r="T3485" t="str">
            <v>ممتازمع مرتبة الشرف</v>
          </cell>
          <cell r="Z3485">
            <v>2018</v>
          </cell>
          <cell r="AA3485" t="str">
            <v>مايو</v>
          </cell>
        </row>
        <row r="3486">
          <cell r="F3486" t="str">
            <v>مصري</v>
          </cell>
          <cell r="H3486" t="str">
            <v>male</v>
          </cell>
          <cell r="M3486" t="str">
            <v>IS</v>
          </cell>
          <cell r="T3486" t="str">
            <v xml:space="preserve">جيد </v>
          </cell>
          <cell r="Z3486">
            <v>2020</v>
          </cell>
          <cell r="AA3486" t="str">
            <v>مايو</v>
          </cell>
        </row>
        <row r="3487">
          <cell r="F3487" t="str">
            <v>مصري</v>
          </cell>
          <cell r="H3487" t="str">
            <v>male</v>
          </cell>
          <cell r="M3487" t="str">
            <v>IS</v>
          </cell>
          <cell r="T3487" t="str">
            <v xml:space="preserve">جيد </v>
          </cell>
          <cell r="Z3487">
            <v>2018</v>
          </cell>
          <cell r="AA3487" t="str">
            <v>سبتمبر</v>
          </cell>
        </row>
        <row r="3488">
          <cell r="F3488" t="str">
            <v>مصري</v>
          </cell>
          <cell r="H3488" t="str">
            <v>male</v>
          </cell>
          <cell r="M3488" t="str">
            <v>IS</v>
          </cell>
          <cell r="T3488" t="str">
            <v xml:space="preserve">جيد </v>
          </cell>
          <cell r="Z3488">
            <v>2018</v>
          </cell>
          <cell r="AA3488" t="str">
            <v>مايو</v>
          </cell>
        </row>
        <row r="3489">
          <cell r="F3489" t="str">
            <v>مصري</v>
          </cell>
          <cell r="H3489" t="str">
            <v>male</v>
          </cell>
          <cell r="M3489" t="str">
            <v>IS</v>
          </cell>
          <cell r="T3489" t="str">
            <v xml:space="preserve">جيد </v>
          </cell>
          <cell r="Z3489">
            <v>2019</v>
          </cell>
          <cell r="AA3489" t="str">
            <v>مايو</v>
          </cell>
        </row>
        <row r="3490">
          <cell r="F3490" t="str">
            <v>مصري</v>
          </cell>
          <cell r="H3490" t="str">
            <v>male</v>
          </cell>
          <cell r="M3490" t="str">
            <v>DS</v>
          </cell>
          <cell r="T3490" t="str">
            <v>جيد جدا مع مرتبة الشرف</v>
          </cell>
          <cell r="Z3490">
            <v>2018</v>
          </cell>
          <cell r="AA3490" t="str">
            <v>مايو</v>
          </cell>
        </row>
        <row r="3491">
          <cell r="F3491" t="str">
            <v>مصري</v>
          </cell>
          <cell r="H3491" t="str">
            <v>male</v>
          </cell>
          <cell r="M3491" t="str">
            <v>IS</v>
          </cell>
          <cell r="T3491" t="str">
            <v xml:space="preserve">جيد </v>
          </cell>
          <cell r="Z3491">
            <v>2018</v>
          </cell>
          <cell r="AA3491" t="str">
            <v>مايو</v>
          </cell>
        </row>
        <row r="3492">
          <cell r="F3492" t="str">
            <v>مصري</v>
          </cell>
          <cell r="H3492" t="str">
            <v>male</v>
          </cell>
          <cell r="M3492" t="str">
            <v>IS</v>
          </cell>
          <cell r="T3492" t="str">
            <v xml:space="preserve">جيد جدا </v>
          </cell>
          <cell r="Z3492">
            <v>2018</v>
          </cell>
          <cell r="AA3492" t="str">
            <v>مايو</v>
          </cell>
        </row>
        <row r="3493">
          <cell r="F3493" t="str">
            <v>مصري</v>
          </cell>
          <cell r="H3493" t="str">
            <v>male</v>
          </cell>
          <cell r="M3493" t="str">
            <v>CS</v>
          </cell>
          <cell r="T3493" t="str">
            <v xml:space="preserve">جيد جدا </v>
          </cell>
          <cell r="Z3493">
            <v>2018</v>
          </cell>
          <cell r="AA3493" t="str">
            <v>مايو</v>
          </cell>
        </row>
        <row r="3494">
          <cell r="F3494" t="str">
            <v>مصري</v>
          </cell>
          <cell r="H3494" t="str">
            <v>male</v>
          </cell>
          <cell r="M3494" t="str">
            <v>CS</v>
          </cell>
          <cell r="T3494" t="str">
            <v xml:space="preserve">جيد </v>
          </cell>
          <cell r="Z3494">
            <v>2018</v>
          </cell>
          <cell r="AA3494" t="str">
            <v>مايو</v>
          </cell>
        </row>
        <row r="3495">
          <cell r="F3495" t="str">
            <v>مصري</v>
          </cell>
          <cell r="H3495" t="str">
            <v>male</v>
          </cell>
          <cell r="M3495" t="str">
            <v>CS</v>
          </cell>
          <cell r="T3495" t="str">
            <v>جيد جدا مع مرتبة الشرف</v>
          </cell>
          <cell r="Z3495">
            <v>2018</v>
          </cell>
          <cell r="AA3495" t="str">
            <v>مايو</v>
          </cell>
        </row>
        <row r="3496">
          <cell r="F3496" t="str">
            <v>مصري</v>
          </cell>
          <cell r="H3496" t="str">
            <v>male</v>
          </cell>
          <cell r="M3496" t="str">
            <v>IS</v>
          </cell>
          <cell r="T3496" t="str">
            <v xml:space="preserve">جيد </v>
          </cell>
          <cell r="Z3496">
            <v>2018</v>
          </cell>
          <cell r="AA3496" t="str">
            <v>مايو</v>
          </cell>
        </row>
        <row r="3497">
          <cell r="F3497" t="str">
            <v>مصري</v>
          </cell>
          <cell r="H3497" t="str">
            <v>male</v>
          </cell>
          <cell r="M3497" t="str">
            <v>CS</v>
          </cell>
          <cell r="T3497" t="str">
            <v>ممتازمع مرتبة الشرف</v>
          </cell>
          <cell r="Z3497">
            <v>2018</v>
          </cell>
          <cell r="AA3497" t="str">
            <v>مايو</v>
          </cell>
        </row>
        <row r="3498">
          <cell r="F3498" t="str">
            <v>مصري</v>
          </cell>
          <cell r="H3498" t="str">
            <v>male</v>
          </cell>
          <cell r="M3498" t="str">
            <v>IS</v>
          </cell>
          <cell r="T3498" t="str">
            <v xml:space="preserve">جيد جدا </v>
          </cell>
          <cell r="Z3498">
            <v>2018</v>
          </cell>
          <cell r="AA3498" t="str">
            <v>مايو</v>
          </cell>
        </row>
        <row r="3499">
          <cell r="F3499" t="str">
            <v>مصري</v>
          </cell>
          <cell r="H3499" t="str">
            <v>male</v>
          </cell>
          <cell r="M3499" t="str">
            <v>IT</v>
          </cell>
          <cell r="T3499" t="str">
            <v xml:space="preserve">جيد </v>
          </cell>
          <cell r="Z3499">
            <v>2018</v>
          </cell>
          <cell r="AA3499" t="str">
            <v>مايو</v>
          </cell>
        </row>
        <row r="3500">
          <cell r="F3500" t="str">
            <v>مصري</v>
          </cell>
          <cell r="H3500" t="str">
            <v>male</v>
          </cell>
          <cell r="M3500" t="str">
            <v>IS</v>
          </cell>
          <cell r="T3500" t="str">
            <v xml:space="preserve">جيد جدا </v>
          </cell>
          <cell r="Z3500">
            <v>2018</v>
          </cell>
          <cell r="AA3500" t="str">
            <v>مايو</v>
          </cell>
        </row>
        <row r="3501">
          <cell r="F3501" t="str">
            <v>مصري</v>
          </cell>
          <cell r="H3501" t="str">
            <v>male</v>
          </cell>
          <cell r="M3501" t="str">
            <v>CS</v>
          </cell>
          <cell r="T3501" t="str">
            <v>مقبول</v>
          </cell>
          <cell r="Z3501">
            <v>2020</v>
          </cell>
          <cell r="AA3501" t="str">
            <v>مايو</v>
          </cell>
        </row>
        <row r="3502">
          <cell r="F3502" t="str">
            <v>مصري</v>
          </cell>
          <cell r="H3502" t="str">
            <v>male</v>
          </cell>
          <cell r="M3502" t="str">
            <v>IT</v>
          </cell>
          <cell r="T3502" t="str">
            <v xml:space="preserve">جيد </v>
          </cell>
          <cell r="Z3502">
            <v>2020</v>
          </cell>
          <cell r="AA3502" t="str">
            <v>سبتمبر</v>
          </cell>
        </row>
        <row r="3503">
          <cell r="F3503" t="str">
            <v>مصري</v>
          </cell>
          <cell r="H3503" t="str">
            <v>male</v>
          </cell>
          <cell r="M3503" t="str">
            <v>IS</v>
          </cell>
          <cell r="T3503" t="str">
            <v>مقبول</v>
          </cell>
          <cell r="Z3503">
            <v>2019</v>
          </cell>
          <cell r="AA3503" t="str">
            <v>مايو</v>
          </cell>
        </row>
        <row r="3504">
          <cell r="F3504" t="str">
            <v>مصري</v>
          </cell>
          <cell r="H3504" t="str">
            <v>male</v>
          </cell>
          <cell r="M3504" t="str">
            <v>IT</v>
          </cell>
          <cell r="T3504" t="str">
            <v xml:space="preserve">جيد جدا </v>
          </cell>
          <cell r="Z3504">
            <v>2018</v>
          </cell>
          <cell r="AA3504" t="str">
            <v>مايو</v>
          </cell>
        </row>
        <row r="3505">
          <cell r="F3505" t="str">
            <v>مصري</v>
          </cell>
          <cell r="H3505" t="str">
            <v>male</v>
          </cell>
          <cell r="M3505" t="str">
            <v>CS</v>
          </cell>
          <cell r="T3505" t="str">
            <v>مقبول</v>
          </cell>
          <cell r="Z3505">
            <v>2020</v>
          </cell>
          <cell r="AA3505" t="str">
            <v>سبتمبر</v>
          </cell>
        </row>
        <row r="3506">
          <cell r="F3506" t="str">
            <v>مصري</v>
          </cell>
          <cell r="H3506" t="str">
            <v>male</v>
          </cell>
          <cell r="M3506" t="str">
            <v>IS</v>
          </cell>
          <cell r="T3506" t="str">
            <v>مقبول</v>
          </cell>
          <cell r="Z3506">
            <v>2020</v>
          </cell>
          <cell r="AA3506" t="str">
            <v>سبتمبر</v>
          </cell>
        </row>
        <row r="3507">
          <cell r="F3507" t="str">
            <v>مصري</v>
          </cell>
          <cell r="H3507" t="str">
            <v>male</v>
          </cell>
          <cell r="M3507" t="str">
            <v>IT</v>
          </cell>
          <cell r="T3507" t="str">
            <v>مقبول</v>
          </cell>
          <cell r="Z3507">
            <v>2019</v>
          </cell>
          <cell r="AA3507" t="str">
            <v>سبتمبر</v>
          </cell>
        </row>
        <row r="3508">
          <cell r="F3508" t="str">
            <v>مصري</v>
          </cell>
          <cell r="H3508" t="str">
            <v>male</v>
          </cell>
          <cell r="M3508" t="str">
            <v>IT</v>
          </cell>
          <cell r="T3508" t="str">
            <v xml:space="preserve">جيد </v>
          </cell>
          <cell r="Z3508">
            <v>2019</v>
          </cell>
          <cell r="AA3508" t="str">
            <v>مايو</v>
          </cell>
        </row>
        <row r="3509">
          <cell r="F3509" t="str">
            <v>مصرية</v>
          </cell>
          <cell r="H3509" t="str">
            <v>female</v>
          </cell>
          <cell r="M3509" t="str">
            <v>IS</v>
          </cell>
          <cell r="T3509" t="str">
            <v>مقبول</v>
          </cell>
          <cell r="Z3509">
            <v>2019</v>
          </cell>
          <cell r="AA3509" t="str">
            <v>مايو</v>
          </cell>
        </row>
        <row r="3510">
          <cell r="F3510" t="str">
            <v>مصرية</v>
          </cell>
          <cell r="H3510" t="str">
            <v>female</v>
          </cell>
          <cell r="M3510" t="str">
            <v>IS</v>
          </cell>
          <cell r="T3510" t="str">
            <v>مقبول</v>
          </cell>
          <cell r="Z3510">
            <v>2019</v>
          </cell>
          <cell r="AA3510" t="str">
            <v>مايو</v>
          </cell>
        </row>
        <row r="3511">
          <cell r="F3511" t="str">
            <v>مصرية</v>
          </cell>
          <cell r="H3511" t="str">
            <v>female</v>
          </cell>
          <cell r="M3511" t="str">
            <v>IS</v>
          </cell>
          <cell r="T3511" t="str">
            <v>جيد جدا مع مرتبة الشرف</v>
          </cell>
          <cell r="Z3511">
            <v>2018</v>
          </cell>
          <cell r="AA3511" t="str">
            <v>مايو</v>
          </cell>
        </row>
        <row r="3512">
          <cell r="F3512" t="str">
            <v>مصري</v>
          </cell>
          <cell r="H3512" t="str">
            <v>female</v>
          </cell>
          <cell r="M3512" t="str">
            <v>IS</v>
          </cell>
          <cell r="T3512" t="str">
            <v xml:space="preserve">جيد </v>
          </cell>
          <cell r="Z3512">
            <v>2018</v>
          </cell>
          <cell r="AA3512" t="str">
            <v>مايو</v>
          </cell>
        </row>
        <row r="3513">
          <cell r="F3513" t="str">
            <v>مصري</v>
          </cell>
          <cell r="H3513" t="str">
            <v>female</v>
          </cell>
          <cell r="M3513" t="str">
            <v>IT</v>
          </cell>
          <cell r="T3513" t="str">
            <v xml:space="preserve">جيد جدا </v>
          </cell>
          <cell r="Z3513">
            <v>2018</v>
          </cell>
          <cell r="AA3513" t="str">
            <v>مايو</v>
          </cell>
        </row>
        <row r="3514">
          <cell r="F3514" t="str">
            <v>مصرية</v>
          </cell>
          <cell r="H3514" t="str">
            <v>female</v>
          </cell>
          <cell r="M3514" t="str">
            <v>CS</v>
          </cell>
          <cell r="T3514" t="str">
            <v>مقبول</v>
          </cell>
          <cell r="Z3514">
            <v>2019</v>
          </cell>
          <cell r="AA3514" t="str">
            <v>سبتمبر</v>
          </cell>
        </row>
        <row r="3515">
          <cell r="F3515" t="str">
            <v>مصري</v>
          </cell>
          <cell r="H3515" t="str">
            <v>male</v>
          </cell>
          <cell r="M3515" t="str">
            <v>CS</v>
          </cell>
          <cell r="T3515" t="str">
            <v xml:space="preserve">جيد </v>
          </cell>
          <cell r="Z3515">
            <v>2018</v>
          </cell>
          <cell r="AA3515" t="str">
            <v>مايو</v>
          </cell>
        </row>
        <row r="3516">
          <cell r="F3516" t="str">
            <v>مصري</v>
          </cell>
          <cell r="H3516" t="str">
            <v>male</v>
          </cell>
          <cell r="M3516" t="str">
            <v>IS</v>
          </cell>
          <cell r="T3516" t="str">
            <v>مقبول</v>
          </cell>
          <cell r="Z3516">
            <v>2019</v>
          </cell>
          <cell r="AA3516" t="str">
            <v>سبتمبر</v>
          </cell>
        </row>
        <row r="3517">
          <cell r="F3517" t="str">
            <v>مصري</v>
          </cell>
          <cell r="H3517" t="str">
            <v>male</v>
          </cell>
          <cell r="M3517" t="str">
            <v>IS</v>
          </cell>
          <cell r="T3517" t="str">
            <v xml:space="preserve">جيد جدا </v>
          </cell>
          <cell r="Z3517">
            <v>2018</v>
          </cell>
          <cell r="AA3517" t="str">
            <v>مايو</v>
          </cell>
        </row>
        <row r="3518">
          <cell r="F3518" t="str">
            <v>مصرية</v>
          </cell>
          <cell r="H3518" t="str">
            <v>female</v>
          </cell>
          <cell r="M3518" t="str">
            <v>IS</v>
          </cell>
          <cell r="T3518" t="str">
            <v xml:space="preserve">جيد </v>
          </cell>
          <cell r="Z3518">
            <v>2018</v>
          </cell>
          <cell r="AA3518" t="str">
            <v>مايو</v>
          </cell>
        </row>
        <row r="3519">
          <cell r="F3519" t="str">
            <v>مصري</v>
          </cell>
          <cell r="H3519" t="str">
            <v>male</v>
          </cell>
          <cell r="M3519" t="str">
            <v>CS</v>
          </cell>
          <cell r="T3519" t="str">
            <v>ممتازمع مرتبة الشرف</v>
          </cell>
          <cell r="Z3519">
            <v>2018</v>
          </cell>
          <cell r="AA3519" t="str">
            <v>مايو</v>
          </cell>
        </row>
        <row r="3520">
          <cell r="F3520" t="str">
            <v>مصري</v>
          </cell>
          <cell r="H3520" t="str">
            <v>male</v>
          </cell>
          <cell r="M3520" t="str">
            <v>IS</v>
          </cell>
          <cell r="T3520" t="str">
            <v>جيد جدا مع مرتبة الشرف</v>
          </cell>
          <cell r="Z3520">
            <v>2018</v>
          </cell>
          <cell r="AA3520" t="str">
            <v>مايو</v>
          </cell>
        </row>
        <row r="3521">
          <cell r="F3521" t="str">
            <v>مصرية</v>
          </cell>
          <cell r="H3521" t="str">
            <v>female</v>
          </cell>
          <cell r="M3521" t="str">
            <v>CS</v>
          </cell>
          <cell r="T3521" t="str">
            <v>جيد جدا مع مرتبة الشرف</v>
          </cell>
          <cell r="Z3521">
            <v>2018</v>
          </cell>
          <cell r="AA3521" t="str">
            <v>مايو</v>
          </cell>
        </row>
        <row r="3522">
          <cell r="F3522" t="str">
            <v>مصرية</v>
          </cell>
          <cell r="H3522" t="str">
            <v>female</v>
          </cell>
          <cell r="M3522" t="str">
            <v>IS</v>
          </cell>
          <cell r="T3522" t="str">
            <v>ممتازمع مرتبة الشرف</v>
          </cell>
          <cell r="Z3522">
            <v>2018</v>
          </cell>
          <cell r="AA3522" t="str">
            <v>مايو</v>
          </cell>
        </row>
        <row r="3523">
          <cell r="F3523" t="str">
            <v>مصرية</v>
          </cell>
          <cell r="H3523" t="str">
            <v>female</v>
          </cell>
          <cell r="M3523" t="str">
            <v>CS</v>
          </cell>
          <cell r="T3523" t="str">
            <v>ممتازمع مرتبة الشرف</v>
          </cell>
          <cell r="Z3523">
            <v>2018</v>
          </cell>
          <cell r="AA3523" t="str">
            <v>مايو</v>
          </cell>
        </row>
        <row r="3524">
          <cell r="F3524" t="str">
            <v>مصري</v>
          </cell>
          <cell r="H3524" t="str">
            <v>male</v>
          </cell>
          <cell r="M3524" t="str">
            <v>CS</v>
          </cell>
          <cell r="T3524" t="str">
            <v xml:space="preserve">جيد جدا </v>
          </cell>
          <cell r="Z3524">
            <v>2018</v>
          </cell>
          <cell r="AA3524" t="str">
            <v>مايو</v>
          </cell>
        </row>
        <row r="3525">
          <cell r="F3525" t="str">
            <v>مصرية</v>
          </cell>
          <cell r="H3525" t="str">
            <v>female</v>
          </cell>
          <cell r="M3525" t="str">
            <v>IS</v>
          </cell>
          <cell r="T3525" t="str">
            <v>جيد جدا مع مرتبة الشرف</v>
          </cell>
          <cell r="Z3525">
            <v>2018</v>
          </cell>
          <cell r="AA3525" t="str">
            <v>مايو</v>
          </cell>
        </row>
        <row r="3526">
          <cell r="F3526" t="str">
            <v>مصرية</v>
          </cell>
          <cell r="H3526" t="str">
            <v>female</v>
          </cell>
          <cell r="M3526" t="str">
            <v>IT</v>
          </cell>
          <cell r="T3526" t="str">
            <v xml:space="preserve">جيد </v>
          </cell>
          <cell r="Z3526">
            <v>2021</v>
          </cell>
          <cell r="AA3526" t="str">
            <v>سبتمبر</v>
          </cell>
        </row>
        <row r="3527">
          <cell r="F3527" t="str">
            <v>مصرية</v>
          </cell>
          <cell r="H3527" t="str">
            <v>female</v>
          </cell>
          <cell r="M3527" t="str">
            <v>DS</v>
          </cell>
          <cell r="T3527" t="str">
            <v xml:space="preserve">جيد </v>
          </cell>
          <cell r="Z3527">
            <v>2018</v>
          </cell>
          <cell r="AA3527" t="str">
            <v>مايو</v>
          </cell>
        </row>
        <row r="3528">
          <cell r="F3528" t="str">
            <v>مصري</v>
          </cell>
          <cell r="H3528" t="str">
            <v>female</v>
          </cell>
          <cell r="M3528" t="str">
            <v>IS</v>
          </cell>
          <cell r="T3528" t="str">
            <v xml:space="preserve">جيد جدا </v>
          </cell>
          <cell r="Z3528">
            <v>2018</v>
          </cell>
          <cell r="AA3528" t="str">
            <v>مايو</v>
          </cell>
        </row>
        <row r="3529">
          <cell r="F3529" t="str">
            <v>مصرية</v>
          </cell>
          <cell r="H3529" t="str">
            <v>female</v>
          </cell>
          <cell r="M3529" t="str">
            <v>DS</v>
          </cell>
          <cell r="T3529" t="str">
            <v>مقبول</v>
          </cell>
          <cell r="Z3529">
            <v>2020</v>
          </cell>
          <cell r="AA3529" t="str">
            <v>سبتمبر</v>
          </cell>
        </row>
        <row r="3530">
          <cell r="F3530" t="str">
            <v>مصرية</v>
          </cell>
          <cell r="H3530" t="str">
            <v>female</v>
          </cell>
          <cell r="M3530" t="str">
            <v>DS</v>
          </cell>
          <cell r="T3530" t="str">
            <v xml:space="preserve">جيد </v>
          </cell>
          <cell r="Z3530">
            <v>2018</v>
          </cell>
          <cell r="AA3530" t="str">
            <v>مايو</v>
          </cell>
        </row>
        <row r="3531">
          <cell r="F3531" t="str">
            <v>مصرية</v>
          </cell>
          <cell r="H3531" t="str">
            <v>female</v>
          </cell>
          <cell r="M3531" t="str">
            <v>IT</v>
          </cell>
          <cell r="T3531" t="str">
            <v xml:space="preserve">جيد </v>
          </cell>
          <cell r="Z3531">
            <v>2018</v>
          </cell>
          <cell r="AA3531" t="str">
            <v>سبتمبر</v>
          </cell>
        </row>
        <row r="3532">
          <cell r="F3532" t="str">
            <v>مصري</v>
          </cell>
          <cell r="H3532" t="str">
            <v>female</v>
          </cell>
          <cell r="M3532" t="str">
            <v>IT</v>
          </cell>
          <cell r="T3532" t="str">
            <v xml:space="preserve">جيد </v>
          </cell>
          <cell r="Z3532">
            <v>2018</v>
          </cell>
          <cell r="AA3532" t="str">
            <v>مايو</v>
          </cell>
        </row>
        <row r="3533">
          <cell r="F3533" t="str">
            <v>مصرية</v>
          </cell>
          <cell r="H3533" t="str">
            <v>female</v>
          </cell>
          <cell r="M3533" t="str">
            <v>IS</v>
          </cell>
          <cell r="T3533" t="str">
            <v xml:space="preserve">جيد </v>
          </cell>
          <cell r="Z3533">
            <v>2018</v>
          </cell>
          <cell r="AA3533" t="str">
            <v>مايو</v>
          </cell>
        </row>
        <row r="3534">
          <cell r="F3534" t="str">
            <v>مصرية</v>
          </cell>
          <cell r="H3534" t="str">
            <v>female</v>
          </cell>
          <cell r="M3534" t="str">
            <v>CS</v>
          </cell>
          <cell r="T3534" t="str">
            <v xml:space="preserve">جيد </v>
          </cell>
          <cell r="Z3534">
            <v>2018</v>
          </cell>
          <cell r="AA3534" t="str">
            <v>مايو</v>
          </cell>
        </row>
        <row r="3535">
          <cell r="F3535" t="str">
            <v>مصرية</v>
          </cell>
          <cell r="H3535" t="str">
            <v>female</v>
          </cell>
          <cell r="M3535" t="str">
            <v>IT</v>
          </cell>
          <cell r="T3535" t="str">
            <v xml:space="preserve">جيد </v>
          </cell>
          <cell r="Z3535">
            <v>2018</v>
          </cell>
          <cell r="AA3535" t="str">
            <v>مايو</v>
          </cell>
        </row>
        <row r="3536">
          <cell r="F3536" t="str">
            <v>مصرية</v>
          </cell>
          <cell r="H3536" t="str">
            <v>female</v>
          </cell>
          <cell r="M3536" t="str">
            <v>CS</v>
          </cell>
          <cell r="T3536" t="str">
            <v xml:space="preserve">جيد جدا </v>
          </cell>
          <cell r="Z3536">
            <v>2018</v>
          </cell>
          <cell r="AA3536" t="str">
            <v>مايو</v>
          </cell>
        </row>
        <row r="3537">
          <cell r="F3537" t="str">
            <v>مصرية</v>
          </cell>
          <cell r="H3537" t="str">
            <v>female</v>
          </cell>
          <cell r="M3537" t="str">
            <v>IS</v>
          </cell>
          <cell r="T3537" t="str">
            <v>مقبول</v>
          </cell>
          <cell r="Z3537">
            <v>2021</v>
          </cell>
          <cell r="AA3537" t="str">
            <v>سبتمبر</v>
          </cell>
        </row>
        <row r="3538">
          <cell r="F3538" t="str">
            <v>مصري</v>
          </cell>
          <cell r="H3538" t="str">
            <v>male</v>
          </cell>
          <cell r="M3538" t="str">
            <v>CS</v>
          </cell>
          <cell r="T3538" t="str">
            <v>ممتازمع مرتبة الشرف</v>
          </cell>
          <cell r="Z3538">
            <v>2018</v>
          </cell>
          <cell r="AA3538" t="str">
            <v>مايو</v>
          </cell>
        </row>
        <row r="3539">
          <cell r="F3539" t="str">
            <v>مصرية</v>
          </cell>
          <cell r="H3539" t="str">
            <v>female</v>
          </cell>
          <cell r="M3539" t="str">
            <v>IT</v>
          </cell>
          <cell r="T3539" t="str">
            <v>مقبول</v>
          </cell>
          <cell r="Z3539">
            <v>2020</v>
          </cell>
          <cell r="AA3539" t="str">
            <v>مايو</v>
          </cell>
        </row>
        <row r="3540">
          <cell r="F3540" t="str">
            <v>مصري</v>
          </cell>
          <cell r="H3540" t="str">
            <v>female</v>
          </cell>
          <cell r="M3540" t="str">
            <v>IS</v>
          </cell>
          <cell r="T3540" t="str">
            <v xml:space="preserve">جيد جدا </v>
          </cell>
          <cell r="Z3540">
            <v>2018</v>
          </cell>
          <cell r="AA3540" t="str">
            <v>مايو</v>
          </cell>
        </row>
        <row r="3541">
          <cell r="F3541" t="str">
            <v>مصرية</v>
          </cell>
          <cell r="H3541" t="str">
            <v>female</v>
          </cell>
          <cell r="M3541" t="str">
            <v>IS</v>
          </cell>
          <cell r="T3541" t="str">
            <v xml:space="preserve">جيد جدا </v>
          </cell>
          <cell r="Z3541">
            <v>2018</v>
          </cell>
          <cell r="AA3541" t="str">
            <v>مايو</v>
          </cell>
        </row>
        <row r="3542">
          <cell r="F3542" t="str">
            <v>مصرية</v>
          </cell>
          <cell r="H3542" t="str">
            <v>female</v>
          </cell>
          <cell r="M3542" t="str">
            <v>IS</v>
          </cell>
          <cell r="T3542" t="str">
            <v>ممتازمع مرتبة الشرف</v>
          </cell>
          <cell r="Z3542">
            <v>2018</v>
          </cell>
          <cell r="AA3542" t="str">
            <v>مايو</v>
          </cell>
        </row>
        <row r="3543">
          <cell r="F3543" t="str">
            <v>مصرية</v>
          </cell>
          <cell r="H3543" t="str">
            <v>female</v>
          </cell>
          <cell r="M3543" t="str">
            <v>IT</v>
          </cell>
          <cell r="T3543" t="str">
            <v xml:space="preserve">جيد </v>
          </cell>
          <cell r="Z3543">
            <v>2018</v>
          </cell>
          <cell r="AA3543" t="str">
            <v>سبتمبر</v>
          </cell>
        </row>
        <row r="3544">
          <cell r="F3544" t="str">
            <v>مصرية</v>
          </cell>
          <cell r="H3544" t="str">
            <v>female</v>
          </cell>
          <cell r="M3544" t="str">
            <v>IS</v>
          </cell>
          <cell r="T3544" t="str">
            <v xml:space="preserve">جيد </v>
          </cell>
          <cell r="Z3544">
            <v>2018</v>
          </cell>
          <cell r="AA3544" t="str">
            <v>مايو</v>
          </cell>
        </row>
        <row r="3545">
          <cell r="F3545" t="str">
            <v>مصري</v>
          </cell>
          <cell r="H3545" t="str">
            <v>male</v>
          </cell>
          <cell r="M3545" t="str">
            <v>IS</v>
          </cell>
          <cell r="T3545" t="str">
            <v xml:space="preserve">جيد </v>
          </cell>
          <cell r="Z3545">
            <v>2018</v>
          </cell>
          <cell r="AA3545" t="str">
            <v>سبتمبر</v>
          </cell>
        </row>
        <row r="3546">
          <cell r="F3546" t="str">
            <v>مصري</v>
          </cell>
          <cell r="H3546" t="str">
            <v>male</v>
          </cell>
          <cell r="M3546" t="str">
            <v>DS</v>
          </cell>
          <cell r="T3546" t="str">
            <v>مقبول</v>
          </cell>
          <cell r="Z3546">
            <v>2020</v>
          </cell>
          <cell r="AA3546" t="str">
            <v>مايو</v>
          </cell>
        </row>
        <row r="3547">
          <cell r="F3547" t="str">
            <v>مصرية</v>
          </cell>
          <cell r="H3547" t="str">
            <v>female</v>
          </cell>
          <cell r="M3547" t="str">
            <v>IS</v>
          </cell>
          <cell r="T3547" t="str">
            <v xml:space="preserve">جيد </v>
          </cell>
          <cell r="Z3547">
            <v>2018</v>
          </cell>
          <cell r="AA3547" t="str">
            <v>مايو</v>
          </cell>
        </row>
        <row r="3548">
          <cell r="F3548" t="str">
            <v>مصري</v>
          </cell>
          <cell r="H3548" t="str">
            <v>male</v>
          </cell>
          <cell r="M3548" t="str">
            <v>IS</v>
          </cell>
          <cell r="T3548" t="str">
            <v>مقبول</v>
          </cell>
          <cell r="Z3548">
            <v>2019</v>
          </cell>
          <cell r="AA3548" t="str">
            <v>مايو</v>
          </cell>
        </row>
        <row r="3549">
          <cell r="F3549" t="str">
            <v>مصري</v>
          </cell>
          <cell r="H3549" t="str">
            <v>male</v>
          </cell>
          <cell r="M3549" t="str">
            <v>CS</v>
          </cell>
          <cell r="T3549" t="str">
            <v xml:space="preserve">جيد جدا </v>
          </cell>
          <cell r="Z3549">
            <v>2018</v>
          </cell>
          <cell r="AA3549" t="str">
            <v>مايو</v>
          </cell>
        </row>
        <row r="3550">
          <cell r="F3550" t="str">
            <v>مصري</v>
          </cell>
          <cell r="H3550" t="str">
            <v>male</v>
          </cell>
          <cell r="M3550" t="str">
            <v>IT</v>
          </cell>
          <cell r="T3550" t="str">
            <v xml:space="preserve">جيد جدا </v>
          </cell>
          <cell r="Z3550">
            <v>2019</v>
          </cell>
          <cell r="AA3550" t="str">
            <v>مايو</v>
          </cell>
        </row>
        <row r="3551">
          <cell r="F3551" t="str">
            <v>مصري</v>
          </cell>
          <cell r="H3551" t="str">
            <v>male</v>
          </cell>
          <cell r="M3551" t="str">
            <v>CS</v>
          </cell>
          <cell r="T3551" t="str">
            <v xml:space="preserve">جيد </v>
          </cell>
          <cell r="Z3551">
            <v>2019</v>
          </cell>
          <cell r="AA3551" t="str">
            <v>سبتمبر</v>
          </cell>
        </row>
        <row r="3552">
          <cell r="F3552" t="str">
            <v>مصري</v>
          </cell>
          <cell r="H3552" t="str">
            <v>male</v>
          </cell>
          <cell r="M3552" t="str">
            <v>IS</v>
          </cell>
          <cell r="T3552" t="str">
            <v>مقبول</v>
          </cell>
          <cell r="Z3552">
            <v>2020</v>
          </cell>
          <cell r="AA3552" t="str">
            <v>مايو</v>
          </cell>
        </row>
        <row r="3553">
          <cell r="F3553" t="str">
            <v>مصري</v>
          </cell>
          <cell r="H3553" t="str">
            <v>male</v>
          </cell>
          <cell r="M3553" t="str">
            <v>IS</v>
          </cell>
          <cell r="T3553" t="str">
            <v>مقبول</v>
          </cell>
          <cell r="Z3553">
            <v>2019</v>
          </cell>
          <cell r="AA3553" t="str">
            <v>سبتمبر</v>
          </cell>
        </row>
        <row r="3554">
          <cell r="F3554" t="str">
            <v>مصري</v>
          </cell>
          <cell r="H3554" t="str">
            <v>male</v>
          </cell>
          <cell r="M3554" t="str">
            <v>CS</v>
          </cell>
          <cell r="T3554" t="str">
            <v>جيد جدا مع مرتبة الشرف</v>
          </cell>
          <cell r="Z3554">
            <v>2018</v>
          </cell>
          <cell r="AA3554" t="str">
            <v>مايو</v>
          </cell>
        </row>
        <row r="3555">
          <cell r="F3555" t="str">
            <v>مصري</v>
          </cell>
          <cell r="H3555" t="str">
            <v>male</v>
          </cell>
          <cell r="M3555" t="str">
            <v>IS</v>
          </cell>
          <cell r="T3555" t="str">
            <v xml:space="preserve">جيد </v>
          </cell>
          <cell r="Z3555">
            <v>2018</v>
          </cell>
          <cell r="AA3555" t="str">
            <v>سبتمبر</v>
          </cell>
        </row>
        <row r="3556">
          <cell r="F3556" t="str">
            <v>مصري</v>
          </cell>
          <cell r="H3556" t="str">
            <v>male</v>
          </cell>
          <cell r="M3556" t="str">
            <v>IT</v>
          </cell>
          <cell r="T3556" t="str">
            <v>مقبول</v>
          </cell>
          <cell r="Z3556">
            <v>2020</v>
          </cell>
          <cell r="AA3556" t="str">
            <v>مايو</v>
          </cell>
        </row>
        <row r="3557">
          <cell r="F3557" t="str">
            <v>مصري</v>
          </cell>
          <cell r="H3557" t="str">
            <v>male</v>
          </cell>
          <cell r="M3557" t="str">
            <v>CS</v>
          </cell>
          <cell r="T3557" t="str">
            <v xml:space="preserve">جيد </v>
          </cell>
          <cell r="Z3557">
            <v>2018</v>
          </cell>
          <cell r="AA3557" t="str">
            <v>مايو</v>
          </cell>
        </row>
        <row r="3558">
          <cell r="F3558" t="str">
            <v>مصري</v>
          </cell>
          <cell r="H3558" t="str">
            <v>male</v>
          </cell>
          <cell r="M3558" t="str">
            <v>CS</v>
          </cell>
          <cell r="T3558" t="str">
            <v xml:space="preserve">جيد </v>
          </cell>
          <cell r="Z3558">
            <v>2018</v>
          </cell>
          <cell r="AA3558" t="str">
            <v>مايو</v>
          </cell>
        </row>
        <row r="3559">
          <cell r="F3559" t="str">
            <v>مصري</v>
          </cell>
          <cell r="H3559" t="str">
            <v>male</v>
          </cell>
          <cell r="M3559" t="str">
            <v>CS</v>
          </cell>
          <cell r="T3559" t="str">
            <v>جيد جدا مع مرتبة الشرف</v>
          </cell>
          <cell r="Z3559">
            <v>2018</v>
          </cell>
          <cell r="AA3559" t="str">
            <v>مايو</v>
          </cell>
        </row>
        <row r="3560">
          <cell r="F3560" t="str">
            <v>مصرية</v>
          </cell>
          <cell r="H3560" t="str">
            <v>female</v>
          </cell>
          <cell r="M3560" t="str">
            <v>CS</v>
          </cell>
          <cell r="T3560" t="str">
            <v xml:space="preserve">جيد جدا </v>
          </cell>
          <cell r="Z3560">
            <v>2018</v>
          </cell>
          <cell r="AA3560" t="str">
            <v>مايو</v>
          </cell>
        </row>
        <row r="3561">
          <cell r="F3561" t="str">
            <v>مصرية</v>
          </cell>
          <cell r="H3561" t="str">
            <v>female</v>
          </cell>
          <cell r="M3561" t="str">
            <v>IS</v>
          </cell>
          <cell r="T3561" t="str">
            <v xml:space="preserve">جيد </v>
          </cell>
          <cell r="Z3561">
            <v>2019</v>
          </cell>
          <cell r="AA3561" t="str">
            <v>مايو</v>
          </cell>
        </row>
        <row r="3562">
          <cell r="F3562" t="str">
            <v>مصرية</v>
          </cell>
          <cell r="H3562" t="str">
            <v>female</v>
          </cell>
          <cell r="M3562" t="str">
            <v>IT</v>
          </cell>
          <cell r="T3562" t="str">
            <v xml:space="preserve">جيد جدا </v>
          </cell>
          <cell r="Z3562">
            <v>2018</v>
          </cell>
          <cell r="AA3562" t="str">
            <v>مايو</v>
          </cell>
        </row>
        <row r="3563">
          <cell r="F3563" t="str">
            <v>مصرية</v>
          </cell>
          <cell r="H3563" t="str">
            <v>female</v>
          </cell>
          <cell r="M3563" t="str">
            <v>DS</v>
          </cell>
          <cell r="T3563" t="str">
            <v>مقبول</v>
          </cell>
          <cell r="Z3563">
            <v>2020</v>
          </cell>
          <cell r="AA3563" t="str">
            <v>سبتمبر</v>
          </cell>
        </row>
        <row r="3564">
          <cell r="F3564" t="str">
            <v>مصري</v>
          </cell>
          <cell r="H3564" t="str">
            <v>male</v>
          </cell>
          <cell r="M3564" t="str">
            <v>CS</v>
          </cell>
          <cell r="T3564" t="str">
            <v xml:space="preserve">جيد جدا </v>
          </cell>
          <cell r="Z3564">
            <v>2018</v>
          </cell>
          <cell r="AA3564" t="str">
            <v>مايو</v>
          </cell>
        </row>
        <row r="3565">
          <cell r="F3565" t="str">
            <v>مصرية</v>
          </cell>
          <cell r="H3565" t="str">
            <v>female</v>
          </cell>
          <cell r="M3565" t="str">
            <v>IS</v>
          </cell>
          <cell r="T3565" t="str">
            <v>مقبول</v>
          </cell>
          <cell r="Z3565">
            <v>2019</v>
          </cell>
          <cell r="AA3565" t="str">
            <v>سبتمبر</v>
          </cell>
        </row>
        <row r="3566">
          <cell r="F3566" t="str">
            <v>مصرية</v>
          </cell>
          <cell r="H3566" t="str">
            <v>female</v>
          </cell>
          <cell r="M3566" t="str">
            <v>IT</v>
          </cell>
          <cell r="T3566" t="str">
            <v xml:space="preserve">جيد </v>
          </cell>
          <cell r="Z3566">
            <v>2018</v>
          </cell>
          <cell r="AA3566" t="str">
            <v>مايو</v>
          </cell>
        </row>
        <row r="3567">
          <cell r="F3567" t="str">
            <v>مصرية</v>
          </cell>
          <cell r="H3567" t="str">
            <v>female</v>
          </cell>
          <cell r="M3567" t="str">
            <v>IS</v>
          </cell>
          <cell r="T3567" t="str">
            <v xml:space="preserve">جيد </v>
          </cell>
          <cell r="Z3567">
            <v>2018</v>
          </cell>
          <cell r="AA3567" t="str">
            <v>سبتمبر</v>
          </cell>
        </row>
        <row r="3568">
          <cell r="F3568" t="str">
            <v>مصرية</v>
          </cell>
          <cell r="H3568" t="str">
            <v>female</v>
          </cell>
          <cell r="M3568" t="str">
            <v>IS</v>
          </cell>
          <cell r="T3568" t="str">
            <v xml:space="preserve">جيد جدا </v>
          </cell>
          <cell r="Z3568">
            <v>2018</v>
          </cell>
          <cell r="AA3568" t="str">
            <v>مايو</v>
          </cell>
        </row>
        <row r="3569">
          <cell r="F3569" t="str">
            <v>مصرية</v>
          </cell>
          <cell r="H3569" t="str">
            <v>female</v>
          </cell>
          <cell r="M3569" t="str">
            <v>IT</v>
          </cell>
          <cell r="T3569" t="str">
            <v xml:space="preserve">جيد </v>
          </cell>
          <cell r="Z3569">
            <v>2018</v>
          </cell>
          <cell r="AA3569" t="str">
            <v>مايو</v>
          </cell>
        </row>
        <row r="3570">
          <cell r="F3570" t="str">
            <v>مصري</v>
          </cell>
          <cell r="H3570" t="str">
            <v>male</v>
          </cell>
          <cell r="M3570" t="str">
            <v>IS</v>
          </cell>
          <cell r="T3570" t="str">
            <v xml:space="preserve">جيد جدا </v>
          </cell>
          <cell r="Z3570">
            <v>2018</v>
          </cell>
          <cell r="AA3570" t="str">
            <v>مايو</v>
          </cell>
        </row>
        <row r="3571">
          <cell r="F3571" t="str">
            <v>مصرية</v>
          </cell>
          <cell r="H3571" t="str">
            <v>female</v>
          </cell>
          <cell r="M3571" t="str">
            <v>CS</v>
          </cell>
          <cell r="T3571" t="str">
            <v>ممتازمع مرتبة الشرف</v>
          </cell>
          <cell r="Z3571">
            <v>2018</v>
          </cell>
          <cell r="AA3571" t="str">
            <v>مايو</v>
          </cell>
        </row>
        <row r="3572">
          <cell r="F3572" t="str">
            <v>مصرية</v>
          </cell>
          <cell r="H3572" t="str">
            <v>female</v>
          </cell>
          <cell r="M3572" t="str">
            <v>DS</v>
          </cell>
          <cell r="T3572" t="str">
            <v xml:space="preserve">جيد </v>
          </cell>
          <cell r="Z3572">
            <v>2019</v>
          </cell>
          <cell r="AA3572" t="str">
            <v>يناير</v>
          </cell>
        </row>
        <row r="3573">
          <cell r="F3573" t="str">
            <v>مصرية</v>
          </cell>
          <cell r="H3573" t="str">
            <v>female</v>
          </cell>
          <cell r="M3573" t="str">
            <v>CS</v>
          </cell>
          <cell r="T3573" t="str">
            <v xml:space="preserve">جيد </v>
          </cell>
          <cell r="Z3573">
            <v>2018</v>
          </cell>
          <cell r="AA3573" t="str">
            <v>مايو</v>
          </cell>
        </row>
        <row r="3574">
          <cell r="F3574" t="str">
            <v>مصرية</v>
          </cell>
          <cell r="H3574" t="str">
            <v>female</v>
          </cell>
          <cell r="M3574" t="str">
            <v>IS</v>
          </cell>
          <cell r="T3574" t="str">
            <v xml:space="preserve">جيد جدا </v>
          </cell>
          <cell r="Z3574">
            <v>2018</v>
          </cell>
          <cell r="AA3574" t="str">
            <v>سبتمبر</v>
          </cell>
        </row>
        <row r="3575">
          <cell r="F3575" t="str">
            <v>مصري</v>
          </cell>
          <cell r="H3575" t="str">
            <v>male</v>
          </cell>
          <cell r="M3575" t="str">
            <v>CS</v>
          </cell>
          <cell r="T3575" t="str">
            <v xml:space="preserve">جيد جدا </v>
          </cell>
          <cell r="Z3575">
            <v>2018</v>
          </cell>
          <cell r="AA3575" t="str">
            <v>مايو</v>
          </cell>
        </row>
        <row r="3576">
          <cell r="F3576" t="str">
            <v>مصرية</v>
          </cell>
          <cell r="H3576" t="str">
            <v>female</v>
          </cell>
          <cell r="M3576" t="str">
            <v>IT</v>
          </cell>
          <cell r="T3576" t="str">
            <v xml:space="preserve">جيد </v>
          </cell>
          <cell r="Z3576">
            <v>2019</v>
          </cell>
          <cell r="AA3576" t="str">
            <v>سبتمبر</v>
          </cell>
        </row>
        <row r="3577">
          <cell r="F3577" t="str">
            <v>مصري</v>
          </cell>
          <cell r="H3577" t="str">
            <v>male</v>
          </cell>
          <cell r="M3577" t="str">
            <v>IS</v>
          </cell>
          <cell r="T3577" t="str">
            <v xml:space="preserve">جيد </v>
          </cell>
          <cell r="Z3577">
            <v>2018</v>
          </cell>
          <cell r="AA3577" t="str">
            <v>سبتمبر</v>
          </cell>
        </row>
        <row r="3578">
          <cell r="F3578" t="str">
            <v>مصري</v>
          </cell>
          <cell r="H3578" t="str">
            <v>male</v>
          </cell>
          <cell r="M3578" t="str">
            <v>IT</v>
          </cell>
          <cell r="T3578" t="str">
            <v>ممتازمع مرتبة الشرف</v>
          </cell>
          <cell r="Z3578">
            <v>2018</v>
          </cell>
          <cell r="AA3578" t="str">
            <v>مايو</v>
          </cell>
        </row>
        <row r="3579">
          <cell r="F3579" t="str">
            <v>مصرية</v>
          </cell>
          <cell r="H3579" t="str">
            <v>female</v>
          </cell>
          <cell r="M3579" t="str">
            <v>IT</v>
          </cell>
          <cell r="T3579" t="str">
            <v xml:space="preserve">جيد </v>
          </cell>
          <cell r="Z3579">
            <v>2018</v>
          </cell>
          <cell r="AA3579" t="str">
            <v>سبتمبر</v>
          </cell>
        </row>
        <row r="3580">
          <cell r="F3580" t="str">
            <v>مصرية</v>
          </cell>
          <cell r="H3580" t="str">
            <v>female</v>
          </cell>
          <cell r="M3580" t="str">
            <v>IS</v>
          </cell>
          <cell r="T3580" t="str">
            <v>مقبول</v>
          </cell>
          <cell r="Z3580">
            <v>2019</v>
          </cell>
          <cell r="AA3580" t="str">
            <v>سبتمبر</v>
          </cell>
        </row>
        <row r="3581">
          <cell r="F3581" t="str">
            <v>مصرية</v>
          </cell>
          <cell r="H3581" t="str">
            <v>female</v>
          </cell>
          <cell r="M3581" t="str">
            <v>CS</v>
          </cell>
          <cell r="T3581" t="str">
            <v xml:space="preserve">جيد </v>
          </cell>
          <cell r="Z3581">
            <v>2018</v>
          </cell>
          <cell r="AA3581" t="str">
            <v>مايو</v>
          </cell>
        </row>
        <row r="3582">
          <cell r="F3582" t="str">
            <v>مصرية</v>
          </cell>
          <cell r="H3582" t="str">
            <v>female</v>
          </cell>
          <cell r="M3582" t="str">
            <v>IT</v>
          </cell>
          <cell r="T3582" t="str">
            <v xml:space="preserve">جيد جدا </v>
          </cell>
          <cell r="Z3582">
            <v>2018</v>
          </cell>
          <cell r="AA3582" t="str">
            <v>مايو</v>
          </cell>
        </row>
        <row r="3583">
          <cell r="F3583" t="str">
            <v>مصرية</v>
          </cell>
          <cell r="H3583" t="str">
            <v>female</v>
          </cell>
          <cell r="M3583" t="str">
            <v>IS</v>
          </cell>
          <cell r="T3583" t="str">
            <v xml:space="preserve">جيد </v>
          </cell>
          <cell r="Z3583">
            <v>2018</v>
          </cell>
          <cell r="AA3583" t="str">
            <v>سبتمبر</v>
          </cell>
        </row>
        <row r="3584">
          <cell r="F3584" t="str">
            <v>مصرية</v>
          </cell>
          <cell r="H3584" t="str">
            <v>female</v>
          </cell>
          <cell r="M3584" t="str">
            <v>IS</v>
          </cell>
          <cell r="T3584" t="str">
            <v xml:space="preserve">جيد </v>
          </cell>
          <cell r="Z3584">
            <v>2018</v>
          </cell>
          <cell r="AA3584" t="str">
            <v>مايو</v>
          </cell>
        </row>
        <row r="3585">
          <cell r="F3585" t="str">
            <v>مصري</v>
          </cell>
          <cell r="H3585" t="str">
            <v>female</v>
          </cell>
          <cell r="M3585" t="str">
            <v>IS</v>
          </cell>
          <cell r="T3585" t="str">
            <v xml:space="preserve">جيد جدا </v>
          </cell>
          <cell r="Z3585">
            <v>2018</v>
          </cell>
          <cell r="AA3585" t="str">
            <v>مايو</v>
          </cell>
        </row>
        <row r="3586">
          <cell r="F3586" t="str">
            <v>مصرية</v>
          </cell>
          <cell r="H3586" t="str">
            <v>female</v>
          </cell>
          <cell r="M3586" t="str">
            <v>CS</v>
          </cell>
          <cell r="T3586" t="str">
            <v xml:space="preserve">جيد جدا </v>
          </cell>
          <cell r="Z3586">
            <v>2018</v>
          </cell>
          <cell r="AA3586" t="str">
            <v>مايو</v>
          </cell>
        </row>
        <row r="3587">
          <cell r="F3587" t="str">
            <v>مصري</v>
          </cell>
          <cell r="H3587" t="str">
            <v>male</v>
          </cell>
          <cell r="M3587" t="str">
            <v>CS</v>
          </cell>
          <cell r="T3587" t="str">
            <v>جيد جدا مع مرتبة الشرف</v>
          </cell>
          <cell r="Z3587">
            <v>2018</v>
          </cell>
          <cell r="AA3587" t="str">
            <v>مايو</v>
          </cell>
        </row>
        <row r="3588">
          <cell r="F3588" t="str">
            <v>مصرية</v>
          </cell>
          <cell r="H3588" t="str">
            <v>female</v>
          </cell>
          <cell r="M3588" t="str">
            <v>IT</v>
          </cell>
          <cell r="T3588" t="str">
            <v xml:space="preserve">جيد جدا </v>
          </cell>
          <cell r="Z3588">
            <v>2018</v>
          </cell>
          <cell r="AA3588" t="str">
            <v>مايو</v>
          </cell>
        </row>
        <row r="3589">
          <cell r="F3589" t="str">
            <v>مصرية</v>
          </cell>
          <cell r="H3589" t="str">
            <v>female</v>
          </cell>
          <cell r="M3589" t="str">
            <v>CS</v>
          </cell>
          <cell r="T3589" t="str">
            <v xml:space="preserve">جيد جدا </v>
          </cell>
          <cell r="Z3589">
            <v>2018</v>
          </cell>
          <cell r="AA3589" t="str">
            <v>مايو</v>
          </cell>
        </row>
        <row r="3590">
          <cell r="F3590" t="str">
            <v>مصري</v>
          </cell>
          <cell r="H3590" t="str">
            <v>male</v>
          </cell>
          <cell r="M3590" t="str">
            <v>IS</v>
          </cell>
          <cell r="T3590" t="str">
            <v xml:space="preserve">جيد </v>
          </cell>
          <cell r="Z3590">
            <v>2018</v>
          </cell>
          <cell r="AA3590" t="str">
            <v>سبتمبر</v>
          </cell>
        </row>
        <row r="3591">
          <cell r="F3591" t="str">
            <v>مصري</v>
          </cell>
          <cell r="H3591" t="str">
            <v>male</v>
          </cell>
          <cell r="M3591" t="str">
            <v>CS</v>
          </cell>
          <cell r="T3591" t="str">
            <v xml:space="preserve">جيد </v>
          </cell>
          <cell r="Z3591">
            <v>2018</v>
          </cell>
          <cell r="AA3591" t="str">
            <v>سبتمبر</v>
          </cell>
        </row>
        <row r="3592">
          <cell r="F3592" t="str">
            <v>مصري</v>
          </cell>
          <cell r="H3592" t="str">
            <v>male</v>
          </cell>
          <cell r="M3592" t="str">
            <v>CS</v>
          </cell>
          <cell r="T3592" t="str">
            <v xml:space="preserve">جيد </v>
          </cell>
          <cell r="Z3592">
            <v>2018</v>
          </cell>
          <cell r="AA3592" t="str">
            <v>مايو</v>
          </cell>
        </row>
        <row r="3593">
          <cell r="F3593" t="str">
            <v>مصري</v>
          </cell>
          <cell r="H3593" t="str">
            <v>male</v>
          </cell>
          <cell r="M3593" t="str">
            <v>IT</v>
          </cell>
          <cell r="T3593" t="str">
            <v>جيد جدا مع مرتبة الشرف</v>
          </cell>
          <cell r="Z3593">
            <v>2018</v>
          </cell>
          <cell r="AA3593" t="str">
            <v>مايو</v>
          </cell>
        </row>
        <row r="3594">
          <cell r="F3594" t="str">
            <v>مصري</v>
          </cell>
          <cell r="H3594" t="str">
            <v>male</v>
          </cell>
          <cell r="M3594" t="str">
            <v>IT</v>
          </cell>
          <cell r="T3594" t="str">
            <v>جيد جدا مع مرتبة الشرف</v>
          </cell>
          <cell r="Z3594">
            <v>2018</v>
          </cell>
          <cell r="AA3594" t="str">
            <v>مايو</v>
          </cell>
        </row>
        <row r="3595">
          <cell r="F3595" t="str">
            <v>مصري</v>
          </cell>
          <cell r="H3595" t="str">
            <v>male</v>
          </cell>
          <cell r="M3595" t="str">
            <v>IT</v>
          </cell>
          <cell r="T3595" t="str">
            <v xml:space="preserve">جيد </v>
          </cell>
          <cell r="Z3595">
            <v>2018</v>
          </cell>
          <cell r="AA3595" t="str">
            <v>مايو</v>
          </cell>
        </row>
        <row r="3596">
          <cell r="F3596" t="str">
            <v>مصرية</v>
          </cell>
          <cell r="H3596" t="str">
            <v>female</v>
          </cell>
          <cell r="M3596" t="str">
            <v>IS</v>
          </cell>
          <cell r="T3596" t="str">
            <v xml:space="preserve">جيد </v>
          </cell>
          <cell r="Z3596">
            <v>2018</v>
          </cell>
          <cell r="AA3596" t="str">
            <v>مايو</v>
          </cell>
        </row>
        <row r="3597">
          <cell r="F3597" t="str">
            <v>مصري</v>
          </cell>
          <cell r="H3597" t="str">
            <v>male</v>
          </cell>
          <cell r="M3597" t="str">
            <v>IS</v>
          </cell>
          <cell r="T3597" t="str">
            <v xml:space="preserve">جيد جدا </v>
          </cell>
          <cell r="Z3597">
            <v>2018</v>
          </cell>
          <cell r="AA3597" t="str">
            <v>مايو</v>
          </cell>
        </row>
        <row r="3598">
          <cell r="F3598" t="str">
            <v>مصري</v>
          </cell>
          <cell r="H3598" t="str">
            <v>male</v>
          </cell>
          <cell r="M3598" t="str">
            <v>IS</v>
          </cell>
          <cell r="T3598" t="str">
            <v xml:space="preserve">جيد </v>
          </cell>
          <cell r="Z3598">
            <v>2019</v>
          </cell>
          <cell r="AA3598" t="str">
            <v>مايو</v>
          </cell>
        </row>
        <row r="3599">
          <cell r="F3599" t="str">
            <v>مصري</v>
          </cell>
          <cell r="H3599" t="str">
            <v>male</v>
          </cell>
          <cell r="M3599" t="str">
            <v>IS</v>
          </cell>
          <cell r="T3599" t="str">
            <v>مقبول</v>
          </cell>
          <cell r="Z3599">
            <v>2019</v>
          </cell>
          <cell r="AA3599" t="str">
            <v>سبتمبر</v>
          </cell>
        </row>
        <row r="3600">
          <cell r="F3600" t="str">
            <v>مصري</v>
          </cell>
          <cell r="H3600" t="str">
            <v>male</v>
          </cell>
          <cell r="M3600" t="str">
            <v>CS</v>
          </cell>
          <cell r="T3600" t="str">
            <v xml:space="preserve">جيد </v>
          </cell>
          <cell r="Z3600">
            <v>2018</v>
          </cell>
          <cell r="AA3600" t="str">
            <v>مايو</v>
          </cell>
        </row>
        <row r="3601">
          <cell r="F3601" t="str">
            <v>مصرية</v>
          </cell>
          <cell r="H3601" t="str">
            <v>female</v>
          </cell>
          <cell r="M3601" t="str">
            <v>IS</v>
          </cell>
          <cell r="T3601" t="str">
            <v xml:space="preserve">جيد </v>
          </cell>
          <cell r="Z3601">
            <v>2018</v>
          </cell>
          <cell r="AA3601" t="str">
            <v>سبتمبر</v>
          </cell>
        </row>
        <row r="3602">
          <cell r="F3602" t="str">
            <v>مصري</v>
          </cell>
          <cell r="H3602" t="str">
            <v>male</v>
          </cell>
          <cell r="M3602" t="str">
            <v>IT</v>
          </cell>
          <cell r="T3602" t="str">
            <v>مقبول</v>
          </cell>
          <cell r="Z3602">
            <v>2021</v>
          </cell>
          <cell r="AA3602" t="str">
            <v>سبتمبر</v>
          </cell>
        </row>
        <row r="3603">
          <cell r="F3603" t="str">
            <v>مصري</v>
          </cell>
          <cell r="H3603" t="str">
            <v>male</v>
          </cell>
          <cell r="M3603" t="str">
            <v>CS</v>
          </cell>
          <cell r="T3603" t="str">
            <v xml:space="preserve">جيد </v>
          </cell>
          <cell r="Z3603">
            <v>2018</v>
          </cell>
          <cell r="AA3603" t="str">
            <v>سبتمبر</v>
          </cell>
        </row>
        <row r="3604">
          <cell r="F3604" t="str">
            <v>مصري</v>
          </cell>
          <cell r="H3604" t="str">
            <v>male</v>
          </cell>
          <cell r="M3604" t="str">
            <v>IT</v>
          </cell>
          <cell r="T3604" t="str">
            <v xml:space="preserve">جيد جدا </v>
          </cell>
          <cell r="Z3604">
            <v>2018</v>
          </cell>
          <cell r="AA3604" t="str">
            <v>مايو</v>
          </cell>
        </row>
        <row r="3605">
          <cell r="F3605" t="str">
            <v>مصري</v>
          </cell>
          <cell r="H3605" t="str">
            <v>male</v>
          </cell>
          <cell r="M3605" t="str">
            <v>CS</v>
          </cell>
          <cell r="T3605" t="str">
            <v xml:space="preserve">جيد </v>
          </cell>
          <cell r="Z3605">
            <v>2018</v>
          </cell>
          <cell r="AA3605" t="str">
            <v>سبتمبر</v>
          </cell>
        </row>
        <row r="3606">
          <cell r="F3606" t="str">
            <v>مصري</v>
          </cell>
          <cell r="H3606" t="str">
            <v>male</v>
          </cell>
          <cell r="M3606" t="str">
            <v>CS</v>
          </cell>
          <cell r="T3606" t="str">
            <v xml:space="preserve">جيد </v>
          </cell>
          <cell r="Z3606">
            <v>2019</v>
          </cell>
          <cell r="AA3606" t="str">
            <v>سبتمبر</v>
          </cell>
        </row>
        <row r="3607">
          <cell r="F3607" t="str">
            <v>مصري</v>
          </cell>
          <cell r="H3607" t="str">
            <v>male</v>
          </cell>
          <cell r="M3607" t="str">
            <v>CS</v>
          </cell>
          <cell r="T3607" t="str">
            <v xml:space="preserve">جيد جدا </v>
          </cell>
          <cell r="Z3607">
            <v>2018</v>
          </cell>
          <cell r="AA3607" t="str">
            <v>مايو</v>
          </cell>
        </row>
        <row r="3608">
          <cell r="F3608" t="str">
            <v>مصري</v>
          </cell>
          <cell r="H3608" t="str">
            <v>male</v>
          </cell>
          <cell r="M3608" t="str">
            <v>IT</v>
          </cell>
          <cell r="T3608" t="str">
            <v>مقبول</v>
          </cell>
          <cell r="Z3608">
            <v>2019</v>
          </cell>
          <cell r="AA3608" t="str">
            <v>سبتمبر</v>
          </cell>
        </row>
        <row r="3609">
          <cell r="F3609" t="str">
            <v>مصري</v>
          </cell>
          <cell r="H3609" t="str">
            <v>male</v>
          </cell>
          <cell r="M3609" t="str">
            <v>IT</v>
          </cell>
          <cell r="T3609" t="str">
            <v xml:space="preserve">جيد </v>
          </cell>
          <cell r="Z3609">
            <v>2018</v>
          </cell>
          <cell r="AA3609" t="str">
            <v>سبتمبر</v>
          </cell>
        </row>
        <row r="3610">
          <cell r="F3610" t="str">
            <v>مصري</v>
          </cell>
          <cell r="H3610" t="str">
            <v>male</v>
          </cell>
          <cell r="M3610" t="str">
            <v>CS</v>
          </cell>
          <cell r="T3610" t="str">
            <v>مقبول</v>
          </cell>
          <cell r="Z3610">
            <v>2018</v>
          </cell>
          <cell r="AA3610" t="str">
            <v>مايو</v>
          </cell>
        </row>
        <row r="3611">
          <cell r="F3611" t="str">
            <v>مصري</v>
          </cell>
          <cell r="H3611" t="str">
            <v>male</v>
          </cell>
          <cell r="M3611" t="str">
            <v>CS</v>
          </cell>
          <cell r="T3611" t="str">
            <v xml:space="preserve">جيد </v>
          </cell>
          <cell r="Z3611">
            <v>2019</v>
          </cell>
          <cell r="AA3611" t="str">
            <v>مايو</v>
          </cell>
        </row>
        <row r="3612">
          <cell r="F3612" t="str">
            <v>مصري</v>
          </cell>
          <cell r="H3612" t="str">
            <v>male</v>
          </cell>
          <cell r="M3612" t="str">
            <v>CS</v>
          </cell>
          <cell r="T3612" t="str">
            <v xml:space="preserve">جيد </v>
          </cell>
          <cell r="Z3612">
            <v>2019</v>
          </cell>
          <cell r="AA3612" t="str">
            <v>مايو</v>
          </cell>
        </row>
        <row r="3613">
          <cell r="F3613" t="str">
            <v>مصري</v>
          </cell>
          <cell r="H3613" t="str">
            <v>male</v>
          </cell>
          <cell r="M3613" t="str">
            <v>CS</v>
          </cell>
          <cell r="T3613" t="str">
            <v xml:space="preserve">جيد </v>
          </cell>
          <cell r="Z3613">
            <v>2018</v>
          </cell>
          <cell r="AA3613" t="str">
            <v>مايو</v>
          </cell>
        </row>
        <row r="3614">
          <cell r="F3614" t="str">
            <v>مصري</v>
          </cell>
          <cell r="H3614" t="str">
            <v>male</v>
          </cell>
          <cell r="M3614" t="str">
            <v>CS</v>
          </cell>
          <cell r="T3614" t="str">
            <v>مقبول</v>
          </cell>
          <cell r="Z3614">
            <v>2020</v>
          </cell>
          <cell r="AA3614" t="str">
            <v>سبتمبر</v>
          </cell>
        </row>
        <row r="3615">
          <cell r="F3615" t="str">
            <v>مصري</v>
          </cell>
          <cell r="H3615" t="str">
            <v>male</v>
          </cell>
          <cell r="M3615" t="str">
            <v>IS</v>
          </cell>
          <cell r="T3615" t="str">
            <v xml:space="preserve">جيد </v>
          </cell>
          <cell r="Z3615">
            <v>2018</v>
          </cell>
          <cell r="AA3615" t="str">
            <v>مايو</v>
          </cell>
        </row>
        <row r="3616">
          <cell r="F3616" t="str">
            <v>مصري</v>
          </cell>
          <cell r="H3616" t="str">
            <v>male</v>
          </cell>
          <cell r="M3616" t="str">
            <v>IT</v>
          </cell>
          <cell r="T3616" t="str">
            <v>مقبول</v>
          </cell>
          <cell r="Z3616">
            <v>2019</v>
          </cell>
          <cell r="AA3616" t="str">
            <v>مايو</v>
          </cell>
        </row>
        <row r="3617">
          <cell r="F3617" t="str">
            <v>مصري</v>
          </cell>
          <cell r="H3617" t="str">
            <v>male</v>
          </cell>
          <cell r="M3617" t="str">
            <v>IS</v>
          </cell>
          <cell r="T3617" t="str">
            <v>مقبول</v>
          </cell>
          <cell r="Z3617">
            <v>2019</v>
          </cell>
          <cell r="AA3617" t="str">
            <v>سبتمبر</v>
          </cell>
        </row>
        <row r="3618">
          <cell r="F3618" t="str">
            <v>مصري</v>
          </cell>
          <cell r="H3618" t="str">
            <v>male</v>
          </cell>
          <cell r="M3618" t="str">
            <v>IT</v>
          </cell>
          <cell r="T3618" t="str">
            <v>ممتازمع مرتبة الشرف</v>
          </cell>
          <cell r="Z3618">
            <v>2018</v>
          </cell>
          <cell r="AA3618" t="str">
            <v>مايو</v>
          </cell>
        </row>
        <row r="3619">
          <cell r="F3619" t="str">
            <v>مصري</v>
          </cell>
          <cell r="H3619" t="str">
            <v>male</v>
          </cell>
          <cell r="M3619" t="str">
            <v>IS</v>
          </cell>
          <cell r="T3619" t="str">
            <v xml:space="preserve">جيد </v>
          </cell>
          <cell r="Z3619">
            <v>2018</v>
          </cell>
          <cell r="AA3619" t="str">
            <v>سبتمبر</v>
          </cell>
        </row>
        <row r="3620">
          <cell r="F3620" t="str">
            <v>مصري</v>
          </cell>
          <cell r="H3620" t="str">
            <v>male</v>
          </cell>
          <cell r="M3620" t="str">
            <v>IS</v>
          </cell>
          <cell r="T3620" t="str">
            <v xml:space="preserve">جيد </v>
          </cell>
          <cell r="Z3620">
            <v>2018</v>
          </cell>
          <cell r="AA3620" t="str">
            <v>مايو</v>
          </cell>
        </row>
        <row r="3621">
          <cell r="F3621" t="str">
            <v>مصري</v>
          </cell>
          <cell r="H3621" t="str">
            <v>male</v>
          </cell>
          <cell r="M3621" t="str">
            <v>IS</v>
          </cell>
          <cell r="T3621" t="str">
            <v>مقبول</v>
          </cell>
          <cell r="Z3621">
            <v>2018</v>
          </cell>
          <cell r="AA3621" t="str">
            <v>سبتمبر</v>
          </cell>
        </row>
        <row r="3622">
          <cell r="F3622" t="str">
            <v>مصري</v>
          </cell>
          <cell r="H3622" t="str">
            <v>male</v>
          </cell>
          <cell r="M3622" t="str">
            <v>IS</v>
          </cell>
          <cell r="T3622" t="str">
            <v>مقبول</v>
          </cell>
          <cell r="Z3622">
            <v>2020</v>
          </cell>
          <cell r="AA3622" t="str">
            <v>سبتمبر</v>
          </cell>
        </row>
        <row r="3623">
          <cell r="F3623" t="str">
            <v>مصري</v>
          </cell>
          <cell r="H3623" t="str">
            <v>male</v>
          </cell>
          <cell r="M3623" t="str">
            <v>IS</v>
          </cell>
          <cell r="T3623" t="str">
            <v xml:space="preserve">جيد </v>
          </cell>
          <cell r="Z3623">
            <v>2018</v>
          </cell>
          <cell r="AA3623" t="str">
            <v>مايو</v>
          </cell>
        </row>
        <row r="3624">
          <cell r="F3624" t="str">
            <v>مصري</v>
          </cell>
          <cell r="H3624" t="str">
            <v>male</v>
          </cell>
          <cell r="M3624" t="str">
            <v>CS</v>
          </cell>
          <cell r="T3624" t="str">
            <v xml:space="preserve">جيد جدا </v>
          </cell>
          <cell r="Z3624">
            <v>2018</v>
          </cell>
          <cell r="AA3624" t="str">
            <v>مايو</v>
          </cell>
        </row>
        <row r="3625">
          <cell r="F3625" t="str">
            <v>مصري</v>
          </cell>
          <cell r="H3625" t="str">
            <v>male</v>
          </cell>
          <cell r="M3625" t="str">
            <v>CS</v>
          </cell>
          <cell r="T3625" t="str">
            <v xml:space="preserve">جيد </v>
          </cell>
          <cell r="Z3625">
            <v>2018</v>
          </cell>
          <cell r="AA3625" t="str">
            <v>سبتمبر</v>
          </cell>
        </row>
        <row r="3626">
          <cell r="F3626" t="str">
            <v>مصري</v>
          </cell>
          <cell r="H3626" t="str">
            <v>male</v>
          </cell>
          <cell r="M3626" t="str">
            <v>CS</v>
          </cell>
          <cell r="T3626" t="str">
            <v xml:space="preserve">جيد جدا </v>
          </cell>
          <cell r="Z3626">
            <v>2018</v>
          </cell>
          <cell r="AA3626" t="str">
            <v>مايو</v>
          </cell>
        </row>
        <row r="3627">
          <cell r="F3627" t="str">
            <v>مصري</v>
          </cell>
          <cell r="H3627" t="str">
            <v>male</v>
          </cell>
          <cell r="M3627" t="str">
            <v>IS</v>
          </cell>
          <cell r="T3627" t="str">
            <v xml:space="preserve">جيد </v>
          </cell>
          <cell r="Z3627">
            <v>2018</v>
          </cell>
          <cell r="AA3627" t="str">
            <v>سبتمبر</v>
          </cell>
        </row>
        <row r="3628">
          <cell r="F3628" t="str">
            <v>مصري</v>
          </cell>
          <cell r="H3628" t="str">
            <v>male</v>
          </cell>
          <cell r="M3628" t="str">
            <v>CS</v>
          </cell>
          <cell r="T3628" t="str">
            <v>ممتازمع مرتبة الشرف</v>
          </cell>
          <cell r="Z3628">
            <v>2018</v>
          </cell>
          <cell r="AA3628" t="str">
            <v>مايو</v>
          </cell>
        </row>
        <row r="3629">
          <cell r="F3629" t="str">
            <v>مصري</v>
          </cell>
          <cell r="H3629" t="str">
            <v>male</v>
          </cell>
          <cell r="M3629" t="str">
            <v>IS</v>
          </cell>
          <cell r="T3629" t="str">
            <v>مقبول</v>
          </cell>
          <cell r="Z3629">
            <v>2018</v>
          </cell>
          <cell r="AA3629" t="str">
            <v>سبتمبر</v>
          </cell>
        </row>
        <row r="3630">
          <cell r="F3630" t="str">
            <v>مصري</v>
          </cell>
          <cell r="H3630" t="str">
            <v>male</v>
          </cell>
          <cell r="M3630" t="str">
            <v>CS</v>
          </cell>
          <cell r="T3630" t="str">
            <v>جيد جدا مع مرتبة الشرف</v>
          </cell>
          <cell r="Z3630">
            <v>2018</v>
          </cell>
          <cell r="AA3630" t="str">
            <v>مايو</v>
          </cell>
        </row>
        <row r="3631">
          <cell r="F3631" t="str">
            <v>مصري</v>
          </cell>
          <cell r="H3631" t="str">
            <v>male</v>
          </cell>
          <cell r="M3631" t="str">
            <v>IS</v>
          </cell>
          <cell r="T3631" t="str">
            <v xml:space="preserve">جيد </v>
          </cell>
          <cell r="Z3631">
            <v>2018</v>
          </cell>
          <cell r="AA3631" t="str">
            <v>مايو</v>
          </cell>
        </row>
        <row r="3632">
          <cell r="F3632" t="str">
            <v>مصري</v>
          </cell>
          <cell r="H3632" t="str">
            <v>male</v>
          </cell>
          <cell r="M3632" t="str">
            <v>IT</v>
          </cell>
          <cell r="T3632" t="str">
            <v xml:space="preserve">جيد </v>
          </cell>
          <cell r="Z3632">
            <v>2018</v>
          </cell>
          <cell r="AA3632" t="str">
            <v>سبتمبر</v>
          </cell>
        </row>
        <row r="3633">
          <cell r="F3633" t="str">
            <v>مصري</v>
          </cell>
          <cell r="H3633" t="str">
            <v>male</v>
          </cell>
          <cell r="M3633" t="str">
            <v>CS</v>
          </cell>
          <cell r="T3633" t="str">
            <v>ممتازمع مرتبة الشرف</v>
          </cell>
          <cell r="Z3633">
            <v>2018</v>
          </cell>
          <cell r="AA3633" t="str">
            <v>مايو</v>
          </cell>
        </row>
        <row r="3634">
          <cell r="F3634" t="str">
            <v>مصري</v>
          </cell>
          <cell r="H3634" t="str">
            <v>male</v>
          </cell>
          <cell r="M3634" t="str">
            <v>CS</v>
          </cell>
          <cell r="T3634" t="str">
            <v xml:space="preserve">جيد </v>
          </cell>
          <cell r="Z3634">
            <v>2018</v>
          </cell>
          <cell r="AA3634" t="str">
            <v>مايو</v>
          </cell>
        </row>
        <row r="3635">
          <cell r="F3635" t="str">
            <v>مصري</v>
          </cell>
          <cell r="H3635" t="str">
            <v>male</v>
          </cell>
          <cell r="M3635" t="str">
            <v>CS</v>
          </cell>
          <cell r="T3635" t="str">
            <v xml:space="preserve">جيد جدا </v>
          </cell>
          <cell r="Z3635">
            <v>2018</v>
          </cell>
          <cell r="AA3635" t="str">
            <v>مايو</v>
          </cell>
        </row>
        <row r="3636">
          <cell r="F3636" t="str">
            <v>مصري</v>
          </cell>
          <cell r="H3636" t="str">
            <v>male</v>
          </cell>
          <cell r="M3636" t="str">
            <v>IS</v>
          </cell>
          <cell r="T3636" t="str">
            <v xml:space="preserve">جيد جدا </v>
          </cell>
          <cell r="Z3636">
            <v>2018</v>
          </cell>
          <cell r="AA3636" t="str">
            <v>مايو</v>
          </cell>
        </row>
        <row r="3637">
          <cell r="F3637" t="str">
            <v>مصرية</v>
          </cell>
          <cell r="H3637" t="str">
            <v>female</v>
          </cell>
          <cell r="M3637" t="str">
            <v>CS</v>
          </cell>
          <cell r="T3637" t="str">
            <v xml:space="preserve">جيد جدا </v>
          </cell>
          <cell r="Z3637">
            <v>2018</v>
          </cell>
          <cell r="AA3637" t="str">
            <v>مايو</v>
          </cell>
        </row>
        <row r="3638">
          <cell r="F3638" t="str">
            <v>مصرية</v>
          </cell>
          <cell r="H3638" t="str">
            <v>female</v>
          </cell>
          <cell r="M3638" t="str">
            <v>CS</v>
          </cell>
          <cell r="T3638" t="str">
            <v xml:space="preserve">جيد جدا </v>
          </cell>
          <cell r="Z3638">
            <v>2018</v>
          </cell>
          <cell r="AA3638" t="str">
            <v>مايو</v>
          </cell>
        </row>
        <row r="3639">
          <cell r="F3639" t="str">
            <v>مصرية</v>
          </cell>
          <cell r="H3639" t="str">
            <v>female</v>
          </cell>
          <cell r="M3639" t="str">
            <v>IT</v>
          </cell>
          <cell r="T3639" t="str">
            <v xml:space="preserve">جيد جدا </v>
          </cell>
          <cell r="Z3639">
            <v>2018</v>
          </cell>
          <cell r="AA3639" t="str">
            <v>مايو</v>
          </cell>
        </row>
        <row r="3640">
          <cell r="F3640" t="str">
            <v>مصرية</v>
          </cell>
          <cell r="H3640" t="str">
            <v>female</v>
          </cell>
          <cell r="M3640" t="str">
            <v>IS</v>
          </cell>
          <cell r="T3640" t="str">
            <v>مقبول</v>
          </cell>
          <cell r="Z3640">
            <v>2019</v>
          </cell>
          <cell r="AA3640" t="str">
            <v>مايو</v>
          </cell>
        </row>
        <row r="3641">
          <cell r="F3641" t="str">
            <v>مصرية</v>
          </cell>
          <cell r="H3641" t="str">
            <v>female</v>
          </cell>
          <cell r="M3641" t="str">
            <v>CS</v>
          </cell>
          <cell r="T3641" t="str">
            <v>مقبول</v>
          </cell>
          <cell r="Z3641">
            <v>2021</v>
          </cell>
          <cell r="AA3641" t="str">
            <v>يناير</v>
          </cell>
        </row>
        <row r="3642">
          <cell r="F3642" t="str">
            <v>مصرية</v>
          </cell>
          <cell r="H3642" t="str">
            <v>female</v>
          </cell>
          <cell r="M3642" t="str">
            <v>CS</v>
          </cell>
          <cell r="T3642" t="str">
            <v>مقبول</v>
          </cell>
          <cell r="Z3642">
            <v>2019</v>
          </cell>
          <cell r="AA3642" t="str">
            <v>سبتمبر</v>
          </cell>
        </row>
        <row r="3643">
          <cell r="F3643" t="str">
            <v>مصري</v>
          </cell>
          <cell r="H3643" t="str">
            <v>male</v>
          </cell>
          <cell r="M3643" t="str">
            <v>CS</v>
          </cell>
          <cell r="T3643" t="str">
            <v xml:space="preserve">جيد </v>
          </cell>
          <cell r="Z3643">
            <v>2019</v>
          </cell>
          <cell r="AA3643" t="str">
            <v>سبتمبر</v>
          </cell>
        </row>
        <row r="3644">
          <cell r="F3644" t="str">
            <v>مصري</v>
          </cell>
          <cell r="H3644" t="str">
            <v>male</v>
          </cell>
          <cell r="M3644" t="str">
            <v>CS</v>
          </cell>
          <cell r="T3644" t="str">
            <v>جيد جدا مع مرتبة الشرف</v>
          </cell>
          <cell r="Z3644">
            <v>2018</v>
          </cell>
          <cell r="AA3644" t="str">
            <v>مايو</v>
          </cell>
        </row>
        <row r="3645">
          <cell r="F3645" t="str">
            <v>مصرية</v>
          </cell>
          <cell r="H3645" t="str">
            <v>female</v>
          </cell>
          <cell r="M3645" t="str">
            <v>IS</v>
          </cell>
          <cell r="T3645" t="str">
            <v xml:space="preserve">جيد </v>
          </cell>
          <cell r="Z3645">
            <v>2018</v>
          </cell>
          <cell r="AA3645" t="str">
            <v>مايو</v>
          </cell>
        </row>
        <row r="3646">
          <cell r="F3646" t="str">
            <v>مصرية</v>
          </cell>
          <cell r="H3646" t="str">
            <v>female</v>
          </cell>
          <cell r="M3646" t="str">
            <v>IS</v>
          </cell>
          <cell r="T3646" t="str">
            <v xml:space="preserve">جيد </v>
          </cell>
          <cell r="Z3646">
            <v>2018</v>
          </cell>
          <cell r="AA3646" t="str">
            <v>مايو</v>
          </cell>
        </row>
        <row r="3647">
          <cell r="F3647" t="str">
            <v>مصرية</v>
          </cell>
          <cell r="H3647" t="str">
            <v>female</v>
          </cell>
          <cell r="M3647" t="str">
            <v>IS</v>
          </cell>
          <cell r="T3647" t="str">
            <v xml:space="preserve">جيد </v>
          </cell>
          <cell r="Z3647">
            <v>2018</v>
          </cell>
          <cell r="AA3647" t="str">
            <v>سبتمبر</v>
          </cell>
        </row>
        <row r="3648">
          <cell r="F3648" t="str">
            <v>مصري</v>
          </cell>
          <cell r="H3648" t="str">
            <v>male</v>
          </cell>
          <cell r="M3648" t="str">
            <v>CS</v>
          </cell>
          <cell r="T3648" t="str">
            <v>جيد جدا مع مرتبة الشرف</v>
          </cell>
          <cell r="Z3648">
            <v>2018</v>
          </cell>
          <cell r="AA3648" t="str">
            <v>مايو</v>
          </cell>
        </row>
        <row r="3649">
          <cell r="F3649" t="str">
            <v>مصري</v>
          </cell>
          <cell r="H3649" t="str">
            <v>male</v>
          </cell>
          <cell r="M3649" t="str">
            <v>CS</v>
          </cell>
          <cell r="T3649" t="str">
            <v>جيد جدا مع مرتبة الشرف</v>
          </cell>
          <cell r="Z3649">
            <v>2018</v>
          </cell>
          <cell r="AA3649" t="str">
            <v>مايو</v>
          </cell>
        </row>
        <row r="3650">
          <cell r="F3650" t="str">
            <v>مصري</v>
          </cell>
          <cell r="H3650" t="str">
            <v>male</v>
          </cell>
          <cell r="M3650" t="str">
            <v>CS</v>
          </cell>
          <cell r="T3650" t="str">
            <v>جيد جدا مع مرتبة الشرف</v>
          </cell>
          <cell r="Z3650">
            <v>2018</v>
          </cell>
          <cell r="AA3650" t="str">
            <v>مايو</v>
          </cell>
        </row>
        <row r="3651">
          <cell r="F3651" t="str">
            <v>مصري</v>
          </cell>
          <cell r="H3651" t="str">
            <v>male</v>
          </cell>
          <cell r="M3651" t="str">
            <v>CS</v>
          </cell>
          <cell r="T3651" t="str">
            <v>مقبول</v>
          </cell>
          <cell r="Z3651">
            <v>2019</v>
          </cell>
          <cell r="AA3651" t="str">
            <v>سبتمبر</v>
          </cell>
        </row>
        <row r="3652">
          <cell r="F3652" t="str">
            <v>مصري</v>
          </cell>
          <cell r="H3652" t="str">
            <v>male</v>
          </cell>
          <cell r="M3652" t="str">
            <v>CS</v>
          </cell>
          <cell r="T3652" t="str">
            <v xml:space="preserve">جيد جدا </v>
          </cell>
          <cell r="Z3652">
            <v>2018</v>
          </cell>
          <cell r="AA3652" t="str">
            <v>مايو</v>
          </cell>
        </row>
        <row r="3653">
          <cell r="F3653" t="str">
            <v>مصري</v>
          </cell>
          <cell r="H3653" t="str">
            <v>male</v>
          </cell>
          <cell r="M3653" t="str">
            <v>IS</v>
          </cell>
          <cell r="T3653" t="str">
            <v>مقبول</v>
          </cell>
          <cell r="Z3653">
            <v>2021</v>
          </cell>
          <cell r="AA3653" t="str">
            <v>سبتمبر</v>
          </cell>
        </row>
        <row r="3654">
          <cell r="F3654" t="str">
            <v>مصري</v>
          </cell>
          <cell r="H3654" t="str">
            <v>male</v>
          </cell>
          <cell r="M3654" t="str">
            <v>IS</v>
          </cell>
          <cell r="T3654" t="str">
            <v xml:space="preserve">جيد </v>
          </cell>
          <cell r="Z3654">
            <v>2018</v>
          </cell>
          <cell r="AA3654" t="str">
            <v>مايو</v>
          </cell>
        </row>
        <row r="3655">
          <cell r="F3655" t="str">
            <v>مصري</v>
          </cell>
          <cell r="H3655" t="str">
            <v>male</v>
          </cell>
          <cell r="M3655" t="str">
            <v>CS</v>
          </cell>
          <cell r="T3655" t="str">
            <v>مقبول</v>
          </cell>
          <cell r="Z3655">
            <v>2021</v>
          </cell>
          <cell r="AA3655" t="str">
            <v>سبتمبر</v>
          </cell>
        </row>
        <row r="3656">
          <cell r="F3656" t="str">
            <v>مصري</v>
          </cell>
          <cell r="H3656" t="str">
            <v>male</v>
          </cell>
          <cell r="M3656" t="str">
            <v>IT</v>
          </cell>
          <cell r="T3656" t="str">
            <v xml:space="preserve">جيد جدا </v>
          </cell>
          <cell r="Z3656">
            <v>2018</v>
          </cell>
          <cell r="AA3656" t="str">
            <v>مايو</v>
          </cell>
        </row>
        <row r="3657">
          <cell r="F3657" t="str">
            <v>مصري</v>
          </cell>
          <cell r="H3657" t="str">
            <v>male</v>
          </cell>
          <cell r="M3657" t="str">
            <v>CS</v>
          </cell>
          <cell r="T3657" t="str">
            <v xml:space="preserve">جيد جدا </v>
          </cell>
          <cell r="Z3657">
            <v>2018</v>
          </cell>
          <cell r="AA3657" t="str">
            <v>مايو</v>
          </cell>
        </row>
        <row r="3658">
          <cell r="F3658" t="str">
            <v>مصري</v>
          </cell>
          <cell r="H3658" t="str">
            <v>male</v>
          </cell>
          <cell r="M3658" t="str">
            <v>CS</v>
          </cell>
          <cell r="T3658" t="str">
            <v xml:space="preserve">جيد جدا </v>
          </cell>
          <cell r="Z3658">
            <v>2018</v>
          </cell>
          <cell r="AA3658" t="str">
            <v>مايو</v>
          </cell>
        </row>
        <row r="3659">
          <cell r="F3659" t="str">
            <v>مصري</v>
          </cell>
          <cell r="H3659" t="str">
            <v>male</v>
          </cell>
          <cell r="M3659" t="str">
            <v>CS</v>
          </cell>
          <cell r="T3659" t="str">
            <v xml:space="preserve">جيد </v>
          </cell>
          <cell r="Z3659">
            <v>2018</v>
          </cell>
          <cell r="AA3659" t="str">
            <v>مايو</v>
          </cell>
        </row>
        <row r="3660">
          <cell r="F3660" t="str">
            <v>مصري</v>
          </cell>
          <cell r="H3660" t="str">
            <v>male</v>
          </cell>
          <cell r="M3660" t="str">
            <v>CS</v>
          </cell>
          <cell r="T3660" t="str">
            <v xml:space="preserve">جيد </v>
          </cell>
          <cell r="Z3660">
            <v>2019</v>
          </cell>
          <cell r="AA3660" t="str">
            <v>مايو</v>
          </cell>
        </row>
        <row r="3661">
          <cell r="F3661" t="str">
            <v>مصري</v>
          </cell>
          <cell r="H3661" t="str">
            <v>male</v>
          </cell>
          <cell r="M3661" t="str">
            <v>IS</v>
          </cell>
          <cell r="T3661" t="str">
            <v>جيد جدا مع مرتبة الشرف</v>
          </cell>
          <cell r="Z3661">
            <v>2018</v>
          </cell>
          <cell r="AA3661" t="str">
            <v>مايو</v>
          </cell>
        </row>
        <row r="3662">
          <cell r="F3662" t="str">
            <v>مصري</v>
          </cell>
          <cell r="H3662" t="str">
            <v>male</v>
          </cell>
          <cell r="M3662" t="str">
            <v>IS</v>
          </cell>
          <cell r="T3662" t="str">
            <v>مقبول</v>
          </cell>
          <cell r="Z3662">
            <v>2019</v>
          </cell>
          <cell r="AA3662" t="str">
            <v>مايو</v>
          </cell>
        </row>
        <row r="3663">
          <cell r="F3663" t="str">
            <v>مصري</v>
          </cell>
          <cell r="H3663" t="str">
            <v>male</v>
          </cell>
          <cell r="M3663" t="str">
            <v>CS</v>
          </cell>
          <cell r="T3663" t="str">
            <v xml:space="preserve">جيد جدا </v>
          </cell>
          <cell r="Z3663">
            <v>2018</v>
          </cell>
          <cell r="AA3663" t="str">
            <v>مايو</v>
          </cell>
        </row>
        <row r="3664">
          <cell r="F3664" t="str">
            <v>مصري</v>
          </cell>
          <cell r="H3664" t="str">
            <v>male</v>
          </cell>
          <cell r="M3664" t="str">
            <v>IS</v>
          </cell>
          <cell r="T3664" t="str">
            <v>مقبول</v>
          </cell>
          <cell r="Z3664">
            <v>2020</v>
          </cell>
          <cell r="AA3664" t="str">
            <v>سبتمبر</v>
          </cell>
        </row>
        <row r="3665">
          <cell r="F3665" t="str">
            <v>مصري</v>
          </cell>
          <cell r="H3665" t="str">
            <v>male</v>
          </cell>
          <cell r="M3665" t="str">
            <v>CS</v>
          </cell>
          <cell r="T3665" t="str">
            <v xml:space="preserve">جيد </v>
          </cell>
          <cell r="Z3665">
            <v>2018</v>
          </cell>
          <cell r="AA3665" t="str">
            <v>سبتمبر</v>
          </cell>
        </row>
        <row r="3666">
          <cell r="F3666" t="str">
            <v>مصري</v>
          </cell>
          <cell r="H3666" t="str">
            <v>male</v>
          </cell>
          <cell r="M3666" t="str">
            <v>IS</v>
          </cell>
          <cell r="T3666" t="str">
            <v xml:space="preserve">جيد جدا </v>
          </cell>
          <cell r="Z3666">
            <v>2018</v>
          </cell>
          <cell r="AA3666" t="str">
            <v>مايو</v>
          </cell>
        </row>
        <row r="3667">
          <cell r="F3667" t="str">
            <v>مصري</v>
          </cell>
          <cell r="H3667" t="str">
            <v>male</v>
          </cell>
          <cell r="M3667" t="str">
            <v>CS</v>
          </cell>
          <cell r="T3667" t="str">
            <v>مقبول</v>
          </cell>
          <cell r="Z3667">
            <v>2021</v>
          </cell>
          <cell r="AA3667" t="str">
            <v>سبتمبر</v>
          </cell>
        </row>
        <row r="3668">
          <cell r="F3668" t="str">
            <v>مصري</v>
          </cell>
          <cell r="H3668" t="str">
            <v>male</v>
          </cell>
          <cell r="M3668" t="str">
            <v>CS</v>
          </cell>
          <cell r="T3668" t="str">
            <v xml:space="preserve">جيد </v>
          </cell>
          <cell r="Z3668">
            <v>2018</v>
          </cell>
          <cell r="AA3668" t="str">
            <v>مايو</v>
          </cell>
        </row>
        <row r="3669">
          <cell r="F3669" t="str">
            <v>مصري</v>
          </cell>
          <cell r="H3669" t="str">
            <v>male</v>
          </cell>
          <cell r="M3669" t="str">
            <v>IT</v>
          </cell>
          <cell r="T3669" t="str">
            <v xml:space="preserve">جيد جدا </v>
          </cell>
          <cell r="Z3669">
            <v>2018</v>
          </cell>
          <cell r="AA3669" t="str">
            <v>مايو</v>
          </cell>
        </row>
        <row r="3670">
          <cell r="F3670" t="str">
            <v>مصري</v>
          </cell>
          <cell r="H3670" t="str">
            <v>male</v>
          </cell>
          <cell r="M3670" t="str">
            <v>IS</v>
          </cell>
          <cell r="T3670" t="str">
            <v>مقبول</v>
          </cell>
          <cell r="Z3670">
            <v>2019</v>
          </cell>
          <cell r="AA3670" t="str">
            <v>مايو</v>
          </cell>
        </row>
        <row r="3671">
          <cell r="F3671" t="str">
            <v>مصري</v>
          </cell>
          <cell r="H3671" t="str">
            <v>male</v>
          </cell>
          <cell r="M3671" t="str">
            <v>CS</v>
          </cell>
          <cell r="T3671" t="str">
            <v>مقبول</v>
          </cell>
          <cell r="Z3671">
            <v>2019</v>
          </cell>
          <cell r="AA3671" t="str">
            <v>مايو</v>
          </cell>
        </row>
        <row r="3672">
          <cell r="F3672" t="str">
            <v>مصري</v>
          </cell>
          <cell r="H3672" t="str">
            <v>male</v>
          </cell>
          <cell r="M3672" t="str">
            <v>CS</v>
          </cell>
          <cell r="T3672" t="str">
            <v xml:space="preserve">جيد </v>
          </cell>
          <cell r="Z3672">
            <v>2018</v>
          </cell>
          <cell r="AA3672" t="str">
            <v>مايو</v>
          </cell>
        </row>
        <row r="3673">
          <cell r="F3673" t="str">
            <v>مصري</v>
          </cell>
          <cell r="H3673" t="str">
            <v>male</v>
          </cell>
          <cell r="M3673" t="str">
            <v>CS</v>
          </cell>
          <cell r="T3673" t="str">
            <v>مقبول</v>
          </cell>
          <cell r="Z3673">
            <v>2020</v>
          </cell>
          <cell r="AA3673" t="str">
            <v>سبتمبر</v>
          </cell>
        </row>
        <row r="3674">
          <cell r="F3674" t="str">
            <v>مصري</v>
          </cell>
          <cell r="H3674" t="str">
            <v>male</v>
          </cell>
          <cell r="M3674" t="str">
            <v>IT</v>
          </cell>
          <cell r="T3674" t="str">
            <v>ممتازمع مرتبة الشرف</v>
          </cell>
          <cell r="Z3674">
            <v>2018</v>
          </cell>
          <cell r="AA3674" t="str">
            <v>مايو</v>
          </cell>
        </row>
        <row r="3675">
          <cell r="F3675" t="str">
            <v>مصري</v>
          </cell>
          <cell r="H3675" t="str">
            <v>male</v>
          </cell>
          <cell r="M3675" t="str">
            <v>IS</v>
          </cell>
          <cell r="T3675" t="str">
            <v xml:space="preserve">جيد </v>
          </cell>
          <cell r="Z3675">
            <v>2018</v>
          </cell>
          <cell r="AA3675" t="str">
            <v>سبتمبر</v>
          </cell>
        </row>
        <row r="3676">
          <cell r="F3676" t="str">
            <v>مصري</v>
          </cell>
          <cell r="H3676" t="str">
            <v>male</v>
          </cell>
          <cell r="M3676" t="str">
            <v>DS</v>
          </cell>
          <cell r="T3676" t="str">
            <v xml:space="preserve">جيد </v>
          </cell>
          <cell r="Z3676">
            <v>2018</v>
          </cell>
          <cell r="AA3676" t="str">
            <v>سبتمبر</v>
          </cell>
        </row>
        <row r="3677">
          <cell r="F3677" t="str">
            <v>مصري</v>
          </cell>
          <cell r="H3677" t="str">
            <v>male</v>
          </cell>
          <cell r="M3677" t="str">
            <v>IT</v>
          </cell>
          <cell r="T3677" t="str">
            <v xml:space="preserve">جيد </v>
          </cell>
          <cell r="Z3677">
            <v>2018</v>
          </cell>
          <cell r="AA3677" t="str">
            <v>سبتمبر</v>
          </cell>
        </row>
        <row r="3678">
          <cell r="F3678" t="str">
            <v>مصري</v>
          </cell>
          <cell r="H3678" t="str">
            <v>male</v>
          </cell>
          <cell r="M3678" t="str">
            <v>IT</v>
          </cell>
          <cell r="T3678" t="str">
            <v xml:space="preserve">جيد </v>
          </cell>
          <cell r="Z3678">
            <v>2018</v>
          </cell>
          <cell r="AA3678" t="str">
            <v>مايو</v>
          </cell>
        </row>
        <row r="3679">
          <cell r="F3679" t="str">
            <v>مصري</v>
          </cell>
          <cell r="H3679" t="str">
            <v>male</v>
          </cell>
          <cell r="M3679" t="str">
            <v>IT</v>
          </cell>
          <cell r="T3679" t="str">
            <v>مقبول</v>
          </cell>
          <cell r="Z3679">
            <v>2020</v>
          </cell>
          <cell r="AA3679" t="str">
            <v>مايو</v>
          </cell>
        </row>
        <row r="3680">
          <cell r="F3680" t="str">
            <v>مصري</v>
          </cell>
          <cell r="H3680" t="str">
            <v>male</v>
          </cell>
          <cell r="M3680" t="str">
            <v>IS</v>
          </cell>
          <cell r="T3680" t="str">
            <v xml:space="preserve">جيد جدا </v>
          </cell>
          <cell r="Z3680">
            <v>2018</v>
          </cell>
          <cell r="AA3680" t="str">
            <v>مايو</v>
          </cell>
        </row>
        <row r="3681">
          <cell r="F3681" t="str">
            <v>مصري</v>
          </cell>
          <cell r="H3681" t="str">
            <v>male</v>
          </cell>
          <cell r="M3681" t="str">
            <v>IT</v>
          </cell>
          <cell r="T3681" t="str">
            <v xml:space="preserve">جيد </v>
          </cell>
          <cell r="Z3681">
            <v>2018</v>
          </cell>
          <cell r="AA3681" t="str">
            <v>سبتمبر</v>
          </cell>
        </row>
        <row r="3682">
          <cell r="F3682" t="str">
            <v>مصري</v>
          </cell>
          <cell r="H3682" t="str">
            <v>male</v>
          </cell>
          <cell r="M3682" t="str">
            <v>CS</v>
          </cell>
          <cell r="T3682" t="str">
            <v>مقبول</v>
          </cell>
          <cell r="Z3682">
            <v>2019</v>
          </cell>
          <cell r="AA3682" t="str">
            <v>سبتمبر</v>
          </cell>
        </row>
        <row r="3683">
          <cell r="F3683" t="str">
            <v>مصري</v>
          </cell>
          <cell r="H3683" t="str">
            <v>male</v>
          </cell>
          <cell r="M3683" t="str">
            <v>IT</v>
          </cell>
          <cell r="T3683" t="str">
            <v xml:space="preserve">جيد </v>
          </cell>
          <cell r="Z3683">
            <v>2018</v>
          </cell>
          <cell r="AA3683" t="str">
            <v>سبتمبر</v>
          </cell>
        </row>
        <row r="3684">
          <cell r="F3684" t="str">
            <v>مصري</v>
          </cell>
          <cell r="H3684" t="str">
            <v>male</v>
          </cell>
          <cell r="M3684" t="str">
            <v>IS</v>
          </cell>
          <cell r="T3684" t="str">
            <v xml:space="preserve">جيد </v>
          </cell>
          <cell r="Z3684">
            <v>2018</v>
          </cell>
          <cell r="AA3684" t="str">
            <v>سبتمبر</v>
          </cell>
        </row>
        <row r="3685">
          <cell r="F3685" t="str">
            <v>مصرية</v>
          </cell>
          <cell r="H3685" t="str">
            <v>female</v>
          </cell>
          <cell r="M3685" t="str">
            <v>IT</v>
          </cell>
          <cell r="T3685" t="str">
            <v xml:space="preserve">جيد جدا </v>
          </cell>
          <cell r="Z3685">
            <v>2018</v>
          </cell>
          <cell r="AA3685" t="str">
            <v>مايو</v>
          </cell>
        </row>
        <row r="3686">
          <cell r="F3686" t="str">
            <v>مصرية</v>
          </cell>
          <cell r="H3686" t="str">
            <v>female</v>
          </cell>
          <cell r="M3686" t="str">
            <v>CS</v>
          </cell>
          <cell r="T3686" t="str">
            <v xml:space="preserve">جيد </v>
          </cell>
          <cell r="Z3686">
            <v>2018</v>
          </cell>
          <cell r="AA3686" t="str">
            <v>مايو</v>
          </cell>
        </row>
        <row r="3687">
          <cell r="F3687" t="str">
            <v>مصرية</v>
          </cell>
          <cell r="H3687" t="str">
            <v>female</v>
          </cell>
          <cell r="M3687" t="str">
            <v>CS</v>
          </cell>
          <cell r="T3687" t="str">
            <v xml:space="preserve">جيد </v>
          </cell>
          <cell r="Z3687">
            <v>2018</v>
          </cell>
          <cell r="AA3687" t="str">
            <v>سبتمبر</v>
          </cell>
        </row>
        <row r="3688">
          <cell r="F3688" t="str">
            <v>مصرية</v>
          </cell>
          <cell r="H3688" t="str">
            <v>female</v>
          </cell>
          <cell r="M3688" t="str">
            <v>CS</v>
          </cell>
          <cell r="T3688" t="str">
            <v>جيد جدا مع مرتبة الشرف</v>
          </cell>
          <cell r="Z3688">
            <v>2018</v>
          </cell>
          <cell r="AA3688" t="str">
            <v>مايو</v>
          </cell>
        </row>
        <row r="3689">
          <cell r="F3689" t="str">
            <v>مصرية</v>
          </cell>
          <cell r="H3689" t="str">
            <v>female</v>
          </cell>
          <cell r="M3689" t="str">
            <v>CS</v>
          </cell>
          <cell r="T3689" t="str">
            <v xml:space="preserve">جيد </v>
          </cell>
          <cell r="Z3689">
            <v>2018</v>
          </cell>
          <cell r="AA3689" t="str">
            <v>مايو</v>
          </cell>
        </row>
        <row r="3690">
          <cell r="F3690" t="str">
            <v>مصري</v>
          </cell>
          <cell r="H3690" t="str">
            <v>male</v>
          </cell>
          <cell r="M3690" t="str">
            <v>IS</v>
          </cell>
          <cell r="T3690" t="str">
            <v xml:space="preserve">جيد </v>
          </cell>
          <cell r="Z3690">
            <v>2019</v>
          </cell>
          <cell r="AA3690" t="str">
            <v>مايو</v>
          </cell>
        </row>
        <row r="3691">
          <cell r="F3691" t="str">
            <v>مصري</v>
          </cell>
          <cell r="H3691" t="str">
            <v>male</v>
          </cell>
          <cell r="M3691" t="str">
            <v>CS</v>
          </cell>
          <cell r="T3691" t="str">
            <v xml:space="preserve">جيد جدا </v>
          </cell>
          <cell r="Z3691">
            <v>2018</v>
          </cell>
          <cell r="AA3691" t="str">
            <v>مايو</v>
          </cell>
        </row>
        <row r="3692">
          <cell r="F3692" t="str">
            <v>مصري</v>
          </cell>
          <cell r="H3692" t="str">
            <v>male</v>
          </cell>
          <cell r="M3692" t="str">
            <v>DS</v>
          </cell>
          <cell r="T3692" t="str">
            <v>مقبول</v>
          </cell>
          <cell r="Z3692">
            <v>2019</v>
          </cell>
          <cell r="AA3692" t="str">
            <v>سبتمبر</v>
          </cell>
        </row>
        <row r="3693">
          <cell r="F3693" t="str">
            <v>مصري</v>
          </cell>
          <cell r="H3693" t="str">
            <v>male</v>
          </cell>
          <cell r="M3693" t="str">
            <v>IS</v>
          </cell>
          <cell r="T3693" t="str">
            <v xml:space="preserve">جيد </v>
          </cell>
          <cell r="Z3693">
            <v>2018</v>
          </cell>
          <cell r="AA3693" t="str">
            <v>مايو</v>
          </cell>
        </row>
        <row r="3694">
          <cell r="F3694" t="str">
            <v>مصري</v>
          </cell>
          <cell r="H3694" t="str">
            <v>male</v>
          </cell>
          <cell r="M3694" t="str">
            <v>IS</v>
          </cell>
          <cell r="T3694" t="str">
            <v>مقبول</v>
          </cell>
          <cell r="Z3694">
            <v>2018</v>
          </cell>
          <cell r="AA3694" t="str">
            <v>مايو</v>
          </cell>
        </row>
        <row r="3695">
          <cell r="F3695" t="str">
            <v>مصري</v>
          </cell>
          <cell r="H3695" t="str">
            <v>male</v>
          </cell>
          <cell r="M3695" t="str">
            <v>IT</v>
          </cell>
          <cell r="T3695" t="str">
            <v xml:space="preserve">جيد جدا </v>
          </cell>
          <cell r="Z3695">
            <v>2018</v>
          </cell>
          <cell r="AA3695" t="str">
            <v>مايو</v>
          </cell>
        </row>
        <row r="3696">
          <cell r="F3696" t="str">
            <v>مصري</v>
          </cell>
          <cell r="H3696" t="str">
            <v>male</v>
          </cell>
          <cell r="M3696" t="str">
            <v>IS</v>
          </cell>
          <cell r="T3696" t="str">
            <v xml:space="preserve">جيد </v>
          </cell>
          <cell r="Z3696">
            <v>2020</v>
          </cell>
          <cell r="AA3696" t="str">
            <v>مايو</v>
          </cell>
        </row>
        <row r="3697">
          <cell r="F3697" t="str">
            <v>مصري</v>
          </cell>
          <cell r="H3697" t="str">
            <v>male</v>
          </cell>
          <cell r="M3697" t="str">
            <v>CS</v>
          </cell>
          <cell r="T3697" t="str">
            <v xml:space="preserve">جيد </v>
          </cell>
          <cell r="Z3697">
            <v>2018</v>
          </cell>
          <cell r="AA3697" t="str">
            <v>مايو</v>
          </cell>
        </row>
        <row r="3698">
          <cell r="F3698" t="str">
            <v>مصري</v>
          </cell>
          <cell r="H3698" t="str">
            <v>male</v>
          </cell>
          <cell r="M3698" t="str">
            <v>CS</v>
          </cell>
          <cell r="T3698" t="str">
            <v xml:space="preserve">جيد جدا </v>
          </cell>
          <cell r="Z3698">
            <v>2018</v>
          </cell>
          <cell r="AA3698" t="str">
            <v>مايو</v>
          </cell>
        </row>
        <row r="3699">
          <cell r="F3699" t="str">
            <v>مصرية</v>
          </cell>
          <cell r="H3699" t="str">
            <v>female</v>
          </cell>
          <cell r="M3699" t="str">
            <v>CS</v>
          </cell>
          <cell r="T3699" t="str">
            <v xml:space="preserve">جيد </v>
          </cell>
          <cell r="Z3699">
            <v>2018</v>
          </cell>
          <cell r="AA3699" t="str">
            <v>سبتمبر</v>
          </cell>
        </row>
        <row r="3700">
          <cell r="F3700" t="str">
            <v>مصرية</v>
          </cell>
          <cell r="H3700" t="str">
            <v>female</v>
          </cell>
          <cell r="M3700" t="str">
            <v>CS</v>
          </cell>
          <cell r="T3700" t="str">
            <v xml:space="preserve">جيد جدا </v>
          </cell>
          <cell r="Z3700">
            <v>2018</v>
          </cell>
          <cell r="AA3700" t="str">
            <v>مايو</v>
          </cell>
        </row>
        <row r="3701">
          <cell r="F3701" t="str">
            <v>مصري</v>
          </cell>
          <cell r="H3701" t="str">
            <v>male</v>
          </cell>
          <cell r="M3701" t="str">
            <v>IS</v>
          </cell>
          <cell r="T3701" t="str">
            <v xml:space="preserve">جيد </v>
          </cell>
          <cell r="Z3701">
            <v>2018</v>
          </cell>
          <cell r="AA3701" t="str">
            <v>مايو</v>
          </cell>
        </row>
        <row r="3702">
          <cell r="F3702" t="str">
            <v>مصرية</v>
          </cell>
          <cell r="H3702" t="str">
            <v>female</v>
          </cell>
          <cell r="M3702" t="str">
            <v>CS</v>
          </cell>
          <cell r="T3702" t="str">
            <v>جيد جدا مع مرتبة الشرف</v>
          </cell>
          <cell r="Z3702">
            <v>2018</v>
          </cell>
          <cell r="AA3702" t="str">
            <v>مايو</v>
          </cell>
        </row>
        <row r="3703">
          <cell r="F3703" t="str">
            <v>مصرية</v>
          </cell>
          <cell r="H3703" t="str">
            <v>female</v>
          </cell>
          <cell r="M3703" t="str">
            <v>CS</v>
          </cell>
          <cell r="T3703" t="str">
            <v xml:space="preserve">جيد جدا </v>
          </cell>
          <cell r="Z3703">
            <v>2019</v>
          </cell>
          <cell r="AA3703" t="str">
            <v>مايو</v>
          </cell>
        </row>
        <row r="3704">
          <cell r="F3704" t="str">
            <v>مصرية</v>
          </cell>
          <cell r="H3704" t="str">
            <v>female</v>
          </cell>
          <cell r="M3704" t="str">
            <v>CS</v>
          </cell>
          <cell r="T3704" t="str">
            <v xml:space="preserve">جيد </v>
          </cell>
          <cell r="Z3704">
            <v>2019</v>
          </cell>
          <cell r="AA3704" t="str">
            <v>مايو</v>
          </cell>
        </row>
        <row r="3705">
          <cell r="F3705" t="str">
            <v>مصرية</v>
          </cell>
          <cell r="H3705" t="str">
            <v>female</v>
          </cell>
          <cell r="M3705" t="str">
            <v>IS</v>
          </cell>
          <cell r="T3705" t="str">
            <v xml:space="preserve">جيد </v>
          </cell>
          <cell r="Z3705">
            <v>2019</v>
          </cell>
          <cell r="AA3705" t="str">
            <v>مايو</v>
          </cell>
        </row>
        <row r="3706">
          <cell r="F3706" t="str">
            <v>مصري</v>
          </cell>
          <cell r="H3706" t="str">
            <v>male</v>
          </cell>
          <cell r="M3706" t="str">
            <v>CS</v>
          </cell>
          <cell r="T3706" t="str">
            <v xml:space="preserve">جيد </v>
          </cell>
          <cell r="Z3706">
            <v>2019</v>
          </cell>
          <cell r="AA3706" t="str">
            <v>يناير</v>
          </cell>
        </row>
        <row r="3707">
          <cell r="F3707" t="str">
            <v>مصري</v>
          </cell>
          <cell r="H3707" t="str">
            <v>male</v>
          </cell>
          <cell r="M3707" t="str">
            <v>IT</v>
          </cell>
          <cell r="T3707" t="str">
            <v>مقبول</v>
          </cell>
          <cell r="Z3707">
            <v>2019</v>
          </cell>
          <cell r="AA3707" t="str">
            <v>سبتمبر</v>
          </cell>
        </row>
        <row r="3708">
          <cell r="F3708" t="str">
            <v>مصري</v>
          </cell>
          <cell r="H3708" t="str">
            <v>male</v>
          </cell>
          <cell r="M3708" t="str">
            <v>CS</v>
          </cell>
          <cell r="T3708" t="str">
            <v>مقبول</v>
          </cell>
          <cell r="Z3708">
            <v>2020</v>
          </cell>
          <cell r="AA3708" t="str">
            <v>مايو</v>
          </cell>
        </row>
        <row r="3709">
          <cell r="F3709" t="str">
            <v>مصرية</v>
          </cell>
          <cell r="H3709" t="str">
            <v>female</v>
          </cell>
          <cell r="M3709" t="str">
            <v>DS</v>
          </cell>
          <cell r="T3709" t="str">
            <v>جيد جدا مع مرتبة الشرف</v>
          </cell>
          <cell r="Z3709">
            <v>2018</v>
          </cell>
          <cell r="AA3709" t="str">
            <v>مايو</v>
          </cell>
        </row>
        <row r="3710">
          <cell r="F3710" t="str">
            <v>مصرية</v>
          </cell>
          <cell r="H3710" t="str">
            <v>female</v>
          </cell>
          <cell r="M3710" t="str">
            <v>CS</v>
          </cell>
          <cell r="T3710" t="str">
            <v>جيد جدا مع مرتبة الشرف</v>
          </cell>
          <cell r="Z3710">
            <v>2018</v>
          </cell>
          <cell r="AA3710" t="str">
            <v>مايو</v>
          </cell>
        </row>
        <row r="3711">
          <cell r="F3711" t="str">
            <v>مصرية</v>
          </cell>
          <cell r="H3711" t="str">
            <v>female</v>
          </cell>
          <cell r="M3711" t="str">
            <v>IT</v>
          </cell>
          <cell r="T3711" t="str">
            <v xml:space="preserve">جيد جدا </v>
          </cell>
          <cell r="Z3711">
            <v>2018</v>
          </cell>
          <cell r="AA3711" t="str">
            <v>مايو</v>
          </cell>
        </row>
        <row r="3712">
          <cell r="F3712" t="str">
            <v>مصري</v>
          </cell>
          <cell r="H3712" t="str">
            <v>male</v>
          </cell>
          <cell r="M3712" t="str">
            <v>CS</v>
          </cell>
          <cell r="T3712" t="str">
            <v xml:space="preserve">جيد </v>
          </cell>
          <cell r="Z3712">
            <v>2018</v>
          </cell>
          <cell r="AA3712" t="str">
            <v>مايو</v>
          </cell>
        </row>
        <row r="3713">
          <cell r="F3713" t="str">
            <v>مصرية</v>
          </cell>
          <cell r="H3713" t="str">
            <v>female</v>
          </cell>
          <cell r="M3713" t="str">
            <v>CS</v>
          </cell>
          <cell r="T3713" t="str">
            <v xml:space="preserve">جيد جدا </v>
          </cell>
          <cell r="Z3713">
            <v>2018</v>
          </cell>
          <cell r="AA3713" t="str">
            <v>مايو</v>
          </cell>
        </row>
        <row r="3714">
          <cell r="F3714" t="str">
            <v>مصرية</v>
          </cell>
          <cell r="H3714" t="str">
            <v>female</v>
          </cell>
          <cell r="M3714" t="str">
            <v>CS</v>
          </cell>
          <cell r="T3714" t="str">
            <v>جيد جدا مع مرتبة الشرف</v>
          </cell>
          <cell r="Z3714">
            <v>2018</v>
          </cell>
          <cell r="AA3714" t="str">
            <v>مايو</v>
          </cell>
        </row>
        <row r="3715">
          <cell r="F3715" t="str">
            <v>مصرية</v>
          </cell>
          <cell r="H3715" t="str">
            <v>female</v>
          </cell>
          <cell r="M3715" t="str">
            <v>IS</v>
          </cell>
          <cell r="T3715" t="str">
            <v xml:space="preserve">جيد جدا </v>
          </cell>
          <cell r="Z3715">
            <v>2018</v>
          </cell>
          <cell r="AA3715" t="str">
            <v>مايو</v>
          </cell>
        </row>
        <row r="3716">
          <cell r="F3716" t="str">
            <v>مصرية</v>
          </cell>
          <cell r="H3716" t="str">
            <v>female</v>
          </cell>
          <cell r="M3716" t="str">
            <v>IS</v>
          </cell>
          <cell r="T3716" t="str">
            <v xml:space="preserve">جيد </v>
          </cell>
          <cell r="Z3716">
            <v>2018</v>
          </cell>
          <cell r="AA3716" t="str">
            <v>سبتمبر</v>
          </cell>
        </row>
        <row r="3717">
          <cell r="F3717" t="str">
            <v>مصرية</v>
          </cell>
          <cell r="H3717" t="str">
            <v>female</v>
          </cell>
          <cell r="M3717" t="str">
            <v>CS</v>
          </cell>
          <cell r="T3717" t="str">
            <v xml:space="preserve">جيد جدا </v>
          </cell>
          <cell r="Z3717">
            <v>2018</v>
          </cell>
          <cell r="AA3717" t="str">
            <v>مايو</v>
          </cell>
        </row>
        <row r="3718">
          <cell r="F3718" t="str">
            <v>مصرية</v>
          </cell>
          <cell r="H3718" t="str">
            <v>female</v>
          </cell>
          <cell r="M3718" t="str">
            <v>CS</v>
          </cell>
          <cell r="T3718" t="str">
            <v xml:space="preserve">جيد </v>
          </cell>
          <cell r="Z3718">
            <v>2018</v>
          </cell>
          <cell r="AA3718" t="str">
            <v>سبتمبر</v>
          </cell>
        </row>
        <row r="3719">
          <cell r="F3719" t="str">
            <v>مصرية</v>
          </cell>
          <cell r="H3719" t="str">
            <v>female</v>
          </cell>
          <cell r="M3719" t="str">
            <v>CS</v>
          </cell>
          <cell r="T3719" t="str">
            <v xml:space="preserve">جيد </v>
          </cell>
          <cell r="Z3719">
            <v>2018</v>
          </cell>
          <cell r="AA3719" t="str">
            <v>سبتمبر</v>
          </cell>
        </row>
        <row r="3720">
          <cell r="F3720" t="str">
            <v>مصرية</v>
          </cell>
          <cell r="H3720" t="str">
            <v>female</v>
          </cell>
          <cell r="M3720" t="str">
            <v>IS</v>
          </cell>
          <cell r="T3720" t="str">
            <v xml:space="preserve">جيد </v>
          </cell>
          <cell r="Z3720">
            <v>2018</v>
          </cell>
          <cell r="AA3720" t="str">
            <v>سبتمبر</v>
          </cell>
        </row>
        <row r="3721">
          <cell r="F3721" t="str">
            <v>مصرية</v>
          </cell>
          <cell r="H3721" t="str">
            <v>female</v>
          </cell>
          <cell r="M3721" t="str">
            <v>IS</v>
          </cell>
          <cell r="T3721" t="str">
            <v xml:space="preserve">جيد جدا </v>
          </cell>
          <cell r="Z3721">
            <v>2018</v>
          </cell>
          <cell r="AA3721" t="str">
            <v>مايو</v>
          </cell>
        </row>
        <row r="3722">
          <cell r="F3722" t="str">
            <v>مصرية</v>
          </cell>
          <cell r="H3722" t="str">
            <v>female</v>
          </cell>
          <cell r="M3722" t="str">
            <v>DS</v>
          </cell>
          <cell r="T3722" t="str">
            <v xml:space="preserve">جيد جدا </v>
          </cell>
          <cell r="Z3722">
            <v>2018</v>
          </cell>
          <cell r="AA3722" t="str">
            <v>مايو</v>
          </cell>
        </row>
        <row r="3723">
          <cell r="F3723" t="str">
            <v>مصرية</v>
          </cell>
          <cell r="H3723" t="str">
            <v>female</v>
          </cell>
          <cell r="M3723" t="str">
            <v>IS</v>
          </cell>
          <cell r="T3723" t="str">
            <v xml:space="preserve">جيد </v>
          </cell>
          <cell r="Z3723">
            <v>2018</v>
          </cell>
          <cell r="AA3723" t="str">
            <v>مايو</v>
          </cell>
        </row>
        <row r="3724">
          <cell r="F3724" t="str">
            <v>مصرية</v>
          </cell>
          <cell r="H3724" t="str">
            <v>female</v>
          </cell>
          <cell r="M3724" t="str">
            <v>CS</v>
          </cell>
          <cell r="T3724" t="str">
            <v xml:space="preserve">جيد جدا </v>
          </cell>
          <cell r="Z3724">
            <v>2018</v>
          </cell>
          <cell r="AA3724" t="str">
            <v>مايو</v>
          </cell>
        </row>
        <row r="3725">
          <cell r="F3725" t="str">
            <v>مصري</v>
          </cell>
          <cell r="H3725" t="str">
            <v>male</v>
          </cell>
          <cell r="M3725" t="str">
            <v>DS</v>
          </cell>
          <cell r="T3725" t="str">
            <v xml:space="preserve">جيد </v>
          </cell>
          <cell r="Z3725">
            <v>2018</v>
          </cell>
          <cell r="AA3725" t="str">
            <v>مايو</v>
          </cell>
        </row>
        <row r="3726">
          <cell r="F3726" t="str">
            <v>مصرية</v>
          </cell>
          <cell r="H3726" t="str">
            <v>female</v>
          </cell>
          <cell r="M3726" t="str">
            <v>IT</v>
          </cell>
          <cell r="T3726" t="str">
            <v xml:space="preserve">جيد </v>
          </cell>
          <cell r="Z3726">
            <v>2018</v>
          </cell>
          <cell r="AA3726" t="str">
            <v>مايو</v>
          </cell>
        </row>
        <row r="3727">
          <cell r="F3727" t="str">
            <v>مصرية</v>
          </cell>
          <cell r="H3727" t="str">
            <v>female</v>
          </cell>
          <cell r="M3727" t="str">
            <v>IT</v>
          </cell>
          <cell r="T3727" t="str">
            <v xml:space="preserve">جيد </v>
          </cell>
          <cell r="Z3727">
            <v>2018</v>
          </cell>
          <cell r="AA3727" t="str">
            <v>سبتمبر</v>
          </cell>
        </row>
        <row r="3728">
          <cell r="F3728" t="str">
            <v>مصري</v>
          </cell>
          <cell r="H3728" t="str">
            <v>male</v>
          </cell>
          <cell r="M3728" t="str">
            <v>IS</v>
          </cell>
          <cell r="T3728" t="str">
            <v xml:space="preserve">جيد </v>
          </cell>
          <cell r="Z3728">
            <v>2018</v>
          </cell>
          <cell r="AA3728" t="str">
            <v>مايو</v>
          </cell>
        </row>
        <row r="3729">
          <cell r="F3729" t="str">
            <v>مصري</v>
          </cell>
          <cell r="H3729" t="str">
            <v>male</v>
          </cell>
          <cell r="M3729" t="str">
            <v>CS</v>
          </cell>
          <cell r="T3729" t="str">
            <v>جيد جدا مع مرتبة الشرف</v>
          </cell>
          <cell r="Z3729">
            <v>2018</v>
          </cell>
          <cell r="AA3729" t="str">
            <v>مايو</v>
          </cell>
        </row>
        <row r="3730">
          <cell r="F3730" t="str">
            <v>مصرية</v>
          </cell>
          <cell r="H3730" t="str">
            <v>female</v>
          </cell>
          <cell r="M3730" t="str">
            <v>CS</v>
          </cell>
          <cell r="T3730" t="str">
            <v xml:space="preserve">جيد </v>
          </cell>
          <cell r="Z3730">
            <v>2018</v>
          </cell>
          <cell r="AA3730" t="str">
            <v>مايو</v>
          </cell>
        </row>
        <row r="3731">
          <cell r="F3731" t="str">
            <v>مصرية</v>
          </cell>
          <cell r="H3731" t="str">
            <v>female</v>
          </cell>
          <cell r="M3731" t="str">
            <v>IS</v>
          </cell>
          <cell r="T3731" t="str">
            <v xml:space="preserve">جيد جدا </v>
          </cell>
          <cell r="Z3731">
            <v>2018</v>
          </cell>
          <cell r="AA3731" t="str">
            <v>مايو</v>
          </cell>
        </row>
        <row r="3732">
          <cell r="F3732" t="str">
            <v>مصرية</v>
          </cell>
          <cell r="H3732" t="str">
            <v>female</v>
          </cell>
          <cell r="M3732" t="str">
            <v>CS</v>
          </cell>
          <cell r="T3732" t="str">
            <v xml:space="preserve">جيد جدا </v>
          </cell>
          <cell r="Z3732">
            <v>2018</v>
          </cell>
          <cell r="AA3732" t="str">
            <v>مايو</v>
          </cell>
        </row>
        <row r="3733">
          <cell r="F3733" t="str">
            <v>مصري</v>
          </cell>
          <cell r="H3733" t="str">
            <v>male</v>
          </cell>
          <cell r="M3733" t="str">
            <v>IS</v>
          </cell>
          <cell r="T3733" t="str">
            <v xml:space="preserve">جيد </v>
          </cell>
          <cell r="Z3733">
            <v>2018</v>
          </cell>
          <cell r="AA3733" t="str">
            <v>مايو</v>
          </cell>
        </row>
        <row r="3734">
          <cell r="F3734" t="str">
            <v>مصري</v>
          </cell>
          <cell r="H3734" t="str">
            <v>male</v>
          </cell>
          <cell r="M3734" t="str">
            <v>IS</v>
          </cell>
          <cell r="T3734" t="str">
            <v xml:space="preserve">جيد </v>
          </cell>
          <cell r="Z3734">
            <v>2018</v>
          </cell>
          <cell r="AA3734" t="str">
            <v>سبتمبر</v>
          </cell>
        </row>
        <row r="3735">
          <cell r="F3735" t="str">
            <v>مصري</v>
          </cell>
          <cell r="H3735" t="str">
            <v>male</v>
          </cell>
          <cell r="M3735" t="str">
            <v>IS</v>
          </cell>
          <cell r="T3735" t="str">
            <v>جيد جدا مع مرتبة الشرف</v>
          </cell>
          <cell r="Z3735">
            <v>2018</v>
          </cell>
          <cell r="AA3735" t="str">
            <v>مايو</v>
          </cell>
        </row>
        <row r="3736">
          <cell r="F3736" t="str">
            <v>مصرية</v>
          </cell>
          <cell r="H3736" t="str">
            <v>female</v>
          </cell>
          <cell r="M3736" t="str">
            <v>DS</v>
          </cell>
          <cell r="T3736" t="str">
            <v xml:space="preserve">جيد جدا </v>
          </cell>
          <cell r="Z3736">
            <v>2018</v>
          </cell>
          <cell r="AA3736" t="str">
            <v>مايو</v>
          </cell>
        </row>
        <row r="3737">
          <cell r="F3737" t="str">
            <v>مصرية</v>
          </cell>
          <cell r="H3737" t="str">
            <v>female</v>
          </cell>
          <cell r="M3737" t="str">
            <v>IS</v>
          </cell>
          <cell r="T3737" t="str">
            <v>ممتازمع مرتبة الشرف</v>
          </cell>
          <cell r="Z3737">
            <v>2018</v>
          </cell>
          <cell r="AA3737" t="str">
            <v>مايو</v>
          </cell>
        </row>
        <row r="3738">
          <cell r="F3738" t="str">
            <v>مصرية</v>
          </cell>
          <cell r="H3738" t="str">
            <v>female</v>
          </cell>
          <cell r="M3738" t="str">
            <v>IS</v>
          </cell>
          <cell r="T3738" t="str">
            <v>مقبول</v>
          </cell>
          <cell r="Z3738">
            <v>2020</v>
          </cell>
          <cell r="AA3738" t="str">
            <v>سبتمبر</v>
          </cell>
        </row>
        <row r="3739">
          <cell r="F3739" t="str">
            <v>مصرية</v>
          </cell>
          <cell r="H3739" t="str">
            <v>female</v>
          </cell>
          <cell r="M3739" t="str">
            <v>IS</v>
          </cell>
          <cell r="T3739" t="str">
            <v>جيد جدا مع مرتبة الشرف</v>
          </cell>
          <cell r="Z3739">
            <v>2018</v>
          </cell>
          <cell r="AA3739" t="str">
            <v>مايو</v>
          </cell>
        </row>
        <row r="3740">
          <cell r="F3740" t="str">
            <v>مصرية</v>
          </cell>
          <cell r="H3740" t="str">
            <v>female</v>
          </cell>
          <cell r="M3740" t="str">
            <v>CS</v>
          </cell>
          <cell r="T3740" t="str">
            <v xml:space="preserve">جيد جدا </v>
          </cell>
          <cell r="Z3740">
            <v>2018</v>
          </cell>
          <cell r="AA3740" t="str">
            <v>مايو</v>
          </cell>
        </row>
        <row r="3741">
          <cell r="F3741" t="str">
            <v>مصري</v>
          </cell>
          <cell r="H3741" t="str">
            <v>male</v>
          </cell>
          <cell r="M3741" t="str">
            <v>IS</v>
          </cell>
          <cell r="T3741" t="str">
            <v xml:space="preserve">جيد </v>
          </cell>
          <cell r="Z3741">
            <v>2018</v>
          </cell>
          <cell r="AA3741" t="str">
            <v>سبتمبر</v>
          </cell>
        </row>
        <row r="3742">
          <cell r="F3742" t="str">
            <v>مصري</v>
          </cell>
          <cell r="H3742" t="str">
            <v>male</v>
          </cell>
          <cell r="M3742" t="str">
            <v>CS</v>
          </cell>
          <cell r="T3742" t="str">
            <v xml:space="preserve">جيد جدا </v>
          </cell>
          <cell r="Z3742">
            <v>2018</v>
          </cell>
          <cell r="AA3742" t="str">
            <v>مايو</v>
          </cell>
        </row>
        <row r="3743">
          <cell r="F3743" t="str">
            <v>مصرية</v>
          </cell>
          <cell r="H3743" t="str">
            <v>female</v>
          </cell>
          <cell r="M3743" t="str">
            <v>IS</v>
          </cell>
          <cell r="T3743" t="str">
            <v xml:space="preserve">جيد جدا </v>
          </cell>
          <cell r="Z3743">
            <v>2018</v>
          </cell>
          <cell r="AA3743" t="str">
            <v>مايو</v>
          </cell>
        </row>
        <row r="3744">
          <cell r="F3744" t="str">
            <v>مصرية</v>
          </cell>
          <cell r="H3744" t="str">
            <v>female</v>
          </cell>
          <cell r="M3744" t="str">
            <v>CS</v>
          </cell>
          <cell r="T3744" t="str">
            <v xml:space="preserve">جيد جدا </v>
          </cell>
          <cell r="Z3744">
            <v>2019</v>
          </cell>
          <cell r="AA3744" t="str">
            <v>مايو</v>
          </cell>
        </row>
        <row r="3745">
          <cell r="F3745" t="str">
            <v>مصرية</v>
          </cell>
          <cell r="H3745" t="str">
            <v>female</v>
          </cell>
          <cell r="M3745" t="str">
            <v>IS</v>
          </cell>
          <cell r="T3745" t="str">
            <v xml:space="preserve">جيد </v>
          </cell>
          <cell r="Z3745">
            <v>2018</v>
          </cell>
          <cell r="AA3745" t="str">
            <v>مايو</v>
          </cell>
        </row>
        <row r="3746">
          <cell r="F3746" t="str">
            <v>مصري</v>
          </cell>
          <cell r="H3746" t="str">
            <v>male</v>
          </cell>
          <cell r="M3746" t="str">
            <v>CS</v>
          </cell>
          <cell r="T3746" t="str">
            <v>مقبول</v>
          </cell>
          <cell r="Z3746">
            <v>2018</v>
          </cell>
          <cell r="AA3746" t="str">
            <v>سبتمبر</v>
          </cell>
        </row>
        <row r="3747">
          <cell r="F3747" t="str">
            <v>مصرية</v>
          </cell>
          <cell r="H3747" t="str">
            <v>female</v>
          </cell>
          <cell r="M3747" t="str">
            <v>CS</v>
          </cell>
          <cell r="T3747" t="str">
            <v>مقبول</v>
          </cell>
          <cell r="Z3747">
            <v>2020</v>
          </cell>
          <cell r="AA3747" t="str">
            <v>يناير</v>
          </cell>
        </row>
        <row r="3748">
          <cell r="F3748" t="str">
            <v>مصرية</v>
          </cell>
          <cell r="H3748" t="str">
            <v>female</v>
          </cell>
          <cell r="M3748" t="str">
            <v>CS</v>
          </cell>
          <cell r="T3748" t="str">
            <v>مقبول</v>
          </cell>
          <cell r="Z3748">
            <v>2019</v>
          </cell>
          <cell r="AA3748" t="str">
            <v>مايو</v>
          </cell>
        </row>
        <row r="3749">
          <cell r="F3749" t="str">
            <v>سورية</v>
          </cell>
          <cell r="H3749" t="str">
            <v>female</v>
          </cell>
          <cell r="M3749" t="str">
            <v>CS</v>
          </cell>
          <cell r="T3749" t="str">
            <v>جيد جدا مع مرتبة الشرف</v>
          </cell>
          <cell r="Z3749">
            <v>2018</v>
          </cell>
          <cell r="AA3749" t="str">
            <v>مايو</v>
          </cell>
        </row>
        <row r="3750">
          <cell r="F3750" t="str">
            <v>سوري</v>
          </cell>
          <cell r="H3750" t="str">
            <v>male</v>
          </cell>
          <cell r="M3750" t="str">
            <v>CS</v>
          </cell>
          <cell r="T3750" t="str">
            <v>ممتازمع مرتبة الشرف</v>
          </cell>
          <cell r="Z3750">
            <v>2018</v>
          </cell>
          <cell r="AA3750" t="str">
            <v>مايو</v>
          </cell>
        </row>
        <row r="3751">
          <cell r="F3751" t="str">
            <v>ارتري</v>
          </cell>
          <cell r="H3751" t="str">
            <v>male</v>
          </cell>
          <cell r="M3751" t="str">
            <v>IS</v>
          </cell>
          <cell r="T3751" t="str">
            <v>مقبول</v>
          </cell>
          <cell r="Z3751">
            <v>2019</v>
          </cell>
          <cell r="AA3751" t="str">
            <v>سبتمبر</v>
          </cell>
        </row>
        <row r="3752">
          <cell r="F3752" t="str">
            <v>مصرية</v>
          </cell>
          <cell r="H3752" t="str">
            <v>female</v>
          </cell>
          <cell r="M3752" t="str">
            <v>DS</v>
          </cell>
          <cell r="T3752" t="str">
            <v xml:space="preserve">جيد </v>
          </cell>
          <cell r="Z3752">
            <v>2018</v>
          </cell>
          <cell r="AA3752" t="str">
            <v>مايو</v>
          </cell>
        </row>
        <row r="3753">
          <cell r="F3753" t="str">
            <v>مصرية</v>
          </cell>
          <cell r="H3753" t="str">
            <v>female</v>
          </cell>
          <cell r="M3753" t="str">
            <v>CS</v>
          </cell>
          <cell r="T3753" t="str">
            <v xml:space="preserve">جيد جدا </v>
          </cell>
          <cell r="Z3753">
            <v>2018</v>
          </cell>
          <cell r="AA3753" t="str">
            <v>مايو</v>
          </cell>
        </row>
        <row r="3754">
          <cell r="F3754" t="str">
            <v>مصرية</v>
          </cell>
          <cell r="H3754" t="str">
            <v>female</v>
          </cell>
          <cell r="M3754" t="str">
            <v>DS</v>
          </cell>
          <cell r="T3754" t="str">
            <v xml:space="preserve">جيد </v>
          </cell>
          <cell r="Z3754">
            <v>2018</v>
          </cell>
          <cell r="AA3754" t="str">
            <v>مايو</v>
          </cell>
        </row>
        <row r="3755">
          <cell r="F3755" t="str">
            <v>سوري</v>
          </cell>
          <cell r="H3755" t="str">
            <v>male</v>
          </cell>
          <cell r="M3755" t="str">
            <v>CS</v>
          </cell>
          <cell r="T3755" t="str">
            <v>مقبول</v>
          </cell>
          <cell r="Z3755">
            <v>2018</v>
          </cell>
          <cell r="AA3755" t="str">
            <v>مايو</v>
          </cell>
        </row>
        <row r="3756">
          <cell r="F3756" t="str">
            <v>مصرية</v>
          </cell>
          <cell r="H3756" t="str">
            <v>female</v>
          </cell>
          <cell r="M3756" t="str">
            <v>IS</v>
          </cell>
          <cell r="T3756" t="str">
            <v xml:space="preserve">جيد </v>
          </cell>
          <cell r="Z3756">
            <v>2018</v>
          </cell>
          <cell r="AA3756" t="str">
            <v>مايو</v>
          </cell>
        </row>
        <row r="3757">
          <cell r="F3757" t="str">
            <v>مصرية</v>
          </cell>
          <cell r="H3757" t="str">
            <v>female</v>
          </cell>
          <cell r="M3757" t="str">
            <v>CS</v>
          </cell>
          <cell r="T3757" t="str">
            <v>ممتازمع مرتبة الشرف</v>
          </cell>
          <cell r="Z3757">
            <v>2018</v>
          </cell>
          <cell r="AA3757" t="str">
            <v>مايو</v>
          </cell>
        </row>
        <row r="3758">
          <cell r="F3758" t="str">
            <v>سعودية</v>
          </cell>
          <cell r="H3758" t="str">
            <v>female</v>
          </cell>
          <cell r="M3758" t="str">
            <v>IS</v>
          </cell>
          <cell r="T3758" t="str">
            <v xml:space="preserve">جيد </v>
          </cell>
          <cell r="Z3758">
            <v>2018</v>
          </cell>
          <cell r="AA3758" t="str">
            <v>سبتمبر</v>
          </cell>
        </row>
        <row r="3759">
          <cell r="F3759" t="str">
            <v>مصري</v>
          </cell>
          <cell r="H3759" t="str">
            <v>female</v>
          </cell>
          <cell r="M3759" t="str">
            <v>IS</v>
          </cell>
          <cell r="T3759" t="str">
            <v xml:space="preserve">جيد </v>
          </cell>
          <cell r="Z3759">
            <v>2018</v>
          </cell>
          <cell r="AA3759" t="str">
            <v>مايو</v>
          </cell>
        </row>
        <row r="3760">
          <cell r="F3760" t="str">
            <v>جنوب سوداني</v>
          </cell>
          <cell r="H3760" t="str">
            <v>male</v>
          </cell>
          <cell r="M3760" t="str">
            <v>IS</v>
          </cell>
          <cell r="T3760" t="str">
            <v>مقبول</v>
          </cell>
          <cell r="Z3760">
            <v>2021</v>
          </cell>
          <cell r="AA3760" t="str">
            <v>يناير</v>
          </cell>
        </row>
        <row r="3761">
          <cell r="F3761" t="str">
            <v>سورية</v>
          </cell>
          <cell r="H3761" t="str">
            <v>female</v>
          </cell>
          <cell r="M3761" t="str">
            <v>CS</v>
          </cell>
          <cell r="T3761" t="str">
            <v>مقبول</v>
          </cell>
          <cell r="Z3761">
            <v>2020</v>
          </cell>
          <cell r="AA3761" t="str">
            <v>مايو</v>
          </cell>
        </row>
        <row r="3762">
          <cell r="F3762" t="str">
            <v>يمني</v>
          </cell>
          <cell r="H3762" t="str">
            <v>male</v>
          </cell>
          <cell r="M3762" t="str">
            <v>CS</v>
          </cell>
          <cell r="T3762" t="str">
            <v xml:space="preserve">جيد جدا </v>
          </cell>
          <cell r="Z3762">
            <v>2018</v>
          </cell>
          <cell r="AA3762" t="str">
            <v>مايو</v>
          </cell>
        </row>
        <row r="3763">
          <cell r="F3763" t="str">
            <v xml:space="preserve"> سودانية</v>
          </cell>
          <cell r="H3763" t="str">
            <v>female</v>
          </cell>
          <cell r="M3763" t="str">
            <v>IS</v>
          </cell>
          <cell r="T3763" t="str">
            <v>ممتازمع مرتبة الشرف</v>
          </cell>
          <cell r="Z3763">
            <v>2018</v>
          </cell>
          <cell r="AA3763" t="str">
            <v>مايو</v>
          </cell>
        </row>
        <row r="3764">
          <cell r="F3764" t="str">
            <v>يمني</v>
          </cell>
          <cell r="H3764" t="str">
            <v>male</v>
          </cell>
          <cell r="M3764" t="str">
            <v>CS</v>
          </cell>
          <cell r="T3764" t="str">
            <v>جيد جدا مع مرتبة الشرف</v>
          </cell>
          <cell r="Z3764">
            <v>2018</v>
          </cell>
          <cell r="AA3764" t="str">
            <v>مايو</v>
          </cell>
        </row>
        <row r="3765">
          <cell r="F3765" t="str">
            <v>يمني</v>
          </cell>
          <cell r="H3765" t="str">
            <v>male</v>
          </cell>
          <cell r="M3765" t="str">
            <v>CS</v>
          </cell>
          <cell r="T3765" t="str">
            <v>ممتازمع مرتبة الشرف</v>
          </cell>
          <cell r="Z3765">
            <v>2018</v>
          </cell>
          <cell r="AA3765" t="str">
            <v>مايو</v>
          </cell>
        </row>
        <row r="3766">
          <cell r="F3766" t="str">
            <v>مصري</v>
          </cell>
          <cell r="H3766" t="str">
            <v>male</v>
          </cell>
          <cell r="M3766" t="str">
            <v>CS</v>
          </cell>
          <cell r="T3766" t="str">
            <v xml:space="preserve">جيد جدا </v>
          </cell>
          <cell r="Z3766">
            <v>2019</v>
          </cell>
          <cell r="AA3766" t="str">
            <v>مايو</v>
          </cell>
        </row>
        <row r="3767">
          <cell r="F3767" t="str">
            <v>مصري</v>
          </cell>
          <cell r="H3767" t="str">
            <v>male</v>
          </cell>
          <cell r="M3767" t="str">
            <v>IT</v>
          </cell>
          <cell r="T3767" t="str">
            <v xml:space="preserve">جيد جدا </v>
          </cell>
          <cell r="Z3767">
            <v>2019</v>
          </cell>
          <cell r="AA3767" t="str">
            <v>مايو</v>
          </cell>
        </row>
        <row r="3768">
          <cell r="F3768" t="str">
            <v>مصري</v>
          </cell>
          <cell r="H3768" t="str">
            <v>male</v>
          </cell>
          <cell r="M3768" t="str">
            <v>CS</v>
          </cell>
          <cell r="T3768" t="str">
            <v>مقبول</v>
          </cell>
          <cell r="Z3768">
            <v>2020</v>
          </cell>
          <cell r="AA3768" t="str">
            <v>سبتمبر</v>
          </cell>
        </row>
        <row r="3769">
          <cell r="F3769" t="str">
            <v>مصري</v>
          </cell>
          <cell r="H3769" t="str">
            <v>male</v>
          </cell>
          <cell r="M3769" t="str">
            <v>CS</v>
          </cell>
          <cell r="T3769" t="str">
            <v xml:space="preserve">جيد جدا </v>
          </cell>
          <cell r="Z3769">
            <v>2019</v>
          </cell>
          <cell r="AA3769" t="str">
            <v>مايو</v>
          </cell>
        </row>
        <row r="3770">
          <cell r="F3770" t="str">
            <v>مصري</v>
          </cell>
          <cell r="H3770" t="str">
            <v>male</v>
          </cell>
          <cell r="M3770" t="str">
            <v>CS</v>
          </cell>
          <cell r="T3770" t="str">
            <v xml:space="preserve">جيد جدا </v>
          </cell>
          <cell r="Z3770">
            <v>2019</v>
          </cell>
          <cell r="AA3770" t="str">
            <v>مايو</v>
          </cell>
        </row>
        <row r="3771">
          <cell r="F3771" t="str">
            <v>مصري</v>
          </cell>
          <cell r="H3771" t="str">
            <v>male</v>
          </cell>
          <cell r="M3771" t="str">
            <v>IS</v>
          </cell>
          <cell r="T3771" t="str">
            <v xml:space="preserve">جيد </v>
          </cell>
          <cell r="Z3771">
            <v>2019</v>
          </cell>
          <cell r="AA3771" t="str">
            <v>سبتمبر</v>
          </cell>
        </row>
        <row r="3772">
          <cell r="F3772" t="str">
            <v>مصري</v>
          </cell>
          <cell r="H3772" t="str">
            <v>male</v>
          </cell>
          <cell r="M3772" t="str">
            <v>IT</v>
          </cell>
          <cell r="T3772" t="str">
            <v xml:space="preserve">جيد </v>
          </cell>
          <cell r="Z3772">
            <v>2019</v>
          </cell>
          <cell r="AA3772" t="str">
            <v>مايو</v>
          </cell>
        </row>
        <row r="3773">
          <cell r="F3773" t="str">
            <v>مصري</v>
          </cell>
          <cell r="H3773" t="str">
            <v>male</v>
          </cell>
          <cell r="M3773" t="str">
            <v>CS</v>
          </cell>
          <cell r="T3773" t="str">
            <v xml:space="preserve">جيد جدا </v>
          </cell>
          <cell r="Z3773">
            <v>2019</v>
          </cell>
          <cell r="AA3773" t="str">
            <v>مايو</v>
          </cell>
        </row>
        <row r="3774">
          <cell r="F3774" t="str">
            <v>مصري</v>
          </cell>
          <cell r="H3774" t="str">
            <v>male</v>
          </cell>
          <cell r="M3774" t="str">
            <v>IT</v>
          </cell>
          <cell r="T3774" t="str">
            <v xml:space="preserve">جيد </v>
          </cell>
          <cell r="Z3774">
            <v>2019</v>
          </cell>
          <cell r="AA3774" t="str">
            <v>مايو</v>
          </cell>
        </row>
        <row r="3775">
          <cell r="F3775" t="str">
            <v>مصري</v>
          </cell>
          <cell r="H3775" t="str">
            <v>male</v>
          </cell>
          <cell r="M3775" t="str">
            <v>CS</v>
          </cell>
          <cell r="T3775" t="str">
            <v>مقبول</v>
          </cell>
          <cell r="Z3775">
            <v>2021</v>
          </cell>
          <cell r="AA3775" t="str">
            <v>يناير</v>
          </cell>
        </row>
        <row r="3776">
          <cell r="F3776" t="str">
            <v>مصري</v>
          </cell>
          <cell r="H3776" t="str">
            <v>male</v>
          </cell>
          <cell r="M3776" t="str">
            <v>IS</v>
          </cell>
          <cell r="T3776" t="str">
            <v>مقبول</v>
          </cell>
          <cell r="Z3776">
            <v>2021</v>
          </cell>
          <cell r="AA3776" t="str">
            <v>مايو</v>
          </cell>
        </row>
        <row r="3777">
          <cell r="F3777" t="str">
            <v>مصري</v>
          </cell>
          <cell r="H3777" t="str">
            <v>male</v>
          </cell>
          <cell r="M3777" t="str">
            <v>CS</v>
          </cell>
          <cell r="T3777" t="str">
            <v>مقبول</v>
          </cell>
          <cell r="Z3777">
            <v>2019</v>
          </cell>
          <cell r="AA3777" t="str">
            <v>سبتمبر</v>
          </cell>
        </row>
        <row r="3778">
          <cell r="F3778" t="str">
            <v>مصري</v>
          </cell>
          <cell r="H3778" t="str">
            <v>male</v>
          </cell>
          <cell r="M3778" t="str">
            <v>CS</v>
          </cell>
          <cell r="T3778" t="str">
            <v>جيد جدا مع مرتبة الشرف</v>
          </cell>
          <cell r="Z3778">
            <v>2019</v>
          </cell>
          <cell r="AA3778" t="str">
            <v>مايو</v>
          </cell>
        </row>
        <row r="3779">
          <cell r="F3779" t="str">
            <v>مصري</v>
          </cell>
          <cell r="H3779" t="str">
            <v>male</v>
          </cell>
          <cell r="M3779" t="str">
            <v>IS</v>
          </cell>
          <cell r="T3779" t="str">
            <v xml:space="preserve">جيد </v>
          </cell>
          <cell r="Z3779">
            <v>2020</v>
          </cell>
          <cell r="AA3779" t="str">
            <v>مايو</v>
          </cell>
        </row>
        <row r="3780">
          <cell r="F3780" t="str">
            <v>مصري</v>
          </cell>
          <cell r="H3780" t="str">
            <v>male</v>
          </cell>
          <cell r="M3780" t="str">
            <v>CS</v>
          </cell>
          <cell r="T3780" t="str">
            <v xml:space="preserve">جيد جدا </v>
          </cell>
          <cell r="Z3780">
            <v>2019</v>
          </cell>
          <cell r="AA3780" t="str">
            <v>مايو</v>
          </cell>
        </row>
        <row r="3781">
          <cell r="F3781" t="str">
            <v>مصري</v>
          </cell>
          <cell r="H3781" t="str">
            <v>male</v>
          </cell>
          <cell r="M3781" t="str">
            <v>IS</v>
          </cell>
          <cell r="T3781" t="str">
            <v>مقبول</v>
          </cell>
          <cell r="Z3781">
            <v>2020</v>
          </cell>
          <cell r="AA3781" t="str">
            <v>مايو</v>
          </cell>
        </row>
        <row r="3782">
          <cell r="F3782" t="str">
            <v>مصري</v>
          </cell>
          <cell r="H3782" t="str">
            <v>male</v>
          </cell>
          <cell r="M3782" t="str">
            <v>CS</v>
          </cell>
          <cell r="T3782" t="str">
            <v xml:space="preserve">جيد جدا </v>
          </cell>
          <cell r="Z3782">
            <v>2019</v>
          </cell>
          <cell r="AA3782" t="str">
            <v>مايو</v>
          </cell>
        </row>
        <row r="3783">
          <cell r="F3783" t="str">
            <v>مصري</v>
          </cell>
          <cell r="H3783" t="str">
            <v>male</v>
          </cell>
          <cell r="M3783" t="str">
            <v>DS</v>
          </cell>
          <cell r="T3783" t="str">
            <v>مقبول</v>
          </cell>
          <cell r="Z3783">
            <v>2021</v>
          </cell>
          <cell r="AA3783" t="str">
            <v>سبتمبر</v>
          </cell>
        </row>
        <row r="3784">
          <cell r="F3784" t="str">
            <v>مصري</v>
          </cell>
          <cell r="H3784" t="str">
            <v>male</v>
          </cell>
          <cell r="M3784" t="str">
            <v>IT</v>
          </cell>
          <cell r="T3784" t="str">
            <v xml:space="preserve">جيد </v>
          </cell>
          <cell r="Z3784">
            <v>2020</v>
          </cell>
          <cell r="AA3784" t="str">
            <v>مايو</v>
          </cell>
        </row>
        <row r="3785">
          <cell r="F3785" t="str">
            <v>مصري</v>
          </cell>
          <cell r="H3785" t="str">
            <v>male</v>
          </cell>
          <cell r="M3785" t="str">
            <v>IT</v>
          </cell>
          <cell r="T3785" t="str">
            <v xml:space="preserve">جيد </v>
          </cell>
          <cell r="Z3785">
            <v>2019</v>
          </cell>
          <cell r="AA3785" t="str">
            <v>مايو</v>
          </cell>
        </row>
        <row r="3786">
          <cell r="F3786" t="str">
            <v>مصري</v>
          </cell>
          <cell r="H3786" t="str">
            <v>male</v>
          </cell>
          <cell r="M3786" t="str">
            <v>CS</v>
          </cell>
          <cell r="T3786" t="str">
            <v xml:space="preserve">جيد </v>
          </cell>
          <cell r="Z3786">
            <v>2019</v>
          </cell>
          <cell r="AA3786" t="str">
            <v>مايو</v>
          </cell>
        </row>
        <row r="3787">
          <cell r="F3787" t="str">
            <v>مصري</v>
          </cell>
          <cell r="H3787" t="str">
            <v>male</v>
          </cell>
          <cell r="M3787" t="str">
            <v>IS</v>
          </cell>
          <cell r="T3787" t="str">
            <v xml:space="preserve">جيد </v>
          </cell>
          <cell r="Z3787">
            <v>2019</v>
          </cell>
          <cell r="AA3787" t="str">
            <v>سبتمبر</v>
          </cell>
        </row>
        <row r="3788">
          <cell r="F3788" t="str">
            <v>مصري</v>
          </cell>
          <cell r="H3788" t="str">
            <v>male</v>
          </cell>
          <cell r="M3788" t="str">
            <v>IT</v>
          </cell>
          <cell r="T3788" t="str">
            <v xml:space="preserve">جيد </v>
          </cell>
          <cell r="Z3788">
            <v>2019</v>
          </cell>
          <cell r="AA3788" t="str">
            <v>مايو</v>
          </cell>
        </row>
        <row r="3789">
          <cell r="F3789" t="str">
            <v>مصري</v>
          </cell>
          <cell r="H3789" t="str">
            <v>male</v>
          </cell>
          <cell r="M3789" t="str">
            <v>CS</v>
          </cell>
          <cell r="T3789" t="str">
            <v xml:space="preserve">جيد جدا </v>
          </cell>
          <cell r="Z3789">
            <v>2019</v>
          </cell>
          <cell r="AA3789" t="str">
            <v>مايو</v>
          </cell>
        </row>
        <row r="3790">
          <cell r="F3790" t="str">
            <v>مصري</v>
          </cell>
          <cell r="H3790" t="str">
            <v>male</v>
          </cell>
          <cell r="M3790" t="str">
            <v>CS</v>
          </cell>
          <cell r="T3790" t="str">
            <v xml:space="preserve">جيد </v>
          </cell>
          <cell r="Z3790">
            <v>2019</v>
          </cell>
          <cell r="AA3790" t="str">
            <v>مايو</v>
          </cell>
        </row>
        <row r="3791">
          <cell r="F3791" t="str">
            <v>مصري</v>
          </cell>
          <cell r="H3791" t="str">
            <v>male</v>
          </cell>
          <cell r="M3791" t="str">
            <v>IS</v>
          </cell>
          <cell r="T3791" t="str">
            <v>جيد جدا مع مرتبة الشرف</v>
          </cell>
          <cell r="Z3791">
            <v>2019</v>
          </cell>
          <cell r="AA3791" t="str">
            <v>مايو</v>
          </cell>
        </row>
        <row r="3792">
          <cell r="F3792" t="str">
            <v>مصري</v>
          </cell>
          <cell r="H3792" t="str">
            <v>male</v>
          </cell>
          <cell r="M3792" t="str">
            <v>CS</v>
          </cell>
          <cell r="T3792" t="str">
            <v xml:space="preserve">جيد </v>
          </cell>
          <cell r="Z3792">
            <v>2019</v>
          </cell>
          <cell r="AA3792" t="str">
            <v>مايو</v>
          </cell>
        </row>
        <row r="3793">
          <cell r="F3793" t="str">
            <v>مصري</v>
          </cell>
          <cell r="H3793" t="str">
            <v>male</v>
          </cell>
          <cell r="M3793" t="str">
            <v>CS</v>
          </cell>
          <cell r="T3793" t="str">
            <v xml:space="preserve">جيد </v>
          </cell>
          <cell r="Z3793">
            <v>2019</v>
          </cell>
          <cell r="AA3793" t="str">
            <v>مايو</v>
          </cell>
        </row>
        <row r="3794">
          <cell r="F3794" t="str">
            <v>مصري</v>
          </cell>
          <cell r="H3794" t="str">
            <v>male</v>
          </cell>
          <cell r="M3794" t="str">
            <v>CS</v>
          </cell>
          <cell r="T3794" t="str">
            <v xml:space="preserve">جيد </v>
          </cell>
          <cell r="Z3794">
            <v>2019</v>
          </cell>
          <cell r="AA3794" t="str">
            <v>سبتمبر</v>
          </cell>
        </row>
        <row r="3795">
          <cell r="F3795" t="str">
            <v>مصري</v>
          </cell>
          <cell r="H3795" t="str">
            <v>male</v>
          </cell>
          <cell r="M3795" t="str">
            <v>CS</v>
          </cell>
          <cell r="T3795" t="str">
            <v xml:space="preserve">جيد جدا </v>
          </cell>
          <cell r="Z3795">
            <v>2019</v>
          </cell>
          <cell r="AA3795" t="str">
            <v>مايو</v>
          </cell>
        </row>
        <row r="3796">
          <cell r="F3796" t="str">
            <v>مصري</v>
          </cell>
          <cell r="H3796" t="str">
            <v>male</v>
          </cell>
          <cell r="M3796" t="str">
            <v>CS</v>
          </cell>
          <cell r="T3796" t="str">
            <v xml:space="preserve">جيد </v>
          </cell>
          <cell r="Z3796">
            <v>2019</v>
          </cell>
          <cell r="AA3796" t="str">
            <v>سبتمبر</v>
          </cell>
        </row>
        <row r="3797">
          <cell r="F3797" t="str">
            <v>مصري</v>
          </cell>
          <cell r="H3797" t="str">
            <v>male</v>
          </cell>
          <cell r="M3797" t="str">
            <v>IT</v>
          </cell>
          <cell r="T3797" t="str">
            <v xml:space="preserve">جيد </v>
          </cell>
          <cell r="Z3797">
            <v>2020</v>
          </cell>
          <cell r="AA3797" t="str">
            <v>يناير</v>
          </cell>
        </row>
        <row r="3798">
          <cell r="F3798" t="str">
            <v>مصري</v>
          </cell>
          <cell r="H3798" t="str">
            <v>male</v>
          </cell>
          <cell r="M3798" t="str">
            <v>CS</v>
          </cell>
          <cell r="T3798" t="str">
            <v xml:space="preserve">جيد جدا </v>
          </cell>
          <cell r="Z3798">
            <v>2019</v>
          </cell>
          <cell r="AA3798" t="str">
            <v>مايو</v>
          </cell>
        </row>
        <row r="3799">
          <cell r="F3799" t="str">
            <v>مصري</v>
          </cell>
          <cell r="H3799" t="str">
            <v>male</v>
          </cell>
          <cell r="M3799" t="str">
            <v>IS</v>
          </cell>
          <cell r="T3799" t="str">
            <v xml:space="preserve">جيد جدا </v>
          </cell>
          <cell r="Z3799">
            <v>2019</v>
          </cell>
          <cell r="AA3799" t="str">
            <v>مايو</v>
          </cell>
        </row>
        <row r="3800">
          <cell r="F3800" t="str">
            <v>مصري</v>
          </cell>
          <cell r="H3800" t="str">
            <v>male</v>
          </cell>
          <cell r="M3800" t="str">
            <v>IS</v>
          </cell>
          <cell r="T3800" t="str">
            <v xml:space="preserve">جيد جدا </v>
          </cell>
          <cell r="Z3800">
            <v>2019</v>
          </cell>
          <cell r="AA3800" t="str">
            <v>مايو</v>
          </cell>
        </row>
        <row r="3801">
          <cell r="F3801" t="str">
            <v>مصري</v>
          </cell>
          <cell r="H3801" t="str">
            <v>male</v>
          </cell>
          <cell r="M3801" t="str">
            <v>IT</v>
          </cell>
          <cell r="T3801" t="str">
            <v xml:space="preserve">جيد </v>
          </cell>
          <cell r="Z3801">
            <v>2019</v>
          </cell>
          <cell r="AA3801" t="str">
            <v>مايو</v>
          </cell>
        </row>
        <row r="3802">
          <cell r="F3802" t="str">
            <v>مصرية</v>
          </cell>
          <cell r="H3802" t="str">
            <v>female</v>
          </cell>
          <cell r="M3802" t="str">
            <v>IS</v>
          </cell>
          <cell r="T3802" t="str">
            <v xml:space="preserve">جيد جدا </v>
          </cell>
          <cell r="Z3802">
            <v>2019</v>
          </cell>
          <cell r="AA3802" t="str">
            <v>سبتمبر</v>
          </cell>
        </row>
        <row r="3803">
          <cell r="F3803" t="str">
            <v>مصرية</v>
          </cell>
          <cell r="H3803" t="str">
            <v>female</v>
          </cell>
          <cell r="M3803" t="str">
            <v>IS</v>
          </cell>
          <cell r="T3803" t="str">
            <v>مقبول</v>
          </cell>
          <cell r="Z3803">
            <v>2019</v>
          </cell>
          <cell r="AA3803" t="str">
            <v>سبتمبر</v>
          </cell>
        </row>
        <row r="3804">
          <cell r="F3804" t="str">
            <v>مصرية</v>
          </cell>
          <cell r="H3804" t="str">
            <v>female</v>
          </cell>
          <cell r="M3804" t="str">
            <v>IT</v>
          </cell>
          <cell r="T3804" t="str">
            <v>مقبول</v>
          </cell>
          <cell r="Z3804">
            <v>2021</v>
          </cell>
          <cell r="AA3804" t="str">
            <v>سبتمبر</v>
          </cell>
        </row>
        <row r="3805">
          <cell r="F3805" t="str">
            <v>مصري</v>
          </cell>
          <cell r="H3805" t="str">
            <v>male</v>
          </cell>
          <cell r="M3805" t="str">
            <v>IS</v>
          </cell>
          <cell r="T3805" t="str">
            <v>مقبول</v>
          </cell>
          <cell r="Z3805">
            <v>2019</v>
          </cell>
          <cell r="AA3805" t="str">
            <v>سبتمبر</v>
          </cell>
        </row>
        <row r="3806">
          <cell r="F3806" t="str">
            <v>مصري</v>
          </cell>
          <cell r="H3806" t="str">
            <v>male</v>
          </cell>
          <cell r="M3806" t="str">
            <v>DS</v>
          </cell>
          <cell r="T3806" t="str">
            <v>مقبول</v>
          </cell>
          <cell r="Z3806">
            <v>2021</v>
          </cell>
          <cell r="AA3806" t="str">
            <v>مايو</v>
          </cell>
        </row>
        <row r="3807">
          <cell r="F3807" t="str">
            <v>مصري</v>
          </cell>
          <cell r="H3807" t="str">
            <v>male</v>
          </cell>
          <cell r="M3807" t="str">
            <v>CS</v>
          </cell>
          <cell r="T3807" t="str">
            <v xml:space="preserve">جيد جدا </v>
          </cell>
          <cell r="Z3807">
            <v>2019</v>
          </cell>
          <cell r="AA3807" t="str">
            <v>مايو</v>
          </cell>
        </row>
        <row r="3808">
          <cell r="F3808" t="str">
            <v>مصري</v>
          </cell>
          <cell r="H3808" t="str">
            <v>male</v>
          </cell>
          <cell r="M3808" t="str">
            <v>IT</v>
          </cell>
          <cell r="T3808" t="str">
            <v xml:space="preserve">جيد </v>
          </cell>
          <cell r="Z3808">
            <v>2019</v>
          </cell>
          <cell r="AA3808" t="str">
            <v>سبتمبر</v>
          </cell>
        </row>
        <row r="3809">
          <cell r="F3809" t="str">
            <v>مصري</v>
          </cell>
          <cell r="H3809" t="str">
            <v>male</v>
          </cell>
          <cell r="M3809" t="str">
            <v>CS</v>
          </cell>
          <cell r="T3809" t="str">
            <v>مقبول</v>
          </cell>
          <cell r="Z3809">
            <v>2019</v>
          </cell>
          <cell r="AA3809" t="str">
            <v>سبتمبر</v>
          </cell>
        </row>
        <row r="3810">
          <cell r="F3810" t="str">
            <v>مصري</v>
          </cell>
          <cell r="H3810" t="str">
            <v>male</v>
          </cell>
          <cell r="M3810" t="str">
            <v>IS</v>
          </cell>
          <cell r="T3810" t="str">
            <v>جيد جدا مع مرتبة الشرف</v>
          </cell>
          <cell r="Z3810">
            <v>2019</v>
          </cell>
          <cell r="AA3810" t="str">
            <v>مايو</v>
          </cell>
        </row>
        <row r="3811">
          <cell r="F3811" t="str">
            <v>مصري</v>
          </cell>
          <cell r="H3811" t="str">
            <v>male</v>
          </cell>
          <cell r="M3811" t="str">
            <v>IT</v>
          </cell>
          <cell r="T3811" t="str">
            <v xml:space="preserve">جيد جدا </v>
          </cell>
          <cell r="Z3811">
            <v>2019</v>
          </cell>
          <cell r="AA3811" t="str">
            <v>مايو</v>
          </cell>
        </row>
        <row r="3812">
          <cell r="F3812" t="str">
            <v>مصري</v>
          </cell>
          <cell r="H3812" t="str">
            <v>female</v>
          </cell>
          <cell r="M3812" t="str">
            <v>IS</v>
          </cell>
          <cell r="T3812" t="str">
            <v xml:space="preserve">جيد </v>
          </cell>
          <cell r="Z3812">
            <v>2019</v>
          </cell>
          <cell r="AA3812" t="str">
            <v>مايو</v>
          </cell>
        </row>
        <row r="3813">
          <cell r="F3813" t="str">
            <v>مصرية</v>
          </cell>
          <cell r="H3813" t="str">
            <v>female</v>
          </cell>
          <cell r="M3813" t="str">
            <v>IT</v>
          </cell>
          <cell r="T3813" t="str">
            <v xml:space="preserve">جيد </v>
          </cell>
          <cell r="Z3813">
            <v>2019</v>
          </cell>
          <cell r="AA3813" t="str">
            <v>سبتمبر</v>
          </cell>
        </row>
        <row r="3814">
          <cell r="F3814" t="str">
            <v>مصري</v>
          </cell>
          <cell r="H3814" t="str">
            <v>male</v>
          </cell>
          <cell r="M3814" t="str">
            <v>IT</v>
          </cell>
          <cell r="T3814" t="str">
            <v xml:space="preserve">جيد </v>
          </cell>
          <cell r="Z3814">
            <v>2020</v>
          </cell>
          <cell r="AA3814" t="str">
            <v>مايو</v>
          </cell>
        </row>
        <row r="3815">
          <cell r="F3815" t="str">
            <v>مصرية</v>
          </cell>
          <cell r="H3815" t="str">
            <v>female</v>
          </cell>
          <cell r="M3815" t="str">
            <v>CS</v>
          </cell>
          <cell r="T3815" t="str">
            <v xml:space="preserve">جيد </v>
          </cell>
          <cell r="Z3815">
            <v>2019</v>
          </cell>
          <cell r="AA3815" t="str">
            <v>مايو</v>
          </cell>
        </row>
        <row r="3816">
          <cell r="F3816" t="str">
            <v>مصري</v>
          </cell>
          <cell r="H3816" t="str">
            <v>male</v>
          </cell>
          <cell r="M3816" t="str">
            <v>CS</v>
          </cell>
          <cell r="T3816" t="str">
            <v xml:space="preserve">جيد </v>
          </cell>
          <cell r="Z3816">
            <v>2019</v>
          </cell>
          <cell r="AA3816" t="str">
            <v>مايو</v>
          </cell>
        </row>
        <row r="3817">
          <cell r="F3817" t="str">
            <v>مصرية</v>
          </cell>
          <cell r="H3817" t="str">
            <v>female</v>
          </cell>
          <cell r="M3817" t="str">
            <v>IT</v>
          </cell>
          <cell r="T3817" t="str">
            <v>جيد جدا مع مرتبة الشرف</v>
          </cell>
          <cell r="Z3817">
            <v>2019</v>
          </cell>
          <cell r="AA3817" t="str">
            <v>مايو</v>
          </cell>
        </row>
        <row r="3818">
          <cell r="F3818" t="str">
            <v>مصرية</v>
          </cell>
          <cell r="H3818" t="str">
            <v>female</v>
          </cell>
          <cell r="M3818" t="str">
            <v>DS</v>
          </cell>
          <cell r="T3818" t="str">
            <v>مقبول</v>
          </cell>
          <cell r="Z3818">
            <v>2021</v>
          </cell>
          <cell r="AA3818" t="str">
            <v>مايو</v>
          </cell>
        </row>
        <row r="3819">
          <cell r="F3819" t="str">
            <v>مصرية</v>
          </cell>
          <cell r="H3819" t="str">
            <v>female</v>
          </cell>
          <cell r="M3819" t="str">
            <v>IS</v>
          </cell>
          <cell r="T3819" t="str">
            <v>مقبول</v>
          </cell>
          <cell r="Z3819">
            <v>2020</v>
          </cell>
          <cell r="AA3819" t="str">
            <v>مايو</v>
          </cell>
        </row>
        <row r="3820">
          <cell r="F3820" t="str">
            <v>مصرية</v>
          </cell>
          <cell r="H3820" t="str">
            <v>female</v>
          </cell>
          <cell r="M3820" t="str">
            <v>CS</v>
          </cell>
          <cell r="T3820" t="str">
            <v xml:space="preserve">جيد </v>
          </cell>
          <cell r="Z3820">
            <v>2019</v>
          </cell>
          <cell r="AA3820" t="str">
            <v>سبتمبر</v>
          </cell>
        </row>
        <row r="3821">
          <cell r="F3821" t="str">
            <v>مصري</v>
          </cell>
          <cell r="H3821" t="str">
            <v>female</v>
          </cell>
          <cell r="M3821" t="str">
            <v>CS</v>
          </cell>
          <cell r="T3821" t="str">
            <v xml:space="preserve">جيد </v>
          </cell>
          <cell r="Z3821">
            <v>2019</v>
          </cell>
          <cell r="AA3821" t="str">
            <v>مايو</v>
          </cell>
        </row>
        <row r="3822">
          <cell r="F3822" t="str">
            <v>مصرية</v>
          </cell>
          <cell r="H3822" t="str">
            <v>female</v>
          </cell>
          <cell r="M3822" t="str">
            <v>IT</v>
          </cell>
          <cell r="T3822" t="str">
            <v xml:space="preserve">جيد </v>
          </cell>
          <cell r="Z3822">
            <v>2019</v>
          </cell>
          <cell r="AA3822" t="str">
            <v>مايو</v>
          </cell>
        </row>
        <row r="3823">
          <cell r="F3823" t="str">
            <v>مصرية</v>
          </cell>
          <cell r="H3823" t="str">
            <v>female</v>
          </cell>
          <cell r="M3823" t="str">
            <v>IS</v>
          </cell>
          <cell r="T3823" t="str">
            <v>مقبول</v>
          </cell>
          <cell r="Z3823">
            <v>2019</v>
          </cell>
          <cell r="AA3823" t="str">
            <v>مايو</v>
          </cell>
        </row>
        <row r="3824">
          <cell r="F3824" t="str">
            <v>مصرية</v>
          </cell>
          <cell r="H3824" t="str">
            <v>female</v>
          </cell>
          <cell r="M3824" t="str">
            <v>IT</v>
          </cell>
          <cell r="T3824" t="str">
            <v xml:space="preserve">جيد جدا </v>
          </cell>
          <cell r="Z3824">
            <v>2019</v>
          </cell>
          <cell r="AA3824" t="str">
            <v>مايو</v>
          </cell>
        </row>
        <row r="3825">
          <cell r="F3825" t="str">
            <v>مصرية</v>
          </cell>
          <cell r="H3825" t="str">
            <v>female</v>
          </cell>
          <cell r="M3825" t="str">
            <v>IS</v>
          </cell>
          <cell r="T3825" t="str">
            <v xml:space="preserve">جيد جدا </v>
          </cell>
          <cell r="Z3825">
            <v>2019</v>
          </cell>
          <cell r="AA3825" t="str">
            <v>مايو</v>
          </cell>
        </row>
        <row r="3826">
          <cell r="F3826" t="str">
            <v>مصرية</v>
          </cell>
          <cell r="H3826" t="str">
            <v>female</v>
          </cell>
          <cell r="M3826" t="str">
            <v>CS</v>
          </cell>
          <cell r="T3826" t="str">
            <v xml:space="preserve">جيد جدا </v>
          </cell>
          <cell r="Z3826">
            <v>2019</v>
          </cell>
          <cell r="AA3826" t="str">
            <v>مايو</v>
          </cell>
        </row>
        <row r="3827">
          <cell r="F3827" t="str">
            <v>مصرية</v>
          </cell>
          <cell r="H3827" t="str">
            <v>female</v>
          </cell>
          <cell r="M3827" t="str">
            <v>CS</v>
          </cell>
          <cell r="T3827" t="str">
            <v>جيد جدا مع مرتبة الشرف</v>
          </cell>
          <cell r="Z3827">
            <v>2019</v>
          </cell>
          <cell r="AA3827" t="str">
            <v>مايو</v>
          </cell>
        </row>
        <row r="3828">
          <cell r="F3828" t="str">
            <v>مصرية</v>
          </cell>
          <cell r="H3828" t="str">
            <v>female</v>
          </cell>
          <cell r="M3828" t="str">
            <v>IS</v>
          </cell>
          <cell r="T3828" t="str">
            <v>مقبول</v>
          </cell>
          <cell r="Z3828">
            <v>2020</v>
          </cell>
          <cell r="AA3828" t="str">
            <v>مايو</v>
          </cell>
        </row>
        <row r="3829">
          <cell r="F3829" t="str">
            <v>مصري</v>
          </cell>
          <cell r="H3829" t="str">
            <v>male</v>
          </cell>
          <cell r="M3829" t="str">
            <v>IT</v>
          </cell>
          <cell r="T3829" t="str">
            <v xml:space="preserve">جيد </v>
          </cell>
          <cell r="Z3829">
            <v>2019</v>
          </cell>
          <cell r="AA3829" t="str">
            <v>سبتمبر</v>
          </cell>
        </row>
        <row r="3830">
          <cell r="F3830" t="str">
            <v>مصري</v>
          </cell>
          <cell r="H3830" t="str">
            <v>male</v>
          </cell>
          <cell r="M3830" t="str">
            <v>IT</v>
          </cell>
          <cell r="T3830" t="str">
            <v xml:space="preserve">جيد جدا </v>
          </cell>
          <cell r="Z3830">
            <v>2019</v>
          </cell>
          <cell r="AA3830" t="str">
            <v>مايو</v>
          </cell>
        </row>
        <row r="3831">
          <cell r="F3831" t="str">
            <v>مصرية</v>
          </cell>
          <cell r="H3831" t="str">
            <v>female</v>
          </cell>
          <cell r="M3831" t="str">
            <v>IT</v>
          </cell>
          <cell r="T3831" t="str">
            <v xml:space="preserve">جيد جدا </v>
          </cell>
          <cell r="Z3831">
            <v>2019</v>
          </cell>
          <cell r="AA3831" t="str">
            <v>مايو</v>
          </cell>
        </row>
        <row r="3832">
          <cell r="F3832" t="str">
            <v>مصري</v>
          </cell>
          <cell r="H3832" t="str">
            <v>male</v>
          </cell>
          <cell r="M3832" t="str">
            <v>IS</v>
          </cell>
          <cell r="T3832" t="str">
            <v>مقبول</v>
          </cell>
          <cell r="Z3832">
            <v>2020</v>
          </cell>
          <cell r="AA3832" t="str">
            <v>سبتمبر</v>
          </cell>
        </row>
        <row r="3833">
          <cell r="F3833" t="str">
            <v>مصري</v>
          </cell>
          <cell r="H3833" t="str">
            <v>male</v>
          </cell>
          <cell r="M3833" t="str">
            <v>IT</v>
          </cell>
          <cell r="T3833" t="str">
            <v>ممتازمع مرتبة الشرف</v>
          </cell>
          <cell r="Z3833">
            <v>2019</v>
          </cell>
          <cell r="AA3833" t="str">
            <v>مايو</v>
          </cell>
        </row>
        <row r="3834">
          <cell r="F3834" t="str">
            <v>مصري</v>
          </cell>
          <cell r="H3834" t="str">
            <v>male</v>
          </cell>
          <cell r="M3834" t="str">
            <v>IS</v>
          </cell>
          <cell r="T3834" t="str">
            <v xml:space="preserve">جيد </v>
          </cell>
          <cell r="Z3834">
            <v>2020</v>
          </cell>
          <cell r="AA3834" t="str">
            <v>مايو</v>
          </cell>
        </row>
        <row r="3835">
          <cell r="F3835" t="str">
            <v>مصري</v>
          </cell>
          <cell r="H3835" t="str">
            <v>male</v>
          </cell>
          <cell r="M3835" t="str">
            <v>IS</v>
          </cell>
          <cell r="T3835" t="str">
            <v xml:space="preserve">جيد </v>
          </cell>
          <cell r="Z3835">
            <v>2020</v>
          </cell>
          <cell r="AA3835" t="str">
            <v>مايو</v>
          </cell>
        </row>
        <row r="3836">
          <cell r="F3836" t="str">
            <v>مصري</v>
          </cell>
          <cell r="H3836" t="str">
            <v>male</v>
          </cell>
          <cell r="M3836" t="str">
            <v>IS</v>
          </cell>
          <cell r="T3836" t="str">
            <v>مقبول</v>
          </cell>
          <cell r="Z3836">
            <v>2020</v>
          </cell>
          <cell r="AA3836" t="str">
            <v>مايو</v>
          </cell>
        </row>
        <row r="3837">
          <cell r="F3837" t="str">
            <v>مصري</v>
          </cell>
          <cell r="H3837" t="str">
            <v>male</v>
          </cell>
          <cell r="M3837" t="str">
            <v>CS</v>
          </cell>
          <cell r="T3837" t="str">
            <v>جيد جدا مع مرتبة الشرف</v>
          </cell>
          <cell r="Z3837">
            <v>2019</v>
          </cell>
          <cell r="AA3837" t="str">
            <v>مايو</v>
          </cell>
        </row>
        <row r="3838">
          <cell r="F3838" t="str">
            <v>مصرية</v>
          </cell>
          <cell r="H3838" t="str">
            <v>female</v>
          </cell>
          <cell r="M3838" t="str">
            <v>IS</v>
          </cell>
          <cell r="T3838" t="str">
            <v xml:space="preserve">جيد </v>
          </cell>
          <cell r="Z3838">
            <v>2019</v>
          </cell>
          <cell r="AA3838" t="str">
            <v>مايو</v>
          </cell>
        </row>
        <row r="3839">
          <cell r="F3839" t="str">
            <v>مصري</v>
          </cell>
          <cell r="H3839" t="str">
            <v>male</v>
          </cell>
          <cell r="M3839" t="str">
            <v>CS</v>
          </cell>
          <cell r="T3839" t="str">
            <v xml:space="preserve">جيد </v>
          </cell>
          <cell r="Z3839">
            <v>2020</v>
          </cell>
          <cell r="AA3839" t="str">
            <v>يناير</v>
          </cell>
        </row>
        <row r="3840">
          <cell r="F3840" t="str">
            <v>مصري</v>
          </cell>
          <cell r="H3840" t="str">
            <v>male</v>
          </cell>
          <cell r="M3840" t="str">
            <v>IT</v>
          </cell>
          <cell r="T3840" t="str">
            <v>مقبول</v>
          </cell>
          <cell r="Z3840">
            <v>2021</v>
          </cell>
          <cell r="AA3840" t="str">
            <v>يناير</v>
          </cell>
        </row>
        <row r="3841">
          <cell r="F3841" t="str">
            <v>مصري</v>
          </cell>
          <cell r="H3841" t="str">
            <v>male</v>
          </cell>
          <cell r="M3841" t="str">
            <v>IS</v>
          </cell>
          <cell r="T3841" t="str">
            <v xml:space="preserve">جيد </v>
          </cell>
          <cell r="Z3841">
            <v>2020</v>
          </cell>
          <cell r="AA3841" t="str">
            <v>سبتمبر</v>
          </cell>
        </row>
        <row r="3842">
          <cell r="F3842" t="str">
            <v>مصري</v>
          </cell>
          <cell r="H3842" t="str">
            <v>male</v>
          </cell>
          <cell r="M3842" t="str">
            <v>IS</v>
          </cell>
          <cell r="T3842" t="str">
            <v>مقبول</v>
          </cell>
          <cell r="Z3842">
            <v>2020</v>
          </cell>
          <cell r="AA3842" t="str">
            <v>مايو</v>
          </cell>
        </row>
        <row r="3843">
          <cell r="F3843" t="str">
            <v>مصري</v>
          </cell>
          <cell r="H3843" t="str">
            <v>male</v>
          </cell>
          <cell r="M3843" t="str">
            <v>DS</v>
          </cell>
          <cell r="T3843" t="str">
            <v>مقبول</v>
          </cell>
          <cell r="Z3843">
            <v>2020</v>
          </cell>
          <cell r="AA3843" t="str">
            <v>مايو</v>
          </cell>
        </row>
        <row r="3844">
          <cell r="F3844" t="str">
            <v>مصري</v>
          </cell>
          <cell r="H3844" t="str">
            <v>male</v>
          </cell>
          <cell r="M3844" t="str">
            <v>CS</v>
          </cell>
          <cell r="T3844" t="str">
            <v xml:space="preserve">جيد جدا </v>
          </cell>
          <cell r="Z3844">
            <v>2019</v>
          </cell>
          <cell r="AA3844" t="str">
            <v>مايو</v>
          </cell>
        </row>
        <row r="3845">
          <cell r="F3845" t="str">
            <v>مصري</v>
          </cell>
          <cell r="H3845" t="str">
            <v>male</v>
          </cell>
          <cell r="M3845" t="str">
            <v>CS</v>
          </cell>
          <cell r="T3845" t="str">
            <v xml:space="preserve">جيد </v>
          </cell>
          <cell r="Z3845">
            <v>2019</v>
          </cell>
          <cell r="AA3845" t="str">
            <v>مايو</v>
          </cell>
        </row>
        <row r="3846">
          <cell r="F3846" t="str">
            <v>مصري</v>
          </cell>
          <cell r="H3846" t="str">
            <v>male</v>
          </cell>
          <cell r="M3846" t="str">
            <v>CS</v>
          </cell>
          <cell r="T3846" t="str">
            <v xml:space="preserve">جيد جدا </v>
          </cell>
          <cell r="Z3846">
            <v>2019</v>
          </cell>
          <cell r="AA3846" t="str">
            <v>مايو</v>
          </cell>
        </row>
        <row r="3847">
          <cell r="F3847" t="str">
            <v>مصري</v>
          </cell>
          <cell r="H3847" t="str">
            <v>male</v>
          </cell>
          <cell r="M3847" t="str">
            <v>IS</v>
          </cell>
          <cell r="T3847" t="str">
            <v>مقبول</v>
          </cell>
          <cell r="Z3847">
            <v>2020</v>
          </cell>
          <cell r="AA3847" t="str">
            <v>سبتمبر</v>
          </cell>
        </row>
        <row r="3848">
          <cell r="F3848" t="str">
            <v>مصري</v>
          </cell>
          <cell r="H3848" t="str">
            <v>male</v>
          </cell>
          <cell r="M3848" t="str">
            <v>IS</v>
          </cell>
          <cell r="T3848" t="str">
            <v>مقبول</v>
          </cell>
          <cell r="Z3848">
            <v>2021</v>
          </cell>
          <cell r="AA3848" t="str">
            <v>سبتمبر</v>
          </cell>
        </row>
        <row r="3849">
          <cell r="F3849" t="str">
            <v>مصري</v>
          </cell>
          <cell r="H3849" t="str">
            <v>male</v>
          </cell>
          <cell r="M3849" t="str">
            <v>IS</v>
          </cell>
          <cell r="T3849" t="str">
            <v>مقبول</v>
          </cell>
          <cell r="Z3849">
            <v>2020</v>
          </cell>
          <cell r="AA3849" t="str">
            <v>مايو</v>
          </cell>
        </row>
        <row r="3850">
          <cell r="F3850" t="str">
            <v>مصرية</v>
          </cell>
          <cell r="H3850" t="str">
            <v>female</v>
          </cell>
          <cell r="M3850" t="str">
            <v>CS</v>
          </cell>
          <cell r="T3850" t="str">
            <v xml:space="preserve">جيد </v>
          </cell>
          <cell r="Z3850">
            <v>2019</v>
          </cell>
          <cell r="AA3850" t="str">
            <v>سبتمبر</v>
          </cell>
        </row>
        <row r="3851">
          <cell r="F3851" t="str">
            <v>مصرية</v>
          </cell>
          <cell r="H3851" t="str">
            <v>female</v>
          </cell>
          <cell r="M3851" t="str">
            <v>IS</v>
          </cell>
          <cell r="T3851" t="str">
            <v xml:space="preserve">جيد </v>
          </cell>
          <cell r="Z3851">
            <v>2019</v>
          </cell>
          <cell r="AA3851" t="str">
            <v>مايو</v>
          </cell>
        </row>
        <row r="3852">
          <cell r="F3852" t="str">
            <v>مصري</v>
          </cell>
          <cell r="H3852" t="str">
            <v>male</v>
          </cell>
          <cell r="M3852" t="str">
            <v>IS</v>
          </cell>
          <cell r="T3852" t="str">
            <v xml:space="preserve">جيد جدا </v>
          </cell>
          <cell r="Z3852">
            <v>2019</v>
          </cell>
          <cell r="AA3852" t="str">
            <v>سبتمبر</v>
          </cell>
        </row>
        <row r="3853">
          <cell r="F3853" t="str">
            <v>مصرية</v>
          </cell>
          <cell r="H3853" t="str">
            <v>female</v>
          </cell>
          <cell r="M3853" t="str">
            <v>IS</v>
          </cell>
          <cell r="T3853" t="str">
            <v>مقبول</v>
          </cell>
          <cell r="Z3853">
            <v>2020</v>
          </cell>
          <cell r="AA3853" t="str">
            <v>يناير</v>
          </cell>
        </row>
        <row r="3854">
          <cell r="F3854" t="str">
            <v>مصرية</v>
          </cell>
          <cell r="H3854" t="str">
            <v>female</v>
          </cell>
          <cell r="M3854" t="str">
            <v>IS</v>
          </cell>
          <cell r="T3854" t="str">
            <v xml:space="preserve">جيد </v>
          </cell>
          <cell r="Z3854">
            <v>2019</v>
          </cell>
          <cell r="AA3854" t="str">
            <v>سبتمبر</v>
          </cell>
        </row>
        <row r="3855">
          <cell r="F3855" t="str">
            <v>مصري</v>
          </cell>
          <cell r="H3855" t="str">
            <v>male</v>
          </cell>
          <cell r="M3855" t="str">
            <v>CS</v>
          </cell>
          <cell r="T3855" t="str">
            <v>مقبول</v>
          </cell>
          <cell r="Z3855">
            <v>2020</v>
          </cell>
          <cell r="AA3855" t="str">
            <v>مايو</v>
          </cell>
        </row>
        <row r="3856">
          <cell r="F3856" t="str">
            <v>مصرية</v>
          </cell>
          <cell r="H3856" t="str">
            <v>female</v>
          </cell>
          <cell r="M3856" t="str">
            <v>DS</v>
          </cell>
          <cell r="T3856" t="str">
            <v>ممتازمع مرتبة الشرف</v>
          </cell>
          <cell r="Z3856">
            <v>2019</v>
          </cell>
          <cell r="AA3856" t="str">
            <v>مايو</v>
          </cell>
        </row>
        <row r="3857">
          <cell r="F3857" t="str">
            <v>مصرية</v>
          </cell>
          <cell r="H3857" t="str">
            <v>female</v>
          </cell>
          <cell r="M3857" t="str">
            <v>IT</v>
          </cell>
          <cell r="T3857" t="str">
            <v>جيد جدا مع مرتبة الشرف</v>
          </cell>
          <cell r="Z3857">
            <v>2019</v>
          </cell>
          <cell r="AA3857" t="str">
            <v>مايو</v>
          </cell>
        </row>
        <row r="3858">
          <cell r="F3858" t="str">
            <v>مصرية</v>
          </cell>
          <cell r="H3858" t="str">
            <v>female</v>
          </cell>
          <cell r="M3858" t="str">
            <v>IS</v>
          </cell>
          <cell r="T3858" t="str">
            <v xml:space="preserve">جيد </v>
          </cell>
          <cell r="Z3858">
            <v>2019</v>
          </cell>
          <cell r="AA3858" t="str">
            <v>مايو</v>
          </cell>
        </row>
        <row r="3859">
          <cell r="F3859" t="str">
            <v>مصرية</v>
          </cell>
          <cell r="H3859" t="str">
            <v>female</v>
          </cell>
          <cell r="M3859" t="str">
            <v>IS</v>
          </cell>
          <cell r="T3859" t="str">
            <v xml:space="preserve">جيد جدا </v>
          </cell>
          <cell r="Z3859">
            <v>2019</v>
          </cell>
          <cell r="AA3859" t="str">
            <v>مايو</v>
          </cell>
        </row>
        <row r="3860">
          <cell r="F3860" t="str">
            <v>مصرية</v>
          </cell>
          <cell r="H3860" t="str">
            <v>female</v>
          </cell>
          <cell r="M3860" t="str">
            <v>CS</v>
          </cell>
          <cell r="T3860" t="str">
            <v xml:space="preserve">جيد </v>
          </cell>
          <cell r="Z3860">
            <v>2019</v>
          </cell>
          <cell r="AA3860" t="str">
            <v>مايو</v>
          </cell>
        </row>
        <row r="3861">
          <cell r="F3861" t="str">
            <v>مصرية</v>
          </cell>
          <cell r="H3861" t="str">
            <v>male</v>
          </cell>
          <cell r="M3861" t="str">
            <v>CS</v>
          </cell>
          <cell r="T3861" t="str">
            <v>مقبول</v>
          </cell>
          <cell r="Z3861">
            <v>2020</v>
          </cell>
          <cell r="AA3861" t="str">
            <v>سبتمبر</v>
          </cell>
        </row>
        <row r="3862">
          <cell r="F3862" t="str">
            <v>مصرية</v>
          </cell>
          <cell r="H3862" t="str">
            <v>female</v>
          </cell>
          <cell r="M3862" t="str">
            <v>CS</v>
          </cell>
          <cell r="T3862" t="str">
            <v>جيد جدا مع مرتبة الشرف</v>
          </cell>
          <cell r="Z3862">
            <v>2019</v>
          </cell>
          <cell r="AA3862" t="str">
            <v>مايو</v>
          </cell>
        </row>
        <row r="3863">
          <cell r="F3863" t="str">
            <v>مصرية</v>
          </cell>
          <cell r="H3863" t="str">
            <v>female</v>
          </cell>
          <cell r="M3863" t="str">
            <v>CS</v>
          </cell>
          <cell r="T3863" t="str">
            <v>ممتازمع مرتبة الشرف</v>
          </cell>
          <cell r="Z3863">
            <v>2019</v>
          </cell>
          <cell r="AA3863" t="str">
            <v>مايو</v>
          </cell>
        </row>
        <row r="3864">
          <cell r="F3864" t="str">
            <v>مصرية</v>
          </cell>
          <cell r="H3864" t="str">
            <v>female</v>
          </cell>
          <cell r="M3864" t="str">
            <v>CS</v>
          </cell>
          <cell r="T3864" t="str">
            <v xml:space="preserve">جيد </v>
          </cell>
          <cell r="Z3864">
            <v>2019</v>
          </cell>
          <cell r="AA3864" t="str">
            <v>سبتمبر</v>
          </cell>
        </row>
        <row r="3865">
          <cell r="F3865" t="str">
            <v>مصرية</v>
          </cell>
          <cell r="H3865" t="str">
            <v>female</v>
          </cell>
          <cell r="M3865" t="str">
            <v>IS</v>
          </cell>
          <cell r="T3865" t="str">
            <v xml:space="preserve">جيد </v>
          </cell>
          <cell r="Z3865">
            <v>2019</v>
          </cell>
          <cell r="AA3865" t="str">
            <v>سبتمبر</v>
          </cell>
        </row>
        <row r="3866">
          <cell r="F3866" t="str">
            <v>مصرية</v>
          </cell>
          <cell r="H3866" t="str">
            <v>female</v>
          </cell>
          <cell r="M3866" t="str">
            <v>CS</v>
          </cell>
          <cell r="T3866" t="str">
            <v>ممتازمع مرتبة الشرف</v>
          </cell>
          <cell r="Z3866">
            <v>2019</v>
          </cell>
          <cell r="AA3866" t="str">
            <v>مايو</v>
          </cell>
        </row>
        <row r="3867">
          <cell r="F3867" t="str">
            <v>مصري</v>
          </cell>
          <cell r="H3867" t="str">
            <v>male</v>
          </cell>
          <cell r="M3867" t="str">
            <v>IT</v>
          </cell>
          <cell r="T3867" t="str">
            <v xml:space="preserve">جيد </v>
          </cell>
          <cell r="Z3867">
            <v>2019</v>
          </cell>
          <cell r="AA3867" t="str">
            <v>سبتمبر</v>
          </cell>
        </row>
        <row r="3868">
          <cell r="F3868" t="str">
            <v>مصرية</v>
          </cell>
          <cell r="H3868" t="str">
            <v>female</v>
          </cell>
          <cell r="M3868" t="str">
            <v>IS</v>
          </cell>
          <cell r="T3868" t="str">
            <v xml:space="preserve">جيد </v>
          </cell>
          <cell r="Z3868">
            <v>2019</v>
          </cell>
          <cell r="AA3868" t="str">
            <v>مايو</v>
          </cell>
        </row>
        <row r="3869">
          <cell r="F3869" t="str">
            <v>مصرية</v>
          </cell>
          <cell r="H3869" t="str">
            <v>female</v>
          </cell>
          <cell r="M3869" t="str">
            <v>IS</v>
          </cell>
          <cell r="T3869" t="str">
            <v xml:space="preserve">جيد </v>
          </cell>
          <cell r="Z3869">
            <v>2019</v>
          </cell>
          <cell r="AA3869" t="str">
            <v>سبتمبر</v>
          </cell>
        </row>
        <row r="3870">
          <cell r="F3870" t="str">
            <v>مصرية</v>
          </cell>
          <cell r="H3870" t="str">
            <v>female</v>
          </cell>
          <cell r="M3870" t="str">
            <v>IS</v>
          </cell>
          <cell r="T3870" t="str">
            <v xml:space="preserve">جيد جدا </v>
          </cell>
          <cell r="Z3870">
            <v>2019</v>
          </cell>
          <cell r="AA3870" t="str">
            <v>مايو</v>
          </cell>
        </row>
        <row r="3871">
          <cell r="F3871" t="str">
            <v>مصرية</v>
          </cell>
          <cell r="H3871" t="str">
            <v>female</v>
          </cell>
          <cell r="M3871" t="str">
            <v>IT</v>
          </cell>
          <cell r="T3871" t="str">
            <v>جيد جدا مع مرتبة الشرف</v>
          </cell>
          <cell r="Z3871">
            <v>2019</v>
          </cell>
          <cell r="AA3871" t="str">
            <v>مايو</v>
          </cell>
        </row>
        <row r="3872">
          <cell r="F3872" t="str">
            <v>مصري</v>
          </cell>
          <cell r="H3872" t="str">
            <v>male</v>
          </cell>
          <cell r="M3872" t="str">
            <v>IS</v>
          </cell>
          <cell r="T3872" t="str">
            <v>مقبول</v>
          </cell>
          <cell r="Z3872">
            <v>2020</v>
          </cell>
          <cell r="AA3872" t="str">
            <v>مايو</v>
          </cell>
        </row>
        <row r="3873">
          <cell r="F3873" t="str">
            <v>مصري</v>
          </cell>
          <cell r="H3873" t="str">
            <v>male</v>
          </cell>
          <cell r="M3873" t="str">
            <v>IS</v>
          </cell>
          <cell r="T3873" t="str">
            <v xml:space="preserve">جيد </v>
          </cell>
          <cell r="Z3873">
            <v>2021</v>
          </cell>
          <cell r="AA3873" t="str">
            <v>سبتمبر</v>
          </cell>
        </row>
        <row r="3874">
          <cell r="F3874" t="str">
            <v>مصري</v>
          </cell>
          <cell r="H3874" t="str">
            <v>male</v>
          </cell>
          <cell r="M3874" t="str">
            <v>IT</v>
          </cell>
          <cell r="T3874" t="str">
            <v xml:space="preserve">جيد </v>
          </cell>
          <cell r="Z3874">
            <v>2019</v>
          </cell>
          <cell r="AA3874" t="str">
            <v>سبتمبر</v>
          </cell>
        </row>
        <row r="3875">
          <cell r="F3875" t="str">
            <v>مصرية</v>
          </cell>
          <cell r="H3875" t="str">
            <v>female</v>
          </cell>
          <cell r="M3875" t="str">
            <v>CS</v>
          </cell>
          <cell r="T3875" t="str">
            <v xml:space="preserve">جيد </v>
          </cell>
          <cell r="Z3875">
            <v>2019</v>
          </cell>
          <cell r="AA3875" t="str">
            <v>سبتمبر</v>
          </cell>
        </row>
        <row r="3876">
          <cell r="F3876" t="str">
            <v>مصرية</v>
          </cell>
          <cell r="H3876" t="str">
            <v>female</v>
          </cell>
          <cell r="M3876" t="str">
            <v>IS</v>
          </cell>
          <cell r="T3876" t="str">
            <v xml:space="preserve">جيد جدا </v>
          </cell>
          <cell r="Z3876">
            <v>2019</v>
          </cell>
          <cell r="AA3876" t="str">
            <v>مايو</v>
          </cell>
        </row>
        <row r="3877">
          <cell r="F3877" t="str">
            <v>مصري</v>
          </cell>
          <cell r="H3877" t="str">
            <v>female</v>
          </cell>
          <cell r="M3877" t="str">
            <v>IT</v>
          </cell>
          <cell r="T3877" t="str">
            <v xml:space="preserve">جيد جدا </v>
          </cell>
          <cell r="Z3877">
            <v>2019</v>
          </cell>
          <cell r="AA3877" t="str">
            <v>مايو</v>
          </cell>
        </row>
        <row r="3878">
          <cell r="F3878" t="str">
            <v>مصري</v>
          </cell>
          <cell r="H3878" t="str">
            <v>male</v>
          </cell>
          <cell r="M3878" t="str">
            <v>IT</v>
          </cell>
          <cell r="T3878" t="str">
            <v xml:space="preserve">جيد </v>
          </cell>
          <cell r="Z3878">
            <v>2019</v>
          </cell>
          <cell r="AA3878" t="str">
            <v>سبتمبر</v>
          </cell>
        </row>
        <row r="3879">
          <cell r="F3879" t="str">
            <v>مصري</v>
          </cell>
          <cell r="H3879" t="str">
            <v>male</v>
          </cell>
          <cell r="M3879" t="str">
            <v>CS</v>
          </cell>
          <cell r="T3879" t="str">
            <v xml:space="preserve">جيد </v>
          </cell>
          <cell r="Z3879">
            <v>2020</v>
          </cell>
          <cell r="AA3879" t="str">
            <v>سبتمبر</v>
          </cell>
        </row>
        <row r="3880">
          <cell r="F3880" t="str">
            <v>مصرية</v>
          </cell>
          <cell r="H3880" t="str">
            <v>female</v>
          </cell>
          <cell r="M3880" t="str">
            <v>IS</v>
          </cell>
          <cell r="T3880" t="str">
            <v xml:space="preserve">جيد جدا </v>
          </cell>
          <cell r="Z3880">
            <v>2019</v>
          </cell>
          <cell r="AA3880" t="str">
            <v>مايو</v>
          </cell>
        </row>
        <row r="3881">
          <cell r="F3881" t="str">
            <v>مصرية</v>
          </cell>
          <cell r="H3881" t="str">
            <v>female</v>
          </cell>
          <cell r="M3881" t="str">
            <v>IS</v>
          </cell>
          <cell r="T3881" t="str">
            <v xml:space="preserve">جيد </v>
          </cell>
          <cell r="Z3881">
            <v>2019</v>
          </cell>
          <cell r="AA3881" t="str">
            <v>مايو</v>
          </cell>
        </row>
        <row r="3882">
          <cell r="F3882" t="str">
            <v>مصرية</v>
          </cell>
          <cell r="H3882" t="str">
            <v>female</v>
          </cell>
          <cell r="M3882" t="str">
            <v>IS</v>
          </cell>
          <cell r="T3882" t="str">
            <v xml:space="preserve">جيد </v>
          </cell>
          <cell r="Z3882">
            <v>2019</v>
          </cell>
          <cell r="AA3882" t="str">
            <v>مايو</v>
          </cell>
        </row>
        <row r="3883">
          <cell r="F3883" t="str">
            <v>مصرية</v>
          </cell>
          <cell r="H3883" t="str">
            <v>female</v>
          </cell>
          <cell r="M3883" t="str">
            <v>IT</v>
          </cell>
          <cell r="T3883" t="str">
            <v>مقبول</v>
          </cell>
          <cell r="Z3883">
            <v>2019</v>
          </cell>
          <cell r="AA3883" t="str">
            <v>سبتمبر</v>
          </cell>
        </row>
        <row r="3884">
          <cell r="F3884" t="str">
            <v>مصري</v>
          </cell>
          <cell r="H3884" t="str">
            <v>male</v>
          </cell>
          <cell r="M3884" t="str">
            <v>CS</v>
          </cell>
          <cell r="T3884" t="str">
            <v xml:space="preserve">جيد </v>
          </cell>
          <cell r="Z3884">
            <v>2019</v>
          </cell>
          <cell r="AA3884" t="str">
            <v>مايو</v>
          </cell>
        </row>
        <row r="3885">
          <cell r="F3885" t="str">
            <v>مصري</v>
          </cell>
          <cell r="H3885" t="str">
            <v>male</v>
          </cell>
          <cell r="M3885" t="str">
            <v>CS</v>
          </cell>
          <cell r="T3885" t="str">
            <v xml:space="preserve">جيد جدا </v>
          </cell>
          <cell r="Z3885">
            <v>2020</v>
          </cell>
          <cell r="AA3885" t="str">
            <v>سبتمبر</v>
          </cell>
        </row>
        <row r="3886">
          <cell r="F3886" t="str">
            <v>مصري</v>
          </cell>
          <cell r="H3886" t="str">
            <v>male</v>
          </cell>
          <cell r="M3886" t="str">
            <v>CS</v>
          </cell>
          <cell r="T3886" t="str">
            <v>مقبول</v>
          </cell>
          <cell r="Z3886">
            <v>2020</v>
          </cell>
          <cell r="AA3886" t="str">
            <v>يناير</v>
          </cell>
        </row>
        <row r="3887">
          <cell r="F3887" t="str">
            <v>مصري</v>
          </cell>
          <cell r="H3887" t="str">
            <v>male</v>
          </cell>
          <cell r="M3887" t="str">
            <v>IS</v>
          </cell>
          <cell r="T3887" t="str">
            <v>مقبول</v>
          </cell>
          <cell r="Z3887">
            <v>2020</v>
          </cell>
          <cell r="AA3887" t="str">
            <v>مايو</v>
          </cell>
        </row>
        <row r="3888">
          <cell r="F3888" t="str">
            <v>مصري</v>
          </cell>
          <cell r="H3888" t="str">
            <v>male</v>
          </cell>
          <cell r="M3888" t="str">
            <v>CS</v>
          </cell>
          <cell r="T3888" t="str">
            <v xml:space="preserve">جيد جدا </v>
          </cell>
          <cell r="Z3888">
            <v>2019</v>
          </cell>
          <cell r="AA3888" t="str">
            <v>مايو</v>
          </cell>
        </row>
        <row r="3889">
          <cell r="F3889" t="str">
            <v>مصري</v>
          </cell>
          <cell r="H3889" t="str">
            <v>male</v>
          </cell>
          <cell r="M3889" t="str">
            <v>IT</v>
          </cell>
          <cell r="T3889" t="str">
            <v xml:space="preserve">جيد جدا </v>
          </cell>
          <cell r="Z3889">
            <v>2019</v>
          </cell>
          <cell r="AA3889" t="str">
            <v>مايو</v>
          </cell>
        </row>
        <row r="3890">
          <cell r="F3890" t="str">
            <v>مصري</v>
          </cell>
          <cell r="H3890" t="str">
            <v>male</v>
          </cell>
          <cell r="M3890" t="str">
            <v>IS</v>
          </cell>
          <cell r="T3890" t="str">
            <v xml:space="preserve">جيد </v>
          </cell>
          <cell r="Z3890">
            <v>2019</v>
          </cell>
          <cell r="AA3890" t="str">
            <v>سبتمبر</v>
          </cell>
        </row>
        <row r="3891">
          <cell r="F3891" t="str">
            <v>مصري</v>
          </cell>
          <cell r="H3891" t="str">
            <v>male</v>
          </cell>
          <cell r="M3891" t="str">
            <v>IS</v>
          </cell>
          <cell r="T3891" t="str">
            <v>مقبول</v>
          </cell>
          <cell r="Z3891">
            <v>2019</v>
          </cell>
          <cell r="AA3891" t="str">
            <v>مايو</v>
          </cell>
        </row>
        <row r="3892">
          <cell r="F3892" t="str">
            <v>مصري</v>
          </cell>
          <cell r="H3892" t="str">
            <v>male</v>
          </cell>
          <cell r="M3892" t="str">
            <v>CS</v>
          </cell>
          <cell r="T3892" t="str">
            <v xml:space="preserve">جيد جدا </v>
          </cell>
          <cell r="Z3892">
            <v>2019</v>
          </cell>
          <cell r="AA3892" t="str">
            <v>مايو</v>
          </cell>
        </row>
        <row r="3893">
          <cell r="F3893" t="str">
            <v>مصري</v>
          </cell>
          <cell r="H3893" t="str">
            <v>male</v>
          </cell>
          <cell r="M3893" t="str">
            <v>CS</v>
          </cell>
          <cell r="T3893" t="str">
            <v xml:space="preserve">جيد </v>
          </cell>
          <cell r="Z3893">
            <v>2019</v>
          </cell>
          <cell r="AA3893" t="str">
            <v>مايو</v>
          </cell>
        </row>
        <row r="3894">
          <cell r="F3894" t="str">
            <v>مصري</v>
          </cell>
          <cell r="H3894" t="str">
            <v>male</v>
          </cell>
          <cell r="M3894" t="str">
            <v>CS</v>
          </cell>
          <cell r="T3894" t="str">
            <v xml:space="preserve">جيد جدا </v>
          </cell>
          <cell r="Z3894">
            <v>2019</v>
          </cell>
          <cell r="AA3894" t="str">
            <v>مايو</v>
          </cell>
        </row>
        <row r="3895">
          <cell r="F3895" t="str">
            <v>مصري</v>
          </cell>
          <cell r="H3895" t="str">
            <v>male</v>
          </cell>
          <cell r="M3895" t="str">
            <v>CS</v>
          </cell>
          <cell r="T3895" t="str">
            <v xml:space="preserve">جيد </v>
          </cell>
          <cell r="Z3895">
            <v>2019</v>
          </cell>
          <cell r="AA3895" t="str">
            <v>سبتمبر</v>
          </cell>
        </row>
        <row r="3896">
          <cell r="F3896" t="str">
            <v>مصري</v>
          </cell>
          <cell r="H3896" t="str">
            <v>male</v>
          </cell>
          <cell r="M3896" t="str">
            <v>IS</v>
          </cell>
          <cell r="T3896" t="str">
            <v xml:space="preserve">جيد جدا </v>
          </cell>
          <cell r="Z3896">
            <v>2019</v>
          </cell>
          <cell r="AA3896" t="str">
            <v>مايو</v>
          </cell>
        </row>
        <row r="3897">
          <cell r="F3897" t="str">
            <v>مصري</v>
          </cell>
          <cell r="H3897" t="str">
            <v>male</v>
          </cell>
          <cell r="M3897" t="str">
            <v>CS</v>
          </cell>
          <cell r="T3897" t="str">
            <v xml:space="preserve">جيد </v>
          </cell>
          <cell r="Z3897">
            <v>2019</v>
          </cell>
          <cell r="AA3897" t="str">
            <v>سبتمبر</v>
          </cell>
        </row>
        <row r="3898">
          <cell r="F3898" t="str">
            <v>مصري</v>
          </cell>
          <cell r="H3898" t="str">
            <v>male</v>
          </cell>
          <cell r="M3898" t="str">
            <v>CS</v>
          </cell>
          <cell r="T3898" t="str">
            <v xml:space="preserve">جيد جدا </v>
          </cell>
          <cell r="Z3898">
            <v>2019</v>
          </cell>
          <cell r="AA3898" t="str">
            <v>مايو</v>
          </cell>
        </row>
        <row r="3899">
          <cell r="F3899" t="str">
            <v>مصري</v>
          </cell>
          <cell r="H3899" t="str">
            <v>male</v>
          </cell>
          <cell r="M3899" t="str">
            <v>CS</v>
          </cell>
          <cell r="T3899" t="str">
            <v xml:space="preserve">جيد جدا </v>
          </cell>
          <cell r="Z3899">
            <v>2019</v>
          </cell>
          <cell r="AA3899" t="str">
            <v>مايو</v>
          </cell>
        </row>
        <row r="3900">
          <cell r="F3900" t="str">
            <v>مصري</v>
          </cell>
          <cell r="H3900" t="str">
            <v>male</v>
          </cell>
          <cell r="M3900" t="str">
            <v>CS</v>
          </cell>
          <cell r="T3900" t="str">
            <v xml:space="preserve">جيد </v>
          </cell>
          <cell r="Z3900">
            <v>2019</v>
          </cell>
          <cell r="AA3900" t="str">
            <v>مايو</v>
          </cell>
        </row>
        <row r="3901">
          <cell r="F3901" t="str">
            <v>مصري</v>
          </cell>
          <cell r="H3901" t="str">
            <v>male</v>
          </cell>
          <cell r="M3901" t="str">
            <v>CS</v>
          </cell>
          <cell r="T3901" t="str">
            <v xml:space="preserve">جيد </v>
          </cell>
          <cell r="Z3901">
            <v>2019</v>
          </cell>
          <cell r="AA3901" t="str">
            <v>سبتمبر</v>
          </cell>
        </row>
        <row r="3902">
          <cell r="F3902" t="str">
            <v>مصري</v>
          </cell>
          <cell r="H3902" t="str">
            <v>male</v>
          </cell>
          <cell r="M3902" t="str">
            <v>IT</v>
          </cell>
          <cell r="T3902" t="str">
            <v>جيد جدا مع مرتبة الشرف</v>
          </cell>
          <cell r="Z3902">
            <v>2019</v>
          </cell>
          <cell r="AA3902" t="str">
            <v>مايو</v>
          </cell>
        </row>
        <row r="3903">
          <cell r="F3903" t="str">
            <v>مصري</v>
          </cell>
          <cell r="H3903" t="str">
            <v>male</v>
          </cell>
          <cell r="M3903" t="str">
            <v>CS</v>
          </cell>
          <cell r="T3903" t="str">
            <v>مقبول</v>
          </cell>
          <cell r="Z3903">
            <v>2020</v>
          </cell>
          <cell r="AA3903" t="str">
            <v>سبتمبر</v>
          </cell>
        </row>
        <row r="3904">
          <cell r="F3904" t="str">
            <v>مصري</v>
          </cell>
          <cell r="H3904" t="str">
            <v>male</v>
          </cell>
          <cell r="M3904" t="str">
            <v>CS</v>
          </cell>
          <cell r="T3904" t="str">
            <v xml:space="preserve">جيد </v>
          </cell>
          <cell r="Z3904">
            <v>2019</v>
          </cell>
          <cell r="AA3904" t="str">
            <v>سبتمبر</v>
          </cell>
        </row>
        <row r="3905">
          <cell r="F3905" t="str">
            <v>مصري</v>
          </cell>
          <cell r="H3905" t="str">
            <v>male</v>
          </cell>
          <cell r="M3905" t="str">
            <v>CS</v>
          </cell>
          <cell r="T3905" t="str">
            <v>مقبول</v>
          </cell>
          <cell r="Z3905">
            <v>2020</v>
          </cell>
          <cell r="AA3905" t="str">
            <v>سبتمبر</v>
          </cell>
        </row>
        <row r="3906">
          <cell r="F3906" t="str">
            <v>مصري</v>
          </cell>
          <cell r="H3906" t="str">
            <v>male</v>
          </cell>
          <cell r="M3906" t="str">
            <v>CS</v>
          </cell>
          <cell r="T3906" t="str">
            <v>مقبول</v>
          </cell>
          <cell r="Z3906">
            <v>2019</v>
          </cell>
          <cell r="AA3906" t="str">
            <v>سبتمبر</v>
          </cell>
        </row>
        <row r="3907">
          <cell r="F3907" t="str">
            <v>مصري</v>
          </cell>
          <cell r="H3907" t="str">
            <v>male</v>
          </cell>
          <cell r="M3907" t="str">
            <v>IS</v>
          </cell>
          <cell r="T3907" t="str">
            <v>مقبول</v>
          </cell>
          <cell r="Z3907">
            <v>2019</v>
          </cell>
          <cell r="AA3907" t="str">
            <v>مايو</v>
          </cell>
        </row>
        <row r="3908">
          <cell r="F3908" t="str">
            <v>مصري</v>
          </cell>
          <cell r="H3908" t="str">
            <v>male</v>
          </cell>
          <cell r="M3908" t="str">
            <v>IS</v>
          </cell>
          <cell r="T3908" t="str">
            <v>مقبول</v>
          </cell>
          <cell r="Z3908">
            <v>2021</v>
          </cell>
          <cell r="AA3908" t="str">
            <v>سبتمبر</v>
          </cell>
        </row>
        <row r="3909">
          <cell r="F3909" t="str">
            <v>مصري</v>
          </cell>
          <cell r="H3909" t="str">
            <v>male</v>
          </cell>
          <cell r="M3909" t="str">
            <v>CS</v>
          </cell>
          <cell r="T3909" t="str">
            <v xml:space="preserve">جيد جدا </v>
          </cell>
          <cell r="Z3909">
            <v>2019</v>
          </cell>
          <cell r="AA3909" t="str">
            <v>مايو</v>
          </cell>
        </row>
        <row r="3910">
          <cell r="F3910" t="str">
            <v>مصري</v>
          </cell>
          <cell r="H3910" t="str">
            <v>male</v>
          </cell>
          <cell r="M3910" t="str">
            <v>IT</v>
          </cell>
          <cell r="T3910" t="str">
            <v xml:space="preserve">جيد </v>
          </cell>
          <cell r="Z3910">
            <v>2019</v>
          </cell>
          <cell r="AA3910" t="str">
            <v>سبتمبر</v>
          </cell>
        </row>
        <row r="3911">
          <cell r="F3911" t="str">
            <v>مصري</v>
          </cell>
          <cell r="H3911" t="str">
            <v>male</v>
          </cell>
          <cell r="M3911" t="str">
            <v>CS</v>
          </cell>
          <cell r="T3911" t="str">
            <v xml:space="preserve">جيد </v>
          </cell>
          <cell r="Z3911">
            <v>2019</v>
          </cell>
          <cell r="AA3911" t="str">
            <v>سبتمبر</v>
          </cell>
        </row>
        <row r="3912">
          <cell r="F3912" t="str">
            <v>مصري</v>
          </cell>
          <cell r="H3912" t="str">
            <v>male</v>
          </cell>
          <cell r="M3912" t="str">
            <v>IS</v>
          </cell>
          <cell r="T3912" t="str">
            <v>مقبول</v>
          </cell>
          <cell r="Z3912">
            <v>2021</v>
          </cell>
          <cell r="AA3912" t="str">
            <v>مايو</v>
          </cell>
        </row>
        <row r="3913">
          <cell r="F3913" t="str">
            <v>مصري</v>
          </cell>
          <cell r="H3913" t="str">
            <v>male</v>
          </cell>
          <cell r="M3913" t="str">
            <v>CS</v>
          </cell>
          <cell r="T3913" t="str">
            <v xml:space="preserve">جيد </v>
          </cell>
          <cell r="Z3913">
            <v>2019</v>
          </cell>
          <cell r="AA3913" t="str">
            <v>سبتمبر</v>
          </cell>
        </row>
        <row r="3914">
          <cell r="F3914" t="str">
            <v>مصري</v>
          </cell>
          <cell r="H3914" t="str">
            <v>male</v>
          </cell>
          <cell r="M3914" t="str">
            <v>CS</v>
          </cell>
          <cell r="T3914" t="str">
            <v xml:space="preserve">جيد </v>
          </cell>
          <cell r="Z3914">
            <v>2021</v>
          </cell>
          <cell r="AA3914" t="str">
            <v>سبتمبر</v>
          </cell>
        </row>
        <row r="3915">
          <cell r="F3915" t="str">
            <v>مصري</v>
          </cell>
          <cell r="H3915" t="str">
            <v>male</v>
          </cell>
          <cell r="M3915" t="str">
            <v>CS</v>
          </cell>
          <cell r="T3915" t="str">
            <v xml:space="preserve">جيد </v>
          </cell>
          <cell r="Z3915">
            <v>2019</v>
          </cell>
          <cell r="AA3915" t="str">
            <v>مايو</v>
          </cell>
        </row>
        <row r="3916">
          <cell r="F3916" t="str">
            <v>مصري</v>
          </cell>
          <cell r="H3916" t="str">
            <v>male</v>
          </cell>
          <cell r="M3916" t="str">
            <v>CS</v>
          </cell>
          <cell r="T3916" t="str">
            <v xml:space="preserve">جيد </v>
          </cell>
          <cell r="Z3916">
            <v>2019</v>
          </cell>
          <cell r="AA3916" t="str">
            <v>مايو</v>
          </cell>
        </row>
        <row r="3917">
          <cell r="F3917" t="str">
            <v>مصري</v>
          </cell>
          <cell r="H3917" t="str">
            <v>female</v>
          </cell>
          <cell r="M3917" t="str">
            <v>IS</v>
          </cell>
          <cell r="T3917" t="str">
            <v>مقبول</v>
          </cell>
          <cell r="Z3917">
            <v>2020</v>
          </cell>
          <cell r="AA3917" t="str">
            <v>يناير</v>
          </cell>
        </row>
        <row r="3918">
          <cell r="F3918" t="str">
            <v>مصري</v>
          </cell>
          <cell r="H3918" t="str">
            <v>male</v>
          </cell>
          <cell r="M3918" t="str">
            <v>CS</v>
          </cell>
          <cell r="T3918" t="str">
            <v>مقبول</v>
          </cell>
          <cell r="Z3918">
            <v>2020</v>
          </cell>
          <cell r="AA3918" t="str">
            <v>سبتمبر</v>
          </cell>
        </row>
        <row r="3919">
          <cell r="F3919" t="str">
            <v>مصري</v>
          </cell>
          <cell r="H3919" t="str">
            <v>male</v>
          </cell>
          <cell r="M3919" t="str">
            <v>IS</v>
          </cell>
          <cell r="T3919" t="str">
            <v>مقبول</v>
          </cell>
          <cell r="Z3919">
            <v>2019</v>
          </cell>
          <cell r="AA3919" t="str">
            <v>سبتمبر</v>
          </cell>
        </row>
        <row r="3920">
          <cell r="F3920" t="str">
            <v>مصري</v>
          </cell>
          <cell r="H3920" t="str">
            <v>male</v>
          </cell>
          <cell r="M3920" t="str">
            <v>CS</v>
          </cell>
          <cell r="T3920" t="str">
            <v>مقبول</v>
          </cell>
          <cell r="Z3920">
            <v>2019</v>
          </cell>
          <cell r="AA3920" t="str">
            <v>سبتمبر</v>
          </cell>
        </row>
        <row r="3921">
          <cell r="F3921" t="str">
            <v>مصرية</v>
          </cell>
          <cell r="H3921" t="str">
            <v>female</v>
          </cell>
          <cell r="M3921" t="str">
            <v>IS</v>
          </cell>
          <cell r="T3921" t="str">
            <v>ممتازمع مرتبة الشرف</v>
          </cell>
          <cell r="Z3921">
            <v>2019</v>
          </cell>
          <cell r="AA3921" t="str">
            <v>مايو</v>
          </cell>
        </row>
        <row r="3922">
          <cell r="F3922" t="str">
            <v>مصرية</v>
          </cell>
          <cell r="H3922" t="str">
            <v>female</v>
          </cell>
          <cell r="M3922" t="str">
            <v>CS</v>
          </cell>
          <cell r="T3922" t="str">
            <v>مقبول</v>
          </cell>
          <cell r="Z3922">
            <v>2019</v>
          </cell>
          <cell r="AA3922" t="str">
            <v>سبتمبر</v>
          </cell>
        </row>
        <row r="3923">
          <cell r="F3923" t="str">
            <v>مصرية</v>
          </cell>
          <cell r="H3923" t="str">
            <v>female</v>
          </cell>
          <cell r="M3923" t="str">
            <v>IT</v>
          </cell>
          <cell r="T3923" t="str">
            <v xml:space="preserve">جيد </v>
          </cell>
          <cell r="Z3923">
            <v>2019</v>
          </cell>
          <cell r="AA3923" t="str">
            <v>سبتمبر</v>
          </cell>
        </row>
        <row r="3924">
          <cell r="F3924" t="str">
            <v>مصرية</v>
          </cell>
          <cell r="H3924" t="str">
            <v>female</v>
          </cell>
          <cell r="M3924" t="str">
            <v>IS</v>
          </cell>
          <cell r="T3924" t="str">
            <v xml:space="preserve">جيد جدا </v>
          </cell>
          <cell r="Z3924">
            <v>2019</v>
          </cell>
          <cell r="AA3924" t="str">
            <v>مايو</v>
          </cell>
        </row>
        <row r="3925">
          <cell r="F3925" t="str">
            <v>مصري</v>
          </cell>
          <cell r="H3925" t="str">
            <v>male</v>
          </cell>
          <cell r="M3925" t="str">
            <v>IS</v>
          </cell>
          <cell r="T3925" t="str">
            <v>مقبول</v>
          </cell>
          <cell r="Z3925">
            <v>2021</v>
          </cell>
          <cell r="AA3925" t="str">
            <v>مايو</v>
          </cell>
        </row>
        <row r="3926">
          <cell r="F3926" t="str">
            <v>مصري</v>
          </cell>
          <cell r="H3926" t="str">
            <v>male</v>
          </cell>
          <cell r="M3926" t="str">
            <v>CS</v>
          </cell>
          <cell r="T3926" t="str">
            <v xml:space="preserve">جيد </v>
          </cell>
          <cell r="Z3926">
            <v>2019</v>
          </cell>
          <cell r="AA3926" t="str">
            <v>سبتمبر</v>
          </cell>
        </row>
        <row r="3927">
          <cell r="F3927" t="str">
            <v>مصرية</v>
          </cell>
          <cell r="H3927" t="str">
            <v>female</v>
          </cell>
          <cell r="M3927" t="str">
            <v>IS</v>
          </cell>
          <cell r="T3927" t="str">
            <v xml:space="preserve">جيد </v>
          </cell>
          <cell r="Z3927">
            <v>2019</v>
          </cell>
          <cell r="AA3927" t="str">
            <v>مايو</v>
          </cell>
        </row>
        <row r="3928">
          <cell r="F3928" t="str">
            <v>مصري</v>
          </cell>
          <cell r="H3928" t="str">
            <v>male</v>
          </cell>
          <cell r="M3928" t="str">
            <v>CS</v>
          </cell>
          <cell r="T3928" t="str">
            <v xml:space="preserve">جيد </v>
          </cell>
          <cell r="Z3928">
            <v>2020</v>
          </cell>
          <cell r="AA3928" t="str">
            <v>سبتمبر</v>
          </cell>
        </row>
        <row r="3929">
          <cell r="F3929" t="str">
            <v>مصرية</v>
          </cell>
          <cell r="H3929" t="str">
            <v>female</v>
          </cell>
          <cell r="M3929" t="str">
            <v>IS</v>
          </cell>
          <cell r="T3929" t="str">
            <v xml:space="preserve">جيد </v>
          </cell>
          <cell r="Z3929">
            <v>2019</v>
          </cell>
          <cell r="AA3929" t="str">
            <v>سبتمبر</v>
          </cell>
        </row>
        <row r="3930">
          <cell r="F3930" t="str">
            <v>مصرية</v>
          </cell>
          <cell r="H3930" t="str">
            <v>female</v>
          </cell>
          <cell r="M3930" t="str">
            <v>IS</v>
          </cell>
          <cell r="T3930" t="str">
            <v xml:space="preserve">جيد جدا </v>
          </cell>
          <cell r="Z3930">
            <v>2019</v>
          </cell>
          <cell r="AA3930" t="str">
            <v>مايو</v>
          </cell>
        </row>
        <row r="3931">
          <cell r="F3931" t="str">
            <v>مصرية</v>
          </cell>
          <cell r="H3931" t="str">
            <v>female</v>
          </cell>
          <cell r="M3931" t="str">
            <v>CS</v>
          </cell>
          <cell r="T3931" t="str">
            <v xml:space="preserve">جيد جدا </v>
          </cell>
          <cell r="Z3931">
            <v>2019</v>
          </cell>
          <cell r="AA3931" t="str">
            <v>مايو</v>
          </cell>
        </row>
        <row r="3932">
          <cell r="F3932" t="str">
            <v>مصري</v>
          </cell>
          <cell r="H3932" t="str">
            <v>male</v>
          </cell>
          <cell r="M3932" t="str">
            <v>IS</v>
          </cell>
          <cell r="T3932" t="str">
            <v xml:space="preserve">جيد </v>
          </cell>
          <cell r="Z3932">
            <v>2019</v>
          </cell>
          <cell r="AA3932" t="str">
            <v>سبتمبر</v>
          </cell>
        </row>
        <row r="3933">
          <cell r="F3933" t="str">
            <v>مصري</v>
          </cell>
          <cell r="H3933" t="str">
            <v>male</v>
          </cell>
          <cell r="M3933" t="str">
            <v>IS</v>
          </cell>
          <cell r="T3933" t="str">
            <v>مقبول</v>
          </cell>
          <cell r="Z3933">
            <v>2019</v>
          </cell>
          <cell r="AA3933" t="str">
            <v>مايو</v>
          </cell>
        </row>
        <row r="3934">
          <cell r="F3934" t="str">
            <v>مصري</v>
          </cell>
          <cell r="H3934" t="str">
            <v>male</v>
          </cell>
          <cell r="M3934" t="str">
            <v>CS</v>
          </cell>
          <cell r="T3934" t="str">
            <v>مقبول</v>
          </cell>
          <cell r="Z3934">
            <v>2020</v>
          </cell>
          <cell r="AA3934" t="str">
            <v>سبتمبر</v>
          </cell>
        </row>
        <row r="3935">
          <cell r="F3935" t="str">
            <v>مصري</v>
          </cell>
          <cell r="H3935" t="str">
            <v>male</v>
          </cell>
          <cell r="M3935" t="str">
            <v>IS</v>
          </cell>
          <cell r="T3935" t="str">
            <v>مقبول</v>
          </cell>
          <cell r="Z3935">
            <v>2020</v>
          </cell>
          <cell r="AA3935" t="str">
            <v>مايو</v>
          </cell>
        </row>
        <row r="3936">
          <cell r="F3936" t="str">
            <v>مصري</v>
          </cell>
          <cell r="H3936" t="str">
            <v>male</v>
          </cell>
          <cell r="M3936" t="str">
            <v>CS</v>
          </cell>
          <cell r="T3936" t="str">
            <v>ممتازمع مرتبة الشرف</v>
          </cell>
          <cell r="Z3936">
            <v>2019</v>
          </cell>
          <cell r="AA3936" t="str">
            <v>مايو</v>
          </cell>
        </row>
        <row r="3937">
          <cell r="F3937" t="str">
            <v>مصري</v>
          </cell>
          <cell r="H3937" t="str">
            <v>male</v>
          </cell>
          <cell r="M3937" t="str">
            <v>CS</v>
          </cell>
          <cell r="T3937" t="str">
            <v>مقبول</v>
          </cell>
          <cell r="Z3937">
            <v>2020</v>
          </cell>
          <cell r="AA3937" t="str">
            <v>مايو</v>
          </cell>
        </row>
        <row r="3938">
          <cell r="F3938" t="str">
            <v>مصري</v>
          </cell>
          <cell r="H3938" t="str">
            <v>male</v>
          </cell>
          <cell r="M3938" t="str">
            <v>CS</v>
          </cell>
          <cell r="T3938" t="str">
            <v xml:space="preserve">جيد جدا </v>
          </cell>
          <cell r="Z3938">
            <v>2019</v>
          </cell>
          <cell r="AA3938" t="str">
            <v>مايو</v>
          </cell>
        </row>
        <row r="3939">
          <cell r="F3939" t="str">
            <v>مصري</v>
          </cell>
          <cell r="H3939" t="str">
            <v>male</v>
          </cell>
          <cell r="M3939" t="str">
            <v>DS</v>
          </cell>
          <cell r="T3939" t="str">
            <v xml:space="preserve">جيد </v>
          </cell>
          <cell r="Z3939">
            <v>2020</v>
          </cell>
          <cell r="AA3939" t="str">
            <v>سبتمبر</v>
          </cell>
        </row>
        <row r="3940">
          <cell r="F3940" t="str">
            <v>مصري</v>
          </cell>
          <cell r="H3940" t="str">
            <v>male</v>
          </cell>
          <cell r="M3940" t="str">
            <v>IS</v>
          </cell>
          <cell r="T3940" t="str">
            <v xml:space="preserve">جيد </v>
          </cell>
          <cell r="Z3940">
            <v>2020</v>
          </cell>
          <cell r="AA3940" t="str">
            <v>سبتمبر</v>
          </cell>
        </row>
        <row r="3941">
          <cell r="F3941" t="str">
            <v>مصري</v>
          </cell>
          <cell r="H3941" t="str">
            <v>male</v>
          </cell>
          <cell r="M3941" t="str">
            <v>CS</v>
          </cell>
          <cell r="T3941" t="str">
            <v xml:space="preserve">جيد </v>
          </cell>
          <cell r="Z3941">
            <v>2019</v>
          </cell>
          <cell r="AA3941" t="str">
            <v>مايو</v>
          </cell>
        </row>
        <row r="3942">
          <cell r="F3942" t="str">
            <v>مصري</v>
          </cell>
          <cell r="H3942" t="str">
            <v>male</v>
          </cell>
          <cell r="M3942" t="str">
            <v>IS</v>
          </cell>
          <cell r="T3942" t="str">
            <v>مقبول</v>
          </cell>
          <cell r="Z3942">
            <v>2019</v>
          </cell>
          <cell r="AA3942" t="str">
            <v>مايو</v>
          </cell>
        </row>
        <row r="3943">
          <cell r="F3943" t="str">
            <v>مصري</v>
          </cell>
          <cell r="H3943" t="str">
            <v>male</v>
          </cell>
          <cell r="M3943" t="str">
            <v>IS</v>
          </cell>
          <cell r="T3943" t="str">
            <v>مقبول</v>
          </cell>
          <cell r="Z3943">
            <v>2019</v>
          </cell>
          <cell r="AA3943" t="str">
            <v>سبتمبر</v>
          </cell>
        </row>
        <row r="3944">
          <cell r="F3944" t="str">
            <v>مصري</v>
          </cell>
          <cell r="H3944" t="str">
            <v>male</v>
          </cell>
          <cell r="M3944" t="str">
            <v>CS</v>
          </cell>
          <cell r="T3944" t="str">
            <v xml:space="preserve">جيد </v>
          </cell>
          <cell r="Z3944">
            <v>2019</v>
          </cell>
          <cell r="AA3944" t="str">
            <v>مايو</v>
          </cell>
        </row>
        <row r="3945">
          <cell r="F3945" t="str">
            <v>مصري</v>
          </cell>
          <cell r="H3945" t="str">
            <v>male</v>
          </cell>
          <cell r="M3945" t="str">
            <v>CS</v>
          </cell>
          <cell r="T3945" t="str">
            <v xml:space="preserve">جيد </v>
          </cell>
          <cell r="Z3945">
            <v>2019</v>
          </cell>
          <cell r="AA3945" t="str">
            <v>سبتمبر</v>
          </cell>
        </row>
        <row r="3946">
          <cell r="F3946" t="str">
            <v>مصري</v>
          </cell>
          <cell r="H3946" t="str">
            <v>male</v>
          </cell>
          <cell r="M3946" t="str">
            <v>CS</v>
          </cell>
          <cell r="T3946" t="str">
            <v>مقبول</v>
          </cell>
          <cell r="Z3946">
            <v>2020</v>
          </cell>
          <cell r="AA3946" t="str">
            <v>سبتمبر</v>
          </cell>
        </row>
        <row r="3947">
          <cell r="F3947" t="str">
            <v>مصري</v>
          </cell>
          <cell r="H3947" t="str">
            <v>male</v>
          </cell>
          <cell r="M3947" t="str">
            <v>IS</v>
          </cell>
          <cell r="T3947" t="str">
            <v xml:space="preserve">جيد </v>
          </cell>
          <cell r="Z3947">
            <v>2019</v>
          </cell>
          <cell r="AA3947" t="str">
            <v>مايو</v>
          </cell>
        </row>
        <row r="3948">
          <cell r="F3948" t="str">
            <v>مصري</v>
          </cell>
          <cell r="H3948" t="str">
            <v>male</v>
          </cell>
          <cell r="M3948" t="str">
            <v>CS</v>
          </cell>
          <cell r="T3948" t="str">
            <v xml:space="preserve">جيد </v>
          </cell>
          <cell r="Z3948">
            <v>2019</v>
          </cell>
          <cell r="AA3948" t="str">
            <v>سبتمبر</v>
          </cell>
        </row>
        <row r="3949">
          <cell r="F3949" t="str">
            <v>مصري</v>
          </cell>
          <cell r="H3949" t="str">
            <v>male</v>
          </cell>
          <cell r="M3949" t="str">
            <v>IS</v>
          </cell>
          <cell r="T3949" t="str">
            <v xml:space="preserve">جيد </v>
          </cell>
          <cell r="Z3949">
            <v>2019</v>
          </cell>
          <cell r="AA3949" t="str">
            <v>مايو</v>
          </cell>
        </row>
        <row r="3950">
          <cell r="F3950" t="str">
            <v>مصري</v>
          </cell>
          <cell r="H3950" t="str">
            <v>male</v>
          </cell>
          <cell r="M3950" t="str">
            <v>CS</v>
          </cell>
          <cell r="T3950" t="str">
            <v xml:space="preserve">جيد جدا </v>
          </cell>
          <cell r="Z3950">
            <v>2019</v>
          </cell>
          <cell r="AA3950" t="str">
            <v>مايو</v>
          </cell>
        </row>
        <row r="3951">
          <cell r="F3951" t="str">
            <v>مصري</v>
          </cell>
          <cell r="H3951" t="str">
            <v>male</v>
          </cell>
          <cell r="M3951" t="str">
            <v>CS</v>
          </cell>
          <cell r="T3951" t="str">
            <v xml:space="preserve">جيد </v>
          </cell>
          <cell r="Z3951">
            <v>2020</v>
          </cell>
          <cell r="AA3951" t="str">
            <v>يناير</v>
          </cell>
        </row>
        <row r="3952">
          <cell r="F3952" t="str">
            <v>مصري</v>
          </cell>
          <cell r="H3952" t="str">
            <v>male</v>
          </cell>
          <cell r="M3952" t="str">
            <v>IS</v>
          </cell>
          <cell r="T3952" t="str">
            <v xml:space="preserve">جيد </v>
          </cell>
          <cell r="Z3952">
            <v>2019</v>
          </cell>
          <cell r="AA3952" t="str">
            <v>سبتمبر</v>
          </cell>
        </row>
        <row r="3953">
          <cell r="F3953" t="str">
            <v>مصري</v>
          </cell>
          <cell r="H3953" t="str">
            <v>male</v>
          </cell>
          <cell r="M3953" t="str">
            <v>CS</v>
          </cell>
          <cell r="T3953" t="str">
            <v>مقبول</v>
          </cell>
          <cell r="Z3953">
            <v>2020</v>
          </cell>
          <cell r="AA3953" t="str">
            <v>مايو</v>
          </cell>
        </row>
        <row r="3954">
          <cell r="F3954" t="str">
            <v>مصري</v>
          </cell>
          <cell r="H3954" t="str">
            <v>male</v>
          </cell>
          <cell r="M3954" t="str">
            <v>CS</v>
          </cell>
          <cell r="T3954" t="str">
            <v xml:space="preserve">جيد </v>
          </cell>
          <cell r="Z3954">
            <v>2019</v>
          </cell>
          <cell r="AA3954" t="str">
            <v>مايو</v>
          </cell>
        </row>
        <row r="3955">
          <cell r="F3955" t="str">
            <v>مصري</v>
          </cell>
          <cell r="H3955" t="str">
            <v>male</v>
          </cell>
          <cell r="M3955" t="str">
            <v>IS</v>
          </cell>
          <cell r="T3955" t="str">
            <v xml:space="preserve">جيد </v>
          </cell>
          <cell r="Z3955">
            <v>2019</v>
          </cell>
          <cell r="AA3955" t="str">
            <v>مايو</v>
          </cell>
        </row>
        <row r="3956">
          <cell r="F3956" t="str">
            <v>مصري</v>
          </cell>
          <cell r="H3956" t="str">
            <v>male</v>
          </cell>
          <cell r="M3956" t="str">
            <v>CS</v>
          </cell>
          <cell r="T3956" t="str">
            <v>مقبول</v>
          </cell>
          <cell r="Z3956">
            <v>2020</v>
          </cell>
          <cell r="AA3956" t="str">
            <v>مايو</v>
          </cell>
        </row>
        <row r="3957">
          <cell r="F3957" t="str">
            <v>مصري</v>
          </cell>
          <cell r="H3957" t="str">
            <v>male</v>
          </cell>
          <cell r="M3957" t="str">
            <v>IS</v>
          </cell>
          <cell r="T3957" t="str">
            <v>مقبول</v>
          </cell>
          <cell r="Z3957">
            <v>2020</v>
          </cell>
          <cell r="AA3957" t="str">
            <v>مايو</v>
          </cell>
        </row>
        <row r="3958">
          <cell r="F3958" t="str">
            <v>مصرية</v>
          </cell>
          <cell r="H3958" t="str">
            <v>female</v>
          </cell>
          <cell r="M3958" t="str">
            <v>CS</v>
          </cell>
          <cell r="T3958" t="str">
            <v xml:space="preserve">جيد </v>
          </cell>
          <cell r="Z3958">
            <v>2019</v>
          </cell>
          <cell r="AA3958" t="str">
            <v>سبتمبر</v>
          </cell>
        </row>
        <row r="3959">
          <cell r="F3959" t="str">
            <v>مصرية</v>
          </cell>
          <cell r="H3959" t="str">
            <v>female</v>
          </cell>
          <cell r="M3959" t="str">
            <v>IS</v>
          </cell>
          <cell r="T3959" t="str">
            <v xml:space="preserve">جيد </v>
          </cell>
          <cell r="Z3959">
            <v>2019</v>
          </cell>
          <cell r="AA3959" t="str">
            <v>مايو</v>
          </cell>
        </row>
        <row r="3960">
          <cell r="F3960" t="str">
            <v>مصرية</v>
          </cell>
          <cell r="H3960" t="str">
            <v>female</v>
          </cell>
          <cell r="M3960" t="str">
            <v>CS</v>
          </cell>
          <cell r="T3960" t="str">
            <v>جيد جدا مع مرتبة الشرف</v>
          </cell>
          <cell r="Z3960">
            <v>2019</v>
          </cell>
          <cell r="AA3960" t="str">
            <v>مايو</v>
          </cell>
        </row>
        <row r="3961">
          <cell r="F3961" t="str">
            <v>مصرية</v>
          </cell>
          <cell r="H3961" t="str">
            <v>female</v>
          </cell>
          <cell r="M3961" t="str">
            <v>CS</v>
          </cell>
          <cell r="T3961" t="str">
            <v xml:space="preserve">جيد </v>
          </cell>
          <cell r="Z3961">
            <v>2019</v>
          </cell>
          <cell r="AA3961" t="str">
            <v>مايو</v>
          </cell>
        </row>
        <row r="3962">
          <cell r="F3962" t="str">
            <v>مصرية</v>
          </cell>
          <cell r="H3962" t="str">
            <v>female</v>
          </cell>
          <cell r="M3962" t="str">
            <v>CS</v>
          </cell>
          <cell r="T3962" t="str">
            <v xml:space="preserve">جيد </v>
          </cell>
          <cell r="Z3962">
            <v>2021</v>
          </cell>
          <cell r="AA3962" t="str">
            <v>مايو</v>
          </cell>
        </row>
        <row r="3963">
          <cell r="F3963" t="str">
            <v>مصري</v>
          </cell>
          <cell r="H3963" t="str">
            <v>male</v>
          </cell>
          <cell r="M3963" t="str">
            <v>IT</v>
          </cell>
          <cell r="T3963" t="str">
            <v>مقبول</v>
          </cell>
          <cell r="Z3963">
            <v>2020</v>
          </cell>
          <cell r="AA3963" t="str">
            <v>مايو</v>
          </cell>
        </row>
        <row r="3964">
          <cell r="F3964" t="str">
            <v>مصري</v>
          </cell>
          <cell r="H3964" t="str">
            <v>male</v>
          </cell>
          <cell r="M3964" t="str">
            <v>CS</v>
          </cell>
          <cell r="T3964" t="str">
            <v xml:space="preserve">جيد جدا </v>
          </cell>
          <cell r="Z3964">
            <v>2019</v>
          </cell>
          <cell r="AA3964" t="str">
            <v>مايو</v>
          </cell>
        </row>
        <row r="3965">
          <cell r="F3965" t="str">
            <v>مصري</v>
          </cell>
          <cell r="H3965" t="str">
            <v>male</v>
          </cell>
          <cell r="M3965" t="str">
            <v>CS</v>
          </cell>
          <cell r="T3965" t="str">
            <v xml:space="preserve">جيد جدا </v>
          </cell>
          <cell r="Z3965">
            <v>2019</v>
          </cell>
          <cell r="AA3965" t="str">
            <v>سبتمبر</v>
          </cell>
        </row>
        <row r="3966">
          <cell r="F3966" t="str">
            <v>مصري</v>
          </cell>
          <cell r="H3966" t="str">
            <v>male</v>
          </cell>
          <cell r="M3966" t="str">
            <v>IS</v>
          </cell>
          <cell r="T3966" t="str">
            <v>مقبول</v>
          </cell>
          <cell r="Z3966">
            <v>2021</v>
          </cell>
          <cell r="AA3966" t="str">
            <v>سبتمبر</v>
          </cell>
        </row>
        <row r="3967">
          <cell r="F3967" t="str">
            <v>مصري</v>
          </cell>
          <cell r="H3967" t="str">
            <v>male</v>
          </cell>
          <cell r="M3967" t="str">
            <v>CS</v>
          </cell>
          <cell r="T3967" t="str">
            <v xml:space="preserve">جيد </v>
          </cell>
          <cell r="Z3967">
            <v>2020</v>
          </cell>
          <cell r="AA3967" t="str">
            <v>سبتمبر</v>
          </cell>
        </row>
        <row r="3968">
          <cell r="F3968" t="str">
            <v>مصري</v>
          </cell>
          <cell r="H3968" t="str">
            <v>male</v>
          </cell>
          <cell r="M3968" t="str">
            <v>CS</v>
          </cell>
          <cell r="T3968" t="str">
            <v xml:space="preserve">جيد </v>
          </cell>
          <cell r="Z3968">
            <v>2019</v>
          </cell>
          <cell r="AA3968" t="str">
            <v>سبتمبر</v>
          </cell>
        </row>
        <row r="3969">
          <cell r="F3969" t="str">
            <v>مصري</v>
          </cell>
          <cell r="H3969" t="str">
            <v>male</v>
          </cell>
          <cell r="M3969" t="str">
            <v>CS</v>
          </cell>
          <cell r="T3969" t="str">
            <v xml:space="preserve">جيد جدا </v>
          </cell>
          <cell r="Z3969">
            <v>2019</v>
          </cell>
          <cell r="AA3969" t="str">
            <v>مايو</v>
          </cell>
        </row>
        <row r="3970">
          <cell r="F3970" t="str">
            <v>مصري</v>
          </cell>
          <cell r="H3970" t="str">
            <v>male</v>
          </cell>
          <cell r="M3970" t="str">
            <v>IS</v>
          </cell>
          <cell r="T3970" t="str">
            <v>مقبول</v>
          </cell>
          <cell r="Z3970">
            <v>2020</v>
          </cell>
          <cell r="AA3970" t="str">
            <v>مايو</v>
          </cell>
        </row>
        <row r="3971">
          <cell r="F3971" t="str">
            <v>مصري</v>
          </cell>
          <cell r="H3971" t="str">
            <v>male</v>
          </cell>
          <cell r="M3971" t="str">
            <v>IT</v>
          </cell>
          <cell r="T3971" t="str">
            <v>مقبول</v>
          </cell>
          <cell r="Z3971">
            <v>2019</v>
          </cell>
          <cell r="AA3971" t="str">
            <v>سبتمبر</v>
          </cell>
        </row>
        <row r="3972">
          <cell r="F3972" t="str">
            <v>مصري</v>
          </cell>
          <cell r="H3972" t="str">
            <v>male</v>
          </cell>
          <cell r="M3972" t="str">
            <v>CS</v>
          </cell>
          <cell r="T3972" t="str">
            <v>مقبول</v>
          </cell>
          <cell r="Z3972">
            <v>2020</v>
          </cell>
          <cell r="AA3972" t="str">
            <v>سبتمبر</v>
          </cell>
        </row>
        <row r="3973">
          <cell r="F3973" t="str">
            <v>مصرية</v>
          </cell>
          <cell r="H3973" t="str">
            <v>female</v>
          </cell>
          <cell r="M3973" t="str">
            <v>IT</v>
          </cell>
          <cell r="T3973" t="str">
            <v xml:space="preserve">جيد </v>
          </cell>
          <cell r="Z3973">
            <v>2019</v>
          </cell>
          <cell r="AA3973" t="str">
            <v>سبتمبر</v>
          </cell>
        </row>
        <row r="3974">
          <cell r="F3974" t="str">
            <v>مصرية</v>
          </cell>
          <cell r="H3974" t="str">
            <v>female</v>
          </cell>
          <cell r="M3974" t="str">
            <v>CS</v>
          </cell>
          <cell r="T3974" t="str">
            <v xml:space="preserve">جيد </v>
          </cell>
          <cell r="Z3974">
            <v>2019</v>
          </cell>
          <cell r="AA3974" t="str">
            <v>سبتمبر</v>
          </cell>
        </row>
        <row r="3975">
          <cell r="F3975" t="str">
            <v>مصرية</v>
          </cell>
          <cell r="H3975" t="str">
            <v>female</v>
          </cell>
          <cell r="M3975" t="str">
            <v>CS</v>
          </cell>
          <cell r="T3975" t="str">
            <v xml:space="preserve">جيد </v>
          </cell>
          <cell r="Z3975">
            <v>2019</v>
          </cell>
          <cell r="AA3975" t="str">
            <v>سبتمبر</v>
          </cell>
        </row>
        <row r="3976">
          <cell r="F3976" t="str">
            <v>مصرية</v>
          </cell>
          <cell r="H3976" t="str">
            <v>female</v>
          </cell>
          <cell r="M3976" t="str">
            <v>IT</v>
          </cell>
          <cell r="T3976" t="str">
            <v xml:space="preserve">جيد جدا </v>
          </cell>
          <cell r="Z3976">
            <v>2019</v>
          </cell>
          <cell r="AA3976" t="str">
            <v>مايو</v>
          </cell>
        </row>
        <row r="3977">
          <cell r="F3977" t="str">
            <v>مصرية</v>
          </cell>
          <cell r="H3977" t="str">
            <v>female</v>
          </cell>
          <cell r="M3977" t="str">
            <v>CS</v>
          </cell>
          <cell r="T3977" t="str">
            <v xml:space="preserve">جيد </v>
          </cell>
          <cell r="Z3977">
            <v>2019</v>
          </cell>
          <cell r="AA3977" t="str">
            <v>سبتمبر</v>
          </cell>
        </row>
        <row r="3978">
          <cell r="F3978" t="str">
            <v>مصرية</v>
          </cell>
          <cell r="H3978" t="str">
            <v>female</v>
          </cell>
          <cell r="M3978" t="str">
            <v>CS</v>
          </cell>
          <cell r="T3978" t="str">
            <v xml:space="preserve">جيد جدا </v>
          </cell>
          <cell r="Z3978">
            <v>2019</v>
          </cell>
          <cell r="AA3978" t="str">
            <v>سبتمبر</v>
          </cell>
        </row>
        <row r="3979">
          <cell r="F3979" t="str">
            <v>مصري</v>
          </cell>
          <cell r="H3979" t="str">
            <v>male</v>
          </cell>
          <cell r="M3979" t="str">
            <v>IS</v>
          </cell>
          <cell r="T3979" t="str">
            <v xml:space="preserve">جيد جدا </v>
          </cell>
          <cell r="Z3979">
            <v>2019</v>
          </cell>
          <cell r="AA3979" t="str">
            <v>مايو</v>
          </cell>
        </row>
        <row r="3980">
          <cell r="F3980" t="str">
            <v>مصري</v>
          </cell>
          <cell r="H3980" t="str">
            <v>male</v>
          </cell>
          <cell r="M3980" t="str">
            <v>CS</v>
          </cell>
          <cell r="T3980" t="str">
            <v>ممتازمع مرتبة الشرف</v>
          </cell>
          <cell r="Z3980">
            <v>2019</v>
          </cell>
          <cell r="AA3980" t="str">
            <v>مايو</v>
          </cell>
        </row>
        <row r="3981">
          <cell r="F3981" t="str">
            <v>مصرية</v>
          </cell>
          <cell r="H3981" t="str">
            <v>female</v>
          </cell>
          <cell r="M3981" t="str">
            <v>CS</v>
          </cell>
          <cell r="T3981" t="str">
            <v>ممتازمع مرتبة الشرف</v>
          </cell>
          <cell r="Z3981">
            <v>2019</v>
          </cell>
          <cell r="AA3981" t="str">
            <v>مايو</v>
          </cell>
        </row>
        <row r="3982">
          <cell r="F3982" t="str">
            <v>مصري</v>
          </cell>
          <cell r="H3982" t="str">
            <v>male</v>
          </cell>
          <cell r="M3982" t="str">
            <v>IS</v>
          </cell>
          <cell r="T3982" t="str">
            <v>مقبول</v>
          </cell>
          <cell r="Z3982">
            <v>2020</v>
          </cell>
          <cell r="AA3982" t="str">
            <v>مايو</v>
          </cell>
        </row>
        <row r="3983">
          <cell r="F3983" t="str">
            <v>مصرية</v>
          </cell>
          <cell r="H3983" t="str">
            <v>female</v>
          </cell>
          <cell r="M3983" t="str">
            <v>IT</v>
          </cell>
          <cell r="T3983" t="str">
            <v>ممتازمع مرتبة الشرف</v>
          </cell>
          <cell r="Z3983">
            <v>2019</v>
          </cell>
          <cell r="AA3983" t="str">
            <v>مايو</v>
          </cell>
        </row>
        <row r="3984">
          <cell r="F3984" t="str">
            <v>مصرية</v>
          </cell>
          <cell r="H3984" t="str">
            <v>female</v>
          </cell>
          <cell r="M3984" t="str">
            <v>CS</v>
          </cell>
          <cell r="T3984" t="str">
            <v xml:space="preserve">جيد </v>
          </cell>
          <cell r="Z3984">
            <v>2019</v>
          </cell>
          <cell r="AA3984" t="str">
            <v>سبتمبر</v>
          </cell>
        </row>
        <row r="3985">
          <cell r="F3985" t="str">
            <v>مصرية</v>
          </cell>
          <cell r="H3985" t="str">
            <v>female</v>
          </cell>
          <cell r="M3985" t="str">
            <v>IT</v>
          </cell>
          <cell r="T3985" t="str">
            <v xml:space="preserve">جيد </v>
          </cell>
          <cell r="Z3985">
            <v>2019</v>
          </cell>
          <cell r="AA3985" t="str">
            <v>سبتمبر</v>
          </cell>
        </row>
        <row r="3986">
          <cell r="F3986" t="str">
            <v>مصرية</v>
          </cell>
          <cell r="H3986" t="str">
            <v>female</v>
          </cell>
          <cell r="M3986" t="str">
            <v>IS</v>
          </cell>
          <cell r="T3986" t="str">
            <v xml:space="preserve">جيد </v>
          </cell>
          <cell r="Z3986">
            <v>2020</v>
          </cell>
          <cell r="AA3986" t="str">
            <v>مايو</v>
          </cell>
        </row>
        <row r="3987">
          <cell r="F3987" t="str">
            <v>مصرية</v>
          </cell>
          <cell r="H3987" t="str">
            <v>female</v>
          </cell>
          <cell r="M3987" t="str">
            <v>IS</v>
          </cell>
          <cell r="T3987" t="str">
            <v xml:space="preserve">جيد </v>
          </cell>
          <cell r="Z3987">
            <v>2019</v>
          </cell>
          <cell r="AA3987" t="str">
            <v>سبتمبر</v>
          </cell>
        </row>
        <row r="3988">
          <cell r="F3988" t="str">
            <v>مصرية</v>
          </cell>
          <cell r="H3988" t="str">
            <v>female</v>
          </cell>
          <cell r="M3988" t="str">
            <v>CS</v>
          </cell>
          <cell r="T3988" t="str">
            <v xml:space="preserve">جيد جدا </v>
          </cell>
          <cell r="Z3988">
            <v>2019</v>
          </cell>
          <cell r="AA3988" t="str">
            <v>مايو</v>
          </cell>
        </row>
        <row r="3989">
          <cell r="F3989" t="str">
            <v>مصرية</v>
          </cell>
          <cell r="H3989" t="str">
            <v>female</v>
          </cell>
          <cell r="M3989" t="str">
            <v>CS</v>
          </cell>
          <cell r="T3989" t="str">
            <v xml:space="preserve">جيد </v>
          </cell>
          <cell r="Z3989">
            <v>2019</v>
          </cell>
          <cell r="AA3989" t="str">
            <v>مايو</v>
          </cell>
        </row>
        <row r="3990">
          <cell r="F3990" t="str">
            <v>مصرية</v>
          </cell>
          <cell r="H3990" t="str">
            <v>female</v>
          </cell>
          <cell r="M3990" t="str">
            <v>IS</v>
          </cell>
          <cell r="T3990" t="str">
            <v>ممتازمع مرتبة الشرف</v>
          </cell>
          <cell r="Z3990">
            <v>2019</v>
          </cell>
          <cell r="AA3990" t="str">
            <v>مايو</v>
          </cell>
        </row>
        <row r="3991">
          <cell r="F3991" t="str">
            <v>مصرية</v>
          </cell>
          <cell r="H3991" t="str">
            <v>female</v>
          </cell>
          <cell r="M3991" t="str">
            <v>CS</v>
          </cell>
          <cell r="T3991" t="str">
            <v xml:space="preserve">جيد جدا </v>
          </cell>
          <cell r="Z3991">
            <v>2019</v>
          </cell>
          <cell r="AA3991" t="str">
            <v>مايو</v>
          </cell>
        </row>
        <row r="3992">
          <cell r="F3992" t="str">
            <v>مصرية</v>
          </cell>
          <cell r="H3992" t="str">
            <v>female</v>
          </cell>
          <cell r="M3992" t="str">
            <v>DS</v>
          </cell>
          <cell r="T3992" t="str">
            <v xml:space="preserve">جيد جدا </v>
          </cell>
          <cell r="Z3992">
            <v>2019</v>
          </cell>
          <cell r="AA3992" t="str">
            <v>سبتمبر</v>
          </cell>
        </row>
        <row r="3993">
          <cell r="F3993" t="str">
            <v>مصرية</v>
          </cell>
          <cell r="H3993" t="str">
            <v>female</v>
          </cell>
          <cell r="M3993" t="str">
            <v>IS</v>
          </cell>
          <cell r="T3993" t="str">
            <v xml:space="preserve">جيد </v>
          </cell>
          <cell r="Z3993">
            <v>2019</v>
          </cell>
          <cell r="AA3993" t="str">
            <v>مايو</v>
          </cell>
        </row>
        <row r="3994">
          <cell r="F3994" t="str">
            <v>مصرية</v>
          </cell>
          <cell r="H3994" t="str">
            <v>female</v>
          </cell>
          <cell r="M3994" t="str">
            <v>IS</v>
          </cell>
          <cell r="T3994" t="str">
            <v>مقبول</v>
          </cell>
          <cell r="Z3994">
            <v>2020</v>
          </cell>
          <cell r="AA3994" t="str">
            <v>مايو</v>
          </cell>
        </row>
        <row r="3995">
          <cell r="F3995" t="str">
            <v>مصري</v>
          </cell>
          <cell r="H3995" t="str">
            <v>male</v>
          </cell>
          <cell r="M3995" t="str">
            <v>CS</v>
          </cell>
          <cell r="T3995" t="str">
            <v xml:space="preserve">جيد </v>
          </cell>
          <cell r="Z3995">
            <v>2019</v>
          </cell>
          <cell r="AA3995" t="str">
            <v>سبتمبر</v>
          </cell>
        </row>
        <row r="3996">
          <cell r="F3996" t="str">
            <v>مصري</v>
          </cell>
          <cell r="H3996" t="str">
            <v>male</v>
          </cell>
          <cell r="M3996" t="str">
            <v>CS</v>
          </cell>
          <cell r="T3996" t="str">
            <v>مقبول</v>
          </cell>
          <cell r="Z3996">
            <v>2020</v>
          </cell>
          <cell r="AA3996" t="str">
            <v>مايو</v>
          </cell>
        </row>
        <row r="3997">
          <cell r="F3997" t="str">
            <v>مصري</v>
          </cell>
          <cell r="H3997" t="str">
            <v>male</v>
          </cell>
          <cell r="M3997" t="str">
            <v>CS</v>
          </cell>
          <cell r="T3997" t="str">
            <v xml:space="preserve">جيد جدا </v>
          </cell>
          <cell r="Z3997">
            <v>2019</v>
          </cell>
          <cell r="AA3997" t="str">
            <v>مايو</v>
          </cell>
        </row>
        <row r="3998">
          <cell r="F3998" t="str">
            <v>مصري</v>
          </cell>
          <cell r="H3998" t="str">
            <v>male</v>
          </cell>
          <cell r="M3998" t="str">
            <v>CS</v>
          </cell>
          <cell r="T3998" t="str">
            <v xml:space="preserve">جيد </v>
          </cell>
          <cell r="Z3998">
            <v>2019</v>
          </cell>
          <cell r="AA3998" t="str">
            <v>سبتمبر</v>
          </cell>
        </row>
        <row r="3999">
          <cell r="F3999" t="str">
            <v>مصري</v>
          </cell>
          <cell r="H3999" t="str">
            <v>male</v>
          </cell>
          <cell r="M3999" t="str">
            <v>IT</v>
          </cell>
          <cell r="T3999" t="str">
            <v xml:space="preserve">جيد </v>
          </cell>
          <cell r="Z3999">
            <v>2020</v>
          </cell>
          <cell r="AA3999" t="str">
            <v>مايو</v>
          </cell>
        </row>
        <row r="4000">
          <cell r="F4000" t="str">
            <v>مصري</v>
          </cell>
          <cell r="H4000" t="str">
            <v>male</v>
          </cell>
          <cell r="M4000" t="str">
            <v>CS</v>
          </cell>
          <cell r="T4000" t="str">
            <v>مقبول</v>
          </cell>
          <cell r="Z4000">
            <v>2020</v>
          </cell>
          <cell r="AA4000" t="str">
            <v>مايو</v>
          </cell>
        </row>
        <row r="4001">
          <cell r="F4001" t="str">
            <v>مصري</v>
          </cell>
          <cell r="H4001" t="str">
            <v>female</v>
          </cell>
          <cell r="M4001" t="str">
            <v>IT</v>
          </cell>
          <cell r="T4001" t="str">
            <v xml:space="preserve">جيد </v>
          </cell>
          <cell r="Z4001">
            <v>2019</v>
          </cell>
          <cell r="AA4001" t="str">
            <v>مايو</v>
          </cell>
        </row>
        <row r="4002">
          <cell r="F4002" t="str">
            <v>مصري</v>
          </cell>
          <cell r="H4002" t="str">
            <v>male</v>
          </cell>
          <cell r="M4002" t="str">
            <v>CS</v>
          </cell>
          <cell r="T4002" t="str">
            <v xml:space="preserve">جيد جدا </v>
          </cell>
          <cell r="Z4002">
            <v>2019</v>
          </cell>
          <cell r="AA4002" t="str">
            <v>مايو</v>
          </cell>
        </row>
        <row r="4003">
          <cell r="F4003" t="str">
            <v>مصرية</v>
          </cell>
          <cell r="H4003" t="str">
            <v>female</v>
          </cell>
          <cell r="M4003" t="str">
            <v>IS</v>
          </cell>
          <cell r="T4003" t="str">
            <v xml:space="preserve">جيد </v>
          </cell>
          <cell r="Z4003">
            <v>2019</v>
          </cell>
          <cell r="AA4003" t="str">
            <v>مايو</v>
          </cell>
        </row>
        <row r="4004">
          <cell r="F4004" t="str">
            <v>مصري</v>
          </cell>
          <cell r="H4004" t="str">
            <v>male</v>
          </cell>
          <cell r="M4004" t="str">
            <v>IS</v>
          </cell>
          <cell r="T4004" t="str">
            <v>مقبول</v>
          </cell>
          <cell r="Z4004">
            <v>2021</v>
          </cell>
          <cell r="AA4004" t="str">
            <v>يناير</v>
          </cell>
        </row>
        <row r="4005">
          <cell r="F4005" t="str">
            <v>مصرية</v>
          </cell>
          <cell r="H4005" t="str">
            <v>female</v>
          </cell>
          <cell r="M4005" t="str">
            <v>IT</v>
          </cell>
          <cell r="T4005" t="str">
            <v>مقبول</v>
          </cell>
          <cell r="Z4005">
            <v>2019</v>
          </cell>
          <cell r="AA4005" t="str">
            <v>سبتمبر</v>
          </cell>
        </row>
        <row r="4006">
          <cell r="F4006" t="str">
            <v>مصرية</v>
          </cell>
          <cell r="H4006" t="str">
            <v>female</v>
          </cell>
          <cell r="M4006" t="str">
            <v>CS</v>
          </cell>
          <cell r="T4006" t="str">
            <v>مقبول</v>
          </cell>
          <cell r="Z4006">
            <v>2020</v>
          </cell>
          <cell r="AA4006" t="str">
            <v>سبتمبر</v>
          </cell>
        </row>
        <row r="4007">
          <cell r="F4007" t="str">
            <v>مصري</v>
          </cell>
          <cell r="H4007" t="str">
            <v>male</v>
          </cell>
          <cell r="M4007" t="str">
            <v>IS</v>
          </cell>
          <cell r="T4007" t="str">
            <v>مقبول</v>
          </cell>
          <cell r="Z4007">
            <v>2020</v>
          </cell>
          <cell r="AA4007" t="str">
            <v>مايو</v>
          </cell>
        </row>
        <row r="4008">
          <cell r="F4008" t="str">
            <v>مصري</v>
          </cell>
          <cell r="H4008" t="str">
            <v>male</v>
          </cell>
          <cell r="M4008" t="str">
            <v>CS</v>
          </cell>
          <cell r="T4008" t="str">
            <v xml:space="preserve">جيد جدا </v>
          </cell>
          <cell r="Z4008">
            <v>2019</v>
          </cell>
          <cell r="AA4008" t="str">
            <v>مايو</v>
          </cell>
        </row>
        <row r="4009">
          <cell r="F4009" t="str">
            <v>مصري</v>
          </cell>
          <cell r="H4009" t="str">
            <v>male</v>
          </cell>
          <cell r="M4009" t="str">
            <v>IT</v>
          </cell>
          <cell r="T4009" t="str">
            <v>مقبول</v>
          </cell>
          <cell r="Z4009">
            <v>2020</v>
          </cell>
          <cell r="AA4009" t="str">
            <v>سبتمبر</v>
          </cell>
        </row>
        <row r="4010">
          <cell r="F4010" t="str">
            <v>مصري</v>
          </cell>
          <cell r="H4010" t="str">
            <v>male</v>
          </cell>
          <cell r="M4010" t="str">
            <v>CS</v>
          </cell>
          <cell r="T4010" t="str">
            <v>مقبول</v>
          </cell>
          <cell r="Z4010">
            <v>2020</v>
          </cell>
          <cell r="AA4010" t="str">
            <v>سبتمبر</v>
          </cell>
        </row>
        <row r="4011">
          <cell r="F4011" t="str">
            <v>مصري</v>
          </cell>
          <cell r="H4011" t="str">
            <v>male</v>
          </cell>
          <cell r="M4011" t="str">
            <v>CS</v>
          </cell>
          <cell r="T4011" t="str">
            <v>ممتازمع مرتبة الشرف</v>
          </cell>
          <cell r="Z4011">
            <v>2019</v>
          </cell>
          <cell r="AA4011" t="str">
            <v>مايو</v>
          </cell>
        </row>
        <row r="4012">
          <cell r="F4012" t="str">
            <v>مصرية</v>
          </cell>
          <cell r="H4012" t="str">
            <v>female</v>
          </cell>
          <cell r="M4012" t="str">
            <v>DS</v>
          </cell>
          <cell r="T4012" t="str">
            <v xml:space="preserve">جيد </v>
          </cell>
          <cell r="Z4012">
            <v>2021</v>
          </cell>
          <cell r="AA4012" t="str">
            <v>سبتمبر</v>
          </cell>
        </row>
        <row r="4013">
          <cell r="F4013" t="str">
            <v>مصري</v>
          </cell>
          <cell r="H4013" t="str">
            <v>male</v>
          </cell>
          <cell r="M4013" t="str">
            <v>CS</v>
          </cell>
          <cell r="T4013" t="str">
            <v>مقبول</v>
          </cell>
          <cell r="Z4013">
            <v>2019</v>
          </cell>
          <cell r="AA4013" t="str">
            <v>سبتمبر</v>
          </cell>
        </row>
        <row r="4014">
          <cell r="F4014" t="str">
            <v>مصري</v>
          </cell>
          <cell r="H4014" t="str">
            <v>female</v>
          </cell>
          <cell r="M4014" t="str">
            <v>IT</v>
          </cell>
          <cell r="T4014" t="str">
            <v xml:space="preserve">جيد جدا </v>
          </cell>
          <cell r="Z4014">
            <v>2019</v>
          </cell>
          <cell r="AA4014" t="str">
            <v>مايو</v>
          </cell>
        </row>
        <row r="4015">
          <cell r="F4015" t="str">
            <v>مصري</v>
          </cell>
          <cell r="H4015" t="str">
            <v>male</v>
          </cell>
          <cell r="M4015" t="str">
            <v>IS</v>
          </cell>
          <cell r="T4015" t="str">
            <v>مقبول</v>
          </cell>
          <cell r="Z4015">
            <v>2021</v>
          </cell>
          <cell r="AA4015" t="str">
            <v>مايو</v>
          </cell>
        </row>
        <row r="4016">
          <cell r="F4016" t="str">
            <v>مصرية</v>
          </cell>
          <cell r="H4016" t="str">
            <v>female</v>
          </cell>
          <cell r="M4016" t="str">
            <v>CS</v>
          </cell>
          <cell r="T4016" t="str">
            <v xml:space="preserve">جيد </v>
          </cell>
          <cell r="Z4016">
            <v>2019</v>
          </cell>
          <cell r="AA4016" t="str">
            <v>مايو</v>
          </cell>
        </row>
        <row r="4017">
          <cell r="F4017" t="str">
            <v>مصري</v>
          </cell>
          <cell r="H4017" t="str">
            <v>male</v>
          </cell>
          <cell r="M4017" t="str">
            <v>CS</v>
          </cell>
          <cell r="T4017" t="str">
            <v>مقبول</v>
          </cell>
          <cell r="Z4017">
            <v>2020</v>
          </cell>
          <cell r="AA4017" t="str">
            <v>سبتمبر</v>
          </cell>
        </row>
        <row r="4018">
          <cell r="F4018" t="str">
            <v>مصري</v>
          </cell>
          <cell r="H4018" t="str">
            <v>male</v>
          </cell>
          <cell r="M4018" t="str">
            <v>CS</v>
          </cell>
          <cell r="T4018" t="str">
            <v>جيد جدا مع مرتبة الشرف</v>
          </cell>
          <cell r="Z4018">
            <v>2019</v>
          </cell>
          <cell r="AA4018" t="str">
            <v>مايو</v>
          </cell>
        </row>
        <row r="4019">
          <cell r="F4019" t="str">
            <v>مصري</v>
          </cell>
          <cell r="H4019" t="str">
            <v>male</v>
          </cell>
          <cell r="M4019" t="str">
            <v>CS</v>
          </cell>
          <cell r="T4019" t="str">
            <v xml:space="preserve">جيد </v>
          </cell>
          <cell r="Z4019">
            <v>2019</v>
          </cell>
          <cell r="AA4019" t="str">
            <v>مايو</v>
          </cell>
        </row>
        <row r="4020">
          <cell r="F4020" t="str">
            <v>مصري</v>
          </cell>
          <cell r="H4020" t="str">
            <v>male</v>
          </cell>
          <cell r="M4020" t="str">
            <v>CS</v>
          </cell>
          <cell r="T4020" t="str">
            <v>ممتازمع مرتبة الشرف</v>
          </cell>
          <cell r="Z4020">
            <v>2019</v>
          </cell>
          <cell r="AA4020" t="str">
            <v>مايو</v>
          </cell>
        </row>
        <row r="4021">
          <cell r="F4021" t="str">
            <v>مصرية</v>
          </cell>
          <cell r="H4021" t="str">
            <v>female</v>
          </cell>
          <cell r="M4021" t="str">
            <v>IS</v>
          </cell>
          <cell r="T4021" t="str">
            <v>ممتازمع مرتبة الشرف</v>
          </cell>
          <cell r="Z4021">
            <v>2019</v>
          </cell>
          <cell r="AA4021" t="str">
            <v>مايو</v>
          </cell>
        </row>
        <row r="4022">
          <cell r="F4022" t="str">
            <v>مصري</v>
          </cell>
          <cell r="H4022" t="str">
            <v>male</v>
          </cell>
          <cell r="M4022" t="str">
            <v>IT</v>
          </cell>
          <cell r="T4022" t="str">
            <v xml:space="preserve">جيد جدا </v>
          </cell>
          <cell r="Z4022">
            <v>2019</v>
          </cell>
          <cell r="AA4022" t="str">
            <v>مايو</v>
          </cell>
        </row>
        <row r="4023">
          <cell r="F4023" t="str">
            <v>مصري</v>
          </cell>
          <cell r="H4023" t="str">
            <v>male</v>
          </cell>
          <cell r="M4023" t="str">
            <v>CS</v>
          </cell>
          <cell r="T4023" t="str">
            <v xml:space="preserve">جيد </v>
          </cell>
          <cell r="Z4023">
            <v>2020</v>
          </cell>
          <cell r="AA4023" t="str">
            <v>سبتمبر</v>
          </cell>
        </row>
        <row r="4024">
          <cell r="F4024" t="str">
            <v>نيجيري</v>
          </cell>
          <cell r="H4024" t="str">
            <v>male</v>
          </cell>
          <cell r="M4024" t="str">
            <v>CS</v>
          </cell>
          <cell r="T4024" t="str">
            <v xml:space="preserve">جيد </v>
          </cell>
          <cell r="Z4024">
            <v>2019</v>
          </cell>
          <cell r="AA4024" t="str">
            <v>سبتمبر</v>
          </cell>
        </row>
        <row r="4025">
          <cell r="F4025" t="str">
            <v>مصرية</v>
          </cell>
          <cell r="H4025" t="str">
            <v>female</v>
          </cell>
          <cell r="M4025" t="str">
            <v>IS</v>
          </cell>
          <cell r="T4025" t="str">
            <v xml:space="preserve">جيد </v>
          </cell>
          <cell r="Z4025">
            <v>2019</v>
          </cell>
          <cell r="AA4025" t="str">
            <v>مايو</v>
          </cell>
        </row>
        <row r="4026">
          <cell r="F4026" t="str">
            <v>مصرية</v>
          </cell>
          <cell r="H4026" t="str">
            <v>female</v>
          </cell>
          <cell r="M4026" t="str">
            <v>DS</v>
          </cell>
          <cell r="T4026" t="str">
            <v>جيد جدا مع مرتبة الشرف</v>
          </cell>
          <cell r="Z4026">
            <v>2019</v>
          </cell>
          <cell r="AA4026" t="str">
            <v>مايو</v>
          </cell>
        </row>
        <row r="4027">
          <cell r="F4027" t="str">
            <v>مصري</v>
          </cell>
          <cell r="H4027" t="str">
            <v>male</v>
          </cell>
          <cell r="M4027" t="str">
            <v>CS</v>
          </cell>
          <cell r="T4027" t="str">
            <v xml:space="preserve">جيد </v>
          </cell>
          <cell r="Z4027">
            <v>2019</v>
          </cell>
          <cell r="AA4027" t="str">
            <v>مايو</v>
          </cell>
        </row>
        <row r="4028">
          <cell r="F4028" t="str">
            <v>مصري</v>
          </cell>
          <cell r="H4028" t="str">
            <v>male</v>
          </cell>
          <cell r="M4028" t="str">
            <v>CS</v>
          </cell>
          <cell r="T4028" t="str">
            <v>ممتازمع مرتبة الشرف</v>
          </cell>
          <cell r="Z4028">
            <v>2019</v>
          </cell>
          <cell r="AA4028" t="str">
            <v>مايو</v>
          </cell>
        </row>
        <row r="4029">
          <cell r="F4029" t="str">
            <v>مصري</v>
          </cell>
          <cell r="H4029" t="str">
            <v>male</v>
          </cell>
          <cell r="M4029" t="str">
            <v>CS</v>
          </cell>
          <cell r="T4029" t="str">
            <v xml:space="preserve">جيد جدا </v>
          </cell>
          <cell r="Z4029">
            <v>2020</v>
          </cell>
          <cell r="AA4029" t="str">
            <v>مايو</v>
          </cell>
        </row>
        <row r="4030">
          <cell r="F4030" t="str">
            <v>مصرية</v>
          </cell>
          <cell r="H4030" t="str">
            <v>female</v>
          </cell>
          <cell r="M4030" t="str">
            <v>IS</v>
          </cell>
          <cell r="T4030" t="str">
            <v xml:space="preserve">جيد </v>
          </cell>
          <cell r="Z4030">
            <v>2020</v>
          </cell>
          <cell r="AA4030" t="str">
            <v>يناير</v>
          </cell>
        </row>
        <row r="4031">
          <cell r="F4031" t="str">
            <v>مصري</v>
          </cell>
          <cell r="H4031" t="str">
            <v>male</v>
          </cell>
          <cell r="M4031" t="str">
            <v>CS</v>
          </cell>
          <cell r="T4031" t="str">
            <v xml:space="preserve">جيد </v>
          </cell>
          <cell r="Z4031">
            <v>2019</v>
          </cell>
          <cell r="AA4031" t="str">
            <v>مايو</v>
          </cell>
        </row>
        <row r="4032">
          <cell r="F4032" t="str">
            <v>مصري</v>
          </cell>
          <cell r="H4032" t="str">
            <v>male</v>
          </cell>
          <cell r="M4032" t="str">
            <v>CS</v>
          </cell>
          <cell r="T4032" t="str">
            <v xml:space="preserve">جيد </v>
          </cell>
          <cell r="Z4032">
            <v>2020</v>
          </cell>
          <cell r="AA4032" t="str">
            <v>مايو</v>
          </cell>
        </row>
        <row r="4033">
          <cell r="F4033" t="str">
            <v>مصري</v>
          </cell>
          <cell r="H4033" t="str">
            <v>male</v>
          </cell>
          <cell r="M4033" t="str">
            <v>CS</v>
          </cell>
          <cell r="T4033" t="str">
            <v>ممتازمع مرتبة الشرف</v>
          </cell>
          <cell r="Z4033">
            <v>2019</v>
          </cell>
          <cell r="AA4033" t="str">
            <v>مايو</v>
          </cell>
        </row>
        <row r="4034">
          <cell r="F4034" t="str">
            <v>مصرية</v>
          </cell>
          <cell r="H4034" t="str">
            <v>female</v>
          </cell>
          <cell r="M4034" t="str">
            <v>CS</v>
          </cell>
          <cell r="T4034" t="str">
            <v>جيد جدا مع مرتبة الشرف</v>
          </cell>
          <cell r="Z4034">
            <v>2019</v>
          </cell>
          <cell r="AA4034" t="str">
            <v>مايو</v>
          </cell>
        </row>
        <row r="4035">
          <cell r="F4035" t="str">
            <v>سورية</v>
          </cell>
          <cell r="H4035" t="str">
            <v>female</v>
          </cell>
          <cell r="M4035" t="str">
            <v>DS</v>
          </cell>
          <cell r="T4035" t="str">
            <v xml:space="preserve">جيد </v>
          </cell>
          <cell r="Z4035">
            <v>2020</v>
          </cell>
          <cell r="AA4035" t="str">
            <v>مايو</v>
          </cell>
        </row>
        <row r="4036">
          <cell r="F4036" t="str">
            <v>مصري</v>
          </cell>
          <cell r="H4036" t="str">
            <v>male</v>
          </cell>
          <cell r="M4036" t="str">
            <v>CS</v>
          </cell>
          <cell r="T4036" t="str">
            <v xml:space="preserve">جيد </v>
          </cell>
          <cell r="Z4036">
            <v>2019</v>
          </cell>
          <cell r="AA4036" t="str">
            <v>مايو</v>
          </cell>
        </row>
        <row r="4037">
          <cell r="F4037" t="str">
            <v>مصري</v>
          </cell>
          <cell r="H4037" t="str">
            <v>male</v>
          </cell>
          <cell r="M4037" t="str">
            <v>IT</v>
          </cell>
          <cell r="T4037" t="str">
            <v xml:space="preserve">جيد جدا </v>
          </cell>
          <cell r="Z4037">
            <v>2019</v>
          </cell>
          <cell r="AA4037" t="str">
            <v>مايو</v>
          </cell>
        </row>
        <row r="4038">
          <cell r="F4038" t="str">
            <v>مصرية</v>
          </cell>
          <cell r="H4038" t="str">
            <v>female</v>
          </cell>
          <cell r="M4038" t="str">
            <v>DS</v>
          </cell>
          <cell r="T4038" t="str">
            <v>جيد جدا مع مرتبة الشرف</v>
          </cell>
          <cell r="Z4038">
            <v>2019</v>
          </cell>
          <cell r="AA4038" t="str">
            <v>مايو</v>
          </cell>
        </row>
        <row r="4039">
          <cell r="F4039" t="str">
            <v>أوغاندي</v>
          </cell>
          <cell r="H4039" t="str">
            <v>male</v>
          </cell>
          <cell r="M4039" t="str">
            <v>IT</v>
          </cell>
          <cell r="T4039" t="str">
            <v xml:space="preserve">جيد </v>
          </cell>
          <cell r="Z4039">
            <v>2019</v>
          </cell>
          <cell r="AA4039" t="str">
            <v>مايو</v>
          </cell>
        </row>
        <row r="4040">
          <cell r="F4040" t="str">
            <v>يمني</v>
          </cell>
          <cell r="H4040" t="str">
            <v>male</v>
          </cell>
          <cell r="M4040" t="str">
            <v>CS</v>
          </cell>
          <cell r="T4040" t="str">
            <v xml:space="preserve">جيد </v>
          </cell>
          <cell r="Z4040">
            <v>2019</v>
          </cell>
          <cell r="AA4040" t="str">
            <v>مايو</v>
          </cell>
        </row>
        <row r="4041">
          <cell r="F4041" t="str">
            <v>تشادي</v>
          </cell>
          <cell r="H4041" t="str">
            <v>male</v>
          </cell>
          <cell r="M4041" t="str">
            <v>CS</v>
          </cell>
          <cell r="T4041" t="str">
            <v>مقبول</v>
          </cell>
          <cell r="Z4041">
            <v>2020</v>
          </cell>
          <cell r="AA4041" t="str">
            <v>مايو</v>
          </cell>
        </row>
        <row r="4042">
          <cell r="F4042" t="str">
            <v>كاميرونية</v>
          </cell>
          <cell r="H4042" t="str">
            <v>female</v>
          </cell>
          <cell r="M4042" t="str">
            <v>IT</v>
          </cell>
          <cell r="T4042" t="str">
            <v xml:space="preserve">جيد </v>
          </cell>
          <cell r="Z4042">
            <v>2019</v>
          </cell>
          <cell r="AA4042" t="str">
            <v>مايو</v>
          </cell>
        </row>
        <row r="4043">
          <cell r="F4043" t="str">
            <v>بنجلاديشي</v>
          </cell>
          <cell r="H4043" t="str">
            <v>male</v>
          </cell>
          <cell r="M4043" t="str">
            <v>CS</v>
          </cell>
          <cell r="T4043" t="str">
            <v>مقبول</v>
          </cell>
          <cell r="Z4043">
            <v>2021</v>
          </cell>
          <cell r="AA4043" t="str">
            <v>سبتمبر</v>
          </cell>
        </row>
        <row r="4044">
          <cell r="F4044" t="str">
            <v>مصري</v>
          </cell>
          <cell r="H4044" t="str">
            <v>male</v>
          </cell>
          <cell r="M4044" t="str">
            <v>CS</v>
          </cell>
          <cell r="T4044" t="str">
            <v>جيد جدا مع مرتبة الشرف</v>
          </cell>
          <cell r="Z4044">
            <v>2020</v>
          </cell>
          <cell r="AA4044" t="str">
            <v>مايو</v>
          </cell>
        </row>
        <row r="4045">
          <cell r="F4045" t="str">
            <v>مصري</v>
          </cell>
          <cell r="H4045" t="str">
            <v>male</v>
          </cell>
          <cell r="M4045" t="str">
            <v>CS</v>
          </cell>
          <cell r="T4045" t="str">
            <v xml:space="preserve">جيد </v>
          </cell>
          <cell r="Z4045">
            <v>2020</v>
          </cell>
          <cell r="AA4045" t="str">
            <v>سبتمبر</v>
          </cell>
        </row>
        <row r="4046">
          <cell r="F4046" t="str">
            <v>مصري</v>
          </cell>
          <cell r="H4046" t="str">
            <v>male</v>
          </cell>
          <cell r="M4046" t="str">
            <v>CS</v>
          </cell>
          <cell r="T4046" t="str">
            <v xml:space="preserve">جيد </v>
          </cell>
          <cell r="Z4046">
            <v>2020</v>
          </cell>
          <cell r="AA4046" t="str">
            <v>سبتمبر</v>
          </cell>
        </row>
        <row r="4047">
          <cell r="F4047" t="str">
            <v>مصري</v>
          </cell>
          <cell r="H4047" t="str">
            <v>male</v>
          </cell>
          <cell r="M4047" t="str">
            <v>IS</v>
          </cell>
          <cell r="T4047" t="str">
            <v xml:space="preserve">جيد </v>
          </cell>
          <cell r="Z4047">
            <v>2020</v>
          </cell>
          <cell r="AA4047" t="str">
            <v>سبتمبر</v>
          </cell>
        </row>
        <row r="4048">
          <cell r="F4048" t="str">
            <v>مصري</v>
          </cell>
          <cell r="H4048" t="str">
            <v>male</v>
          </cell>
          <cell r="M4048" t="str">
            <v>IT</v>
          </cell>
          <cell r="T4048" t="str">
            <v>جيد جدا مع مرتبة الشرف</v>
          </cell>
          <cell r="Z4048">
            <v>2020</v>
          </cell>
          <cell r="AA4048" t="str">
            <v>مايو</v>
          </cell>
        </row>
        <row r="4049">
          <cell r="F4049" t="str">
            <v>مصري</v>
          </cell>
          <cell r="H4049" t="str">
            <v>male</v>
          </cell>
          <cell r="M4049" t="str">
            <v>IS</v>
          </cell>
          <cell r="T4049" t="str">
            <v xml:space="preserve">جيد </v>
          </cell>
          <cell r="Z4049">
            <v>2020</v>
          </cell>
          <cell r="AA4049" t="str">
            <v>مايو</v>
          </cell>
        </row>
        <row r="4050">
          <cell r="F4050" t="str">
            <v>مصري</v>
          </cell>
          <cell r="H4050" t="str">
            <v>male</v>
          </cell>
          <cell r="M4050" t="str">
            <v>CS</v>
          </cell>
          <cell r="T4050" t="str">
            <v xml:space="preserve">جيد </v>
          </cell>
          <cell r="Z4050">
            <v>2021</v>
          </cell>
          <cell r="AA4050" t="str">
            <v>سبتمبر</v>
          </cell>
        </row>
        <row r="4051">
          <cell r="F4051" t="str">
            <v>مصري</v>
          </cell>
          <cell r="H4051" t="str">
            <v>male</v>
          </cell>
          <cell r="M4051" t="str">
            <v>CS</v>
          </cell>
          <cell r="T4051" t="str">
            <v>مقبول</v>
          </cell>
          <cell r="Z4051">
            <v>2020</v>
          </cell>
          <cell r="AA4051" t="str">
            <v>سبتمبر</v>
          </cell>
        </row>
        <row r="4052">
          <cell r="F4052" t="str">
            <v>مصري</v>
          </cell>
          <cell r="H4052" t="str">
            <v>male</v>
          </cell>
          <cell r="M4052" t="str">
            <v>CS</v>
          </cell>
          <cell r="T4052" t="str">
            <v xml:space="preserve">جيد </v>
          </cell>
          <cell r="Z4052">
            <v>2020</v>
          </cell>
          <cell r="AA4052" t="str">
            <v>سبتمبر</v>
          </cell>
        </row>
        <row r="4053">
          <cell r="F4053" t="str">
            <v>مصري</v>
          </cell>
          <cell r="H4053" t="str">
            <v>male</v>
          </cell>
          <cell r="M4053" t="str">
            <v>IT</v>
          </cell>
          <cell r="T4053" t="str">
            <v>مقبول</v>
          </cell>
          <cell r="Z4053">
            <v>2021</v>
          </cell>
          <cell r="AA4053" t="str">
            <v>مايو</v>
          </cell>
        </row>
        <row r="4054">
          <cell r="F4054" t="str">
            <v>مصري</v>
          </cell>
          <cell r="H4054" t="str">
            <v>male</v>
          </cell>
          <cell r="M4054" t="str">
            <v>IS</v>
          </cell>
          <cell r="T4054" t="str">
            <v>مقبول</v>
          </cell>
          <cell r="Z4054">
            <v>2021</v>
          </cell>
          <cell r="AA4054" t="str">
            <v>سبتمبر</v>
          </cell>
        </row>
        <row r="4055">
          <cell r="F4055" t="str">
            <v>مصري</v>
          </cell>
          <cell r="H4055" t="str">
            <v>male</v>
          </cell>
          <cell r="M4055" t="str">
            <v>CS</v>
          </cell>
          <cell r="T4055" t="str">
            <v>مقبول</v>
          </cell>
          <cell r="Z4055">
            <v>2021</v>
          </cell>
          <cell r="AA4055" t="str">
            <v>مايو</v>
          </cell>
        </row>
        <row r="4056">
          <cell r="F4056" t="str">
            <v>مصري</v>
          </cell>
          <cell r="H4056" t="str">
            <v>male</v>
          </cell>
          <cell r="M4056" t="str">
            <v>CS</v>
          </cell>
          <cell r="T4056" t="str">
            <v xml:space="preserve">جيد جدا </v>
          </cell>
          <cell r="Z4056">
            <v>2020</v>
          </cell>
          <cell r="AA4056" t="str">
            <v>سبتمبر</v>
          </cell>
        </row>
        <row r="4057">
          <cell r="F4057" t="str">
            <v>مصري</v>
          </cell>
          <cell r="H4057" t="str">
            <v>male</v>
          </cell>
          <cell r="M4057" t="str">
            <v>CS</v>
          </cell>
          <cell r="T4057" t="str">
            <v xml:space="preserve">جيد </v>
          </cell>
          <cell r="Z4057">
            <v>2020</v>
          </cell>
          <cell r="AA4057" t="str">
            <v>مايو</v>
          </cell>
        </row>
        <row r="4058">
          <cell r="F4058" t="str">
            <v>مصري</v>
          </cell>
          <cell r="H4058" t="str">
            <v>male</v>
          </cell>
          <cell r="M4058" t="str">
            <v>CS</v>
          </cell>
          <cell r="T4058" t="str">
            <v>ممتازمع مرتبة الشرف</v>
          </cell>
          <cell r="Z4058">
            <v>2020</v>
          </cell>
          <cell r="AA4058" t="str">
            <v>مايو</v>
          </cell>
        </row>
        <row r="4059">
          <cell r="F4059" t="str">
            <v>مصري</v>
          </cell>
          <cell r="H4059" t="str">
            <v>male</v>
          </cell>
          <cell r="M4059" t="str">
            <v>CS</v>
          </cell>
          <cell r="T4059" t="str">
            <v xml:space="preserve">جيد </v>
          </cell>
          <cell r="Z4059">
            <v>2021</v>
          </cell>
          <cell r="AA4059" t="str">
            <v>سبتمبر</v>
          </cell>
        </row>
        <row r="4060">
          <cell r="F4060" t="str">
            <v>مصري</v>
          </cell>
          <cell r="H4060" t="str">
            <v>male</v>
          </cell>
          <cell r="M4060" t="str">
            <v>IS</v>
          </cell>
          <cell r="T4060" t="str">
            <v xml:space="preserve">جيد </v>
          </cell>
          <cell r="Z4060">
            <v>2020</v>
          </cell>
          <cell r="AA4060" t="str">
            <v>مايو</v>
          </cell>
        </row>
        <row r="4061">
          <cell r="F4061" t="str">
            <v>مصري</v>
          </cell>
          <cell r="H4061" t="str">
            <v>male</v>
          </cell>
          <cell r="M4061" t="str">
            <v>IS</v>
          </cell>
          <cell r="T4061" t="str">
            <v xml:space="preserve">جيد </v>
          </cell>
          <cell r="Z4061">
            <v>2020</v>
          </cell>
          <cell r="AA4061" t="str">
            <v>سبتمبر</v>
          </cell>
        </row>
        <row r="4062">
          <cell r="F4062" t="str">
            <v>مصري</v>
          </cell>
          <cell r="H4062" t="str">
            <v>male</v>
          </cell>
          <cell r="M4062" t="str">
            <v>CS</v>
          </cell>
          <cell r="T4062" t="str">
            <v xml:space="preserve">جيد </v>
          </cell>
          <cell r="Z4062">
            <v>2020</v>
          </cell>
          <cell r="AA4062" t="str">
            <v>مايو</v>
          </cell>
        </row>
        <row r="4063">
          <cell r="F4063" t="str">
            <v>مصري</v>
          </cell>
          <cell r="H4063" t="str">
            <v>male</v>
          </cell>
          <cell r="M4063" t="str">
            <v>CS</v>
          </cell>
          <cell r="T4063" t="str">
            <v xml:space="preserve">جيد </v>
          </cell>
          <cell r="Z4063">
            <v>2020</v>
          </cell>
          <cell r="AA4063" t="str">
            <v>مايو</v>
          </cell>
        </row>
        <row r="4064">
          <cell r="F4064" t="str">
            <v>مصري</v>
          </cell>
          <cell r="H4064" t="str">
            <v>male</v>
          </cell>
          <cell r="M4064" t="str">
            <v>CS</v>
          </cell>
          <cell r="T4064" t="str">
            <v>مقبول</v>
          </cell>
          <cell r="Z4064">
            <v>2021</v>
          </cell>
          <cell r="AA4064" t="str">
            <v>سبتمبر</v>
          </cell>
        </row>
        <row r="4065">
          <cell r="F4065" t="str">
            <v>مصري</v>
          </cell>
          <cell r="H4065" t="str">
            <v>male</v>
          </cell>
          <cell r="M4065" t="str">
            <v>CS</v>
          </cell>
          <cell r="T4065" t="str">
            <v xml:space="preserve">جيد جدا </v>
          </cell>
          <cell r="Z4065">
            <v>2020</v>
          </cell>
          <cell r="AA4065" t="str">
            <v>مايو</v>
          </cell>
        </row>
        <row r="4066">
          <cell r="F4066" t="str">
            <v>مصري</v>
          </cell>
          <cell r="H4066" t="str">
            <v>male</v>
          </cell>
          <cell r="M4066" t="str">
            <v>CS</v>
          </cell>
          <cell r="T4066" t="str">
            <v xml:space="preserve">جيد </v>
          </cell>
          <cell r="Z4066">
            <v>2020</v>
          </cell>
          <cell r="AA4066" t="str">
            <v>مايو</v>
          </cell>
        </row>
        <row r="4067">
          <cell r="F4067" t="str">
            <v>مصري</v>
          </cell>
          <cell r="H4067" t="str">
            <v>male</v>
          </cell>
          <cell r="M4067" t="str">
            <v>IT</v>
          </cell>
          <cell r="T4067" t="str">
            <v>مقبول</v>
          </cell>
          <cell r="Z4067">
            <v>2020</v>
          </cell>
          <cell r="AA4067" t="str">
            <v>سبتمبر</v>
          </cell>
        </row>
        <row r="4068">
          <cell r="F4068" t="str">
            <v>مصري</v>
          </cell>
          <cell r="H4068" t="str">
            <v>male</v>
          </cell>
          <cell r="M4068" t="str">
            <v>IS</v>
          </cell>
          <cell r="T4068" t="str">
            <v>مقبول</v>
          </cell>
          <cell r="Z4068">
            <v>2021</v>
          </cell>
          <cell r="AA4068" t="str">
            <v>مايو</v>
          </cell>
        </row>
        <row r="4069">
          <cell r="F4069" t="str">
            <v>مصري</v>
          </cell>
          <cell r="H4069" t="str">
            <v>male</v>
          </cell>
          <cell r="M4069" t="str">
            <v>CS</v>
          </cell>
          <cell r="T4069" t="str">
            <v xml:space="preserve">جيد جدا </v>
          </cell>
          <cell r="Z4069">
            <v>2020</v>
          </cell>
          <cell r="AA4069" t="str">
            <v>مايو</v>
          </cell>
        </row>
        <row r="4070">
          <cell r="F4070" t="str">
            <v>مصري</v>
          </cell>
          <cell r="H4070" t="str">
            <v>male</v>
          </cell>
          <cell r="M4070" t="str">
            <v>IT</v>
          </cell>
          <cell r="T4070" t="str">
            <v>مقبول</v>
          </cell>
          <cell r="Z4070">
            <v>2021</v>
          </cell>
          <cell r="AA4070" t="str">
            <v>مايو</v>
          </cell>
        </row>
        <row r="4071">
          <cell r="F4071" t="str">
            <v>مصري</v>
          </cell>
          <cell r="H4071" t="str">
            <v>male</v>
          </cell>
          <cell r="M4071" t="str">
            <v>IT</v>
          </cell>
          <cell r="T4071" t="str">
            <v xml:space="preserve">جيد </v>
          </cell>
          <cell r="Z4071">
            <v>2020</v>
          </cell>
          <cell r="AA4071" t="str">
            <v>مايو</v>
          </cell>
        </row>
        <row r="4072">
          <cell r="F4072" t="str">
            <v>مصري</v>
          </cell>
          <cell r="H4072" t="str">
            <v>male</v>
          </cell>
          <cell r="M4072" t="str">
            <v>IS</v>
          </cell>
          <cell r="T4072" t="str">
            <v>مقبول</v>
          </cell>
          <cell r="Z4072">
            <v>2021</v>
          </cell>
          <cell r="AA4072" t="str">
            <v>مايو</v>
          </cell>
        </row>
        <row r="4073">
          <cell r="F4073" t="str">
            <v>مصري</v>
          </cell>
          <cell r="H4073" t="str">
            <v>male</v>
          </cell>
          <cell r="M4073" t="str">
            <v>CS</v>
          </cell>
          <cell r="T4073" t="str">
            <v xml:space="preserve">جيد </v>
          </cell>
          <cell r="Z4073">
            <v>2020</v>
          </cell>
          <cell r="AA4073" t="str">
            <v>سبتمبر</v>
          </cell>
        </row>
        <row r="4074">
          <cell r="F4074" t="str">
            <v>مصري</v>
          </cell>
          <cell r="H4074" t="str">
            <v>male</v>
          </cell>
          <cell r="M4074" t="str">
            <v>IS</v>
          </cell>
          <cell r="T4074" t="str">
            <v xml:space="preserve">جيد جدا </v>
          </cell>
          <cell r="Z4074">
            <v>2020</v>
          </cell>
          <cell r="AA4074" t="str">
            <v>مايو</v>
          </cell>
        </row>
        <row r="4075">
          <cell r="F4075" t="str">
            <v>مصري</v>
          </cell>
          <cell r="H4075" t="str">
            <v>male</v>
          </cell>
          <cell r="M4075" t="str">
            <v>CS</v>
          </cell>
          <cell r="T4075" t="str">
            <v xml:space="preserve">جيد </v>
          </cell>
          <cell r="Z4075">
            <v>2021</v>
          </cell>
          <cell r="AA4075" t="str">
            <v>مايو</v>
          </cell>
        </row>
        <row r="4076">
          <cell r="F4076" t="str">
            <v>مصري</v>
          </cell>
          <cell r="H4076" t="str">
            <v>male</v>
          </cell>
          <cell r="M4076" t="str">
            <v>CS</v>
          </cell>
          <cell r="T4076" t="str">
            <v xml:space="preserve">جيد جدا </v>
          </cell>
          <cell r="Z4076">
            <v>2020</v>
          </cell>
          <cell r="AA4076" t="str">
            <v>مايو</v>
          </cell>
        </row>
        <row r="4077">
          <cell r="F4077" t="str">
            <v>مصري</v>
          </cell>
          <cell r="H4077" t="str">
            <v>male</v>
          </cell>
          <cell r="M4077" t="str">
            <v>IT</v>
          </cell>
          <cell r="T4077" t="str">
            <v xml:space="preserve">جيد </v>
          </cell>
          <cell r="Z4077">
            <v>2020</v>
          </cell>
          <cell r="AA4077" t="str">
            <v>مايو</v>
          </cell>
        </row>
        <row r="4078">
          <cell r="F4078" t="str">
            <v>مصري</v>
          </cell>
          <cell r="H4078" t="str">
            <v>male</v>
          </cell>
          <cell r="M4078" t="str">
            <v>CS</v>
          </cell>
          <cell r="T4078" t="str">
            <v>مقبول</v>
          </cell>
          <cell r="Z4078">
            <v>2021</v>
          </cell>
          <cell r="AA4078" t="str">
            <v>مايو</v>
          </cell>
        </row>
        <row r="4079">
          <cell r="F4079" t="str">
            <v>مصري</v>
          </cell>
          <cell r="H4079" t="str">
            <v>male</v>
          </cell>
          <cell r="M4079" t="str">
            <v>CS</v>
          </cell>
          <cell r="T4079" t="str">
            <v xml:space="preserve">جيد </v>
          </cell>
          <cell r="Z4079">
            <v>2020</v>
          </cell>
          <cell r="AA4079" t="str">
            <v>سبتمبر</v>
          </cell>
        </row>
        <row r="4080">
          <cell r="F4080" t="str">
            <v>مصري</v>
          </cell>
          <cell r="H4080" t="str">
            <v>male</v>
          </cell>
          <cell r="M4080" t="str">
            <v>CS</v>
          </cell>
          <cell r="T4080" t="str">
            <v xml:space="preserve">جيد </v>
          </cell>
          <cell r="Z4080">
            <v>2020</v>
          </cell>
          <cell r="AA4080" t="str">
            <v>سبتمبر</v>
          </cell>
        </row>
        <row r="4081">
          <cell r="F4081" t="str">
            <v>مصرية</v>
          </cell>
          <cell r="H4081" t="str">
            <v>female</v>
          </cell>
          <cell r="M4081" t="str">
            <v>CS</v>
          </cell>
          <cell r="T4081" t="str">
            <v xml:space="preserve">جيد جدا </v>
          </cell>
          <cell r="Z4081">
            <v>2020</v>
          </cell>
          <cell r="AA4081" t="str">
            <v>مايو</v>
          </cell>
        </row>
        <row r="4082">
          <cell r="F4082" t="str">
            <v>مصري</v>
          </cell>
          <cell r="H4082" t="str">
            <v>female</v>
          </cell>
          <cell r="M4082" t="str">
            <v>IS</v>
          </cell>
          <cell r="T4082" t="str">
            <v xml:space="preserve">جيد جدا </v>
          </cell>
          <cell r="Z4082">
            <v>2020</v>
          </cell>
          <cell r="AA4082" t="str">
            <v>مايو</v>
          </cell>
        </row>
        <row r="4083">
          <cell r="F4083" t="str">
            <v>مصرية</v>
          </cell>
          <cell r="H4083" t="str">
            <v>female</v>
          </cell>
          <cell r="M4083" t="str">
            <v>IT</v>
          </cell>
          <cell r="T4083" t="str">
            <v xml:space="preserve">جيد جدا </v>
          </cell>
          <cell r="Z4083">
            <v>2020</v>
          </cell>
          <cell r="AA4083" t="str">
            <v>مايو</v>
          </cell>
        </row>
        <row r="4084">
          <cell r="F4084" t="str">
            <v>مصري</v>
          </cell>
          <cell r="H4084" t="str">
            <v>male</v>
          </cell>
          <cell r="M4084" t="str">
            <v>IS</v>
          </cell>
          <cell r="T4084" t="str">
            <v xml:space="preserve">جيد </v>
          </cell>
          <cell r="Z4084">
            <v>2020</v>
          </cell>
          <cell r="AA4084" t="str">
            <v>مايو</v>
          </cell>
        </row>
        <row r="4085">
          <cell r="F4085" t="str">
            <v>مصري</v>
          </cell>
          <cell r="H4085" t="str">
            <v>male</v>
          </cell>
          <cell r="M4085" t="str">
            <v>CS</v>
          </cell>
          <cell r="T4085" t="str">
            <v xml:space="preserve">جيد جدا </v>
          </cell>
          <cell r="Z4085">
            <v>2020</v>
          </cell>
          <cell r="AA4085" t="str">
            <v>مايو</v>
          </cell>
        </row>
        <row r="4086">
          <cell r="F4086" t="str">
            <v>مصري</v>
          </cell>
          <cell r="H4086" t="str">
            <v>male</v>
          </cell>
          <cell r="M4086" t="str">
            <v>IT</v>
          </cell>
          <cell r="T4086" t="str">
            <v xml:space="preserve">جيد جدا </v>
          </cell>
          <cell r="Z4086">
            <v>2020</v>
          </cell>
          <cell r="AA4086" t="str">
            <v>مايو</v>
          </cell>
        </row>
        <row r="4087">
          <cell r="F4087" t="str">
            <v>مصري</v>
          </cell>
          <cell r="H4087" t="str">
            <v>male</v>
          </cell>
          <cell r="M4087" t="str">
            <v>IS</v>
          </cell>
          <cell r="T4087" t="str">
            <v>مقبول</v>
          </cell>
          <cell r="Z4087">
            <v>2021</v>
          </cell>
          <cell r="AA4087" t="str">
            <v>مايو</v>
          </cell>
        </row>
        <row r="4088">
          <cell r="F4088" t="str">
            <v>مصرية</v>
          </cell>
          <cell r="H4088" t="str">
            <v>female</v>
          </cell>
          <cell r="M4088" t="str">
            <v>IS</v>
          </cell>
          <cell r="T4088" t="str">
            <v>مقبول</v>
          </cell>
          <cell r="Z4088">
            <v>2021</v>
          </cell>
          <cell r="AA4088" t="str">
            <v>مايو</v>
          </cell>
        </row>
        <row r="4089">
          <cell r="F4089" t="str">
            <v>مصرية</v>
          </cell>
          <cell r="H4089" t="str">
            <v>female</v>
          </cell>
          <cell r="M4089" t="str">
            <v>CS</v>
          </cell>
          <cell r="T4089" t="str">
            <v xml:space="preserve">جيد جدا </v>
          </cell>
          <cell r="Z4089">
            <v>2020</v>
          </cell>
          <cell r="AA4089" t="str">
            <v>مايو</v>
          </cell>
        </row>
        <row r="4090">
          <cell r="F4090" t="str">
            <v>مصرية</v>
          </cell>
          <cell r="H4090" t="str">
            <v>female</v>
          </cell>
          <cell r="M4090" t="str">
            <v>CS</v>
          </cell>
          <cell r="T4090" t="str">
            <v xml:space="preserve">جيد </v>
          </cell>
          <cell r="Z4090">
            <v>2020</v>
          </cell>
          <cell r="AA4090" t="str">
            <v>مايو</v>
          </cell>
        </row>
        <row r="4091">
          <cell r="F4091" t="str">
            <v>مصري</v>
          </cell>
          <cell r="H4091" t="str">
            <v>male</v>
          </cell>
          <cell r="M4091" t="str">
            <v>CS</v>
          </cell>
          <cell r="T4091" t="str">
            <v>جيد جدا مع مرتبة الشرف</v>
          </cell>
          <cell r="Z4091">
            <v>2020</v>
          </cell>
          <cell r="AA4091" t="str">
            <v>مايو</v>
          </cell>
        </row>
        <row r="4092">
          <cell r="F4092" t="str">
            <v>مصرية</v>
          </cell>
          <cell r="H4092" t="str">
            <v>female</v>
          </cell>
          <cell r="M4092" t="str">
            <v>CS</v>
          </cell>
          <cell r="T4092" t="str">
            <v xml:space="preserve">جيد جدا </v>
          </cell>
          <cell r="Z4092">
            <v>2020</v>
          </cell>
          <cell r="AA4092" t="str">
            <v>مايو</v>
          </cell>
        </row>
        <row r="4093">
          <cell r="F4093" t="str">
            <v>مصرية</v>
          </cell>
          <cell r="H4093" t="str">
            <v>female</v>
          </cell>
          <cell r="M4093" t="str">
            <v>CS</v>
          </cell>
          <cell r="T4093" t="str">
            <v xml:space="preserve">جيد </v>
          </cell>
          <cell r="Z4093">
            <v>2021</v>
          </cell>
          <cell r="AA4093" t="str">
            <v>يناير</v>
          </cell>
        </row>
        <row r="4094">
          <cell r="F4094" t="str">
            <v>مصرية</v>
          </cell>
          <cell r="H4094" t="str">
            <v>female</v>
          </cell>
          <cell r="M4094" t="str">
            <v>CS</v>
          </cell>
          <cell r="T4094" t="str">
            <v xml:space="preserve">جيد </v>
          </cell>
          <cell r="Z4094">
            <v>2020</v>
          </cell>
          <cell r="AA4094" t="str">
            <v>مايو</v>
          </cell>
        </row>
        <row r="4095">
          <cell r="F4095" t="str">
            <v>مصرية</v>
          </cell>
          <cell r="H4095" t="str">
            <v>female</v>
          </cell>
          <cell r="M4095" t="str">
            <v>CS</v>
          </cell>
          <cell r="T4095" t="str">
            <v xml:space="preserve">جيد جدا </v>
          </cell>
          <cell r="Z4095">
            <v>2020</v>
          </cell>
          <cell r="AA4095" t="str">
            <v>مايو</v>
          </cell>
        </row>
        <row r="4096">
          <cell r="F4096" t="str">
            <v>مصرية</v>
          </cell>
          <cell r="H4096" t="str">
            <v>female</v>
          </cell>
          <cell r="M4096" t="str">
            <v>CS</v>
          </cell>
          <cell r="T4096" t="str">
            <v xml:space="preserve">جيد </v>
          </cell>
          <cell r="Z4096">
            <v>2020</v>
          </cell>
          <cell r="AA4096" t="str">
            <v>مايو</v>
          </cell>
        </row>
        <row r="4097">
          <cell r="F4097" t="str">
            <v>مصرية</v>
          </cell>
          <cell r="H4097" t="str">
            <v>female</v>
          </cell>
          <cell r="M4097" t="str">
            <v>CS</v>
          </cell>
          <cell r="T4097" t="str">
            <v xml:space="preserve">جيد </v>
          </cell>
          <cell r="Z4097">
            <v>2021</v>
          </cell>
          <cell r="AA4097" t="str">
            <v>يناير</v>
          </cell>
        </row>
        <row r="4098">
          <cell r="F4098" t="str">
            <v>مصري</v>
          </cell>
          <cell r="H4098" t="str">
            <v>male</v>
          </cell>
          <cell r="M4098" t="str">
            <v>CS</v>
          </cell>
          <cell r="T4098" t="str">
            <v xml:space="preserve">جيد </v>
          </cell>
          <cell r="Z4098">
            <v>2020</v>
          </cell>
          <cell r="AA4098" t="str">
            <v>مايو</v>
          </cell>
        </row>
        <row r="4099">
          <cell r="F4099" t="str">
            <v>مصري</v>
          </cell>
          <cell r="H4099" t="str">
            <v>male</v>
          </cell>
          <cell r="M4099" t="str">
            <v>CS</v>
          </cell>
          <cell r="T4099" t="str">
            <v>ممتازمع مرتبة الشرف</v>
          </cell>
          <cell r="Z4099">
            <v>2020</v>
          </cell>
          <cell r="AA4099" t="str">
            <v>مايو</v>
          </cell>
        </row>
        <row r="4100">
          <cell r="F4100" t="str">
            <v>مصري</v>
          </cell>
          <cell r="H4100" t="str">
            <v>male</v>
          </cell>
          <cell r="M4100" t="str">
            <v>CS</v>
          </cell>
          <cell r="T4100" t="str">
            <v>مقبول</v>
          </cell>
          <cell r="Z4100">
            <v>2021</v>
          </cell>
          <cell r="AA4100" t="str">
            <v>سبتمبر</v>
          </cell>
        </row>
        <row r="4101">
          <cell r="F4101" t="str">
            <v>مصرية</v>
          </cell>
          <cell r="H4101" t="str">
            <v>female</v>
          </cell>
          <cell r="M4101" t="str">
            <v>IS</v>
          </cell>
          <cell r="T4101" t="str">
            <v xml:space="preserve">جيد </v>
          </cell>
          <cell r="Z4101">
            <v>2020</v>
          </cell>
          <cell r="AA4101" t="str">
            <v>مايو</v>
          </cell>
        </row>
        <row r="4102">
          <cell r="F4102" t="str">
            <v>مصرية</v>
          </cell>
          <cell r="H4102" t="str">
            <v>female</v>
          </cell>
          <cell r="M4102" t="str">
            <v>IS</v>
          </cell>
          <cell r="T4102" t="str">
            <v xml:space="preserve">جيد </v>
          </cell>
          <cell r="Z4102">
            <v>2020</v>
          </cell>
          <cell r="AA4102" t="str">
            <v>مايو</v>
          </cell>
        </row>
        <row r="4103">
          <cell r="F4103" t="str">
            <v>مصري</v>
          </cell>
          <cell r="H4103" t="str">
            <v>male</v>
          </cell>
          <cell r="M4103" t="str">
            <v>CS</v>
          </cell>
          <cell r="T4103" t="str">
            <v xml:space="preserve">جيد </v>
          </cell>
          <cell r="Z4103">
            <v>2020</v>
          </cell>
          <cell r="AA4103" t="str">
            <v>مايو</v>
          </cell>
        </row>
        <row r="4104">
          <cell r="F4104" t="str">
            <v>مصري</v>
          </cell>
          <cell r="H4104" t="str">
            <v>male</v>
          </cell>
          <cell r="M4104" t="str">
            <v>IT</v>
          </cell>
          <cell r="T4104" t="str">
            <v xml:space="preserve">جيد جدا </v>
          </cell>
          <cell r="Z4104">
            <v>2020</v>
          </cell>
          <cell r="AA4104" t="str">
            <v>مايو</v>
          </cell>
        </row>
        <row r="4105">
          <cell r="F4105" t="str">
            <v>مصرية</v>
          </cell>
          <cell r="H4105" t="str">
            <v>female</v>
          </cell>
          <cell r="M4105" t="str">
            <v>IS</v>
          </cell>
          <cell r="T4105" t="str">
            <v xml:space="preserve">جيد </v>
          </cell>
          <cell r="Z4105">
            <v>2020</v>
          </cell>
          <cell r="AA4105" t="str">
            <v>مايو</v>
          </cell>
        </row>
        <row r="4106">
          <cell r="F4106" t="str">
            <v>مصرية</v>
          </cell>
          <cell r="H4106" t="str">
            <v>female</v>
          </cell>
          <cell r="M4106" t="str">
            <v>IS</v>
          </cell>
          <cell r="T4106" t="str">
            <v xml:space="preserve">جيد </v>
          </cell>
          <cell r="Z4106">
            <v>2020</v>
          </cell>
          <cell r="AA4106" t="str">
            <v>سبتمبر</v>
          </cell>
        </row>
        <row r="4107">
          <cell r="F4107" t="str">
            <v>مصري</v>
          </cell>
          <cell r="H4107" t="str">
            <v>male</v>
          </cell>
          <cell r="M4107" t="str">
            <v>CS</v>
          </cell>
          <cell r="T4107" t="str">
            <v xml:space="preserve">جيد </v>
          </cell>
          <cell r="Z4107">
            <v>2020</v>
          </cell>
          <cell r="AA4107" t="str">
            <v>مايو</v>
          </cell>
        </row>
        <row r="4108">
          <cell r="F4108" t="str">
            <v>مصري</v>
          </cell>
          <cell r="H4108" t="str">
            <v>female</v>
          </cell>
          <cell r="M4108" t="str">
            <v>CS</v>
          </cell>
          <cell r="T4108" t="str">
            <v>جيد جدا مع مرتبة الشرف</v>
          </cell>
          <cell r="Z4108">
            <v>2020</v>
          </cell>
          <cell r="AA4108" t="str">
            <v>مايو</v>
          </cell>
        </row>
        <row r="4109">
          <cell r="F4109" t="str">
            <v>مصري</v>
          </cell>
          <cell r="H4109" t="str">
            <v>male</v>
          </cell>
          <cell r="M4109" t="str">
            <v>CS</v>
          </cell>
          <cell r="T4109" t="str">
            <v>مقبول</v>
          </cell>
          <cell r="Z4109">
            <v>2021</v>
          </cell>
          <cell r="AA4109" t="str">
            <v>سبتمبر</v>
          </cell>
        </row>
        <row r="4110">
          <cell r="F4110" t="str">
            <v>مصري</v>
          </cell>
          <cell r="H4110" t="str">
            <v>male</v>
          </cell>
          <cell r="M4110" t="str">
            <v>CS</v>
          </cell>
          <cell r="T4110" t="str">
            <v xml:space="preserve">جيد </v>
          </cell>
          <cell r="Z4110">
            <v>2020</v>
          </cell>
          <cell r="AA4110" t="str">
            <v>سبتمبر</v>
          </cell>
        </row>
        <row r="4111">
          <cell r="F4111" t="str">
            <v>مصرية</v>
          </cell>
          <cell r="H4111" t="str">
            <v>female</v>
          </cell>
          <cell r="M4111" t="str">
            <v>CS</v>
          </cell>
          <cell r="T4111" t="str">
            <v>ممتازمع مرتبة الشرف</v>
          </cell>
          <cell r="Z4111">
            <v>2020</v>
          </cell>
          <cell r="AA4111" t="str">
            <v>مايو</v>
          </cell>
        </row>
        <row r="4112">
          <cell r="F4112" t="str">
            <v>مصري</v>
          </cell>
          <cell r="H4112" t="str">
            <v>male</v>
          </cell>
          <cell r="M4112" t="str">
            <v>CS</v>
          </cell>
          <cell r="T4112" t="str">
            <v xml:space="preserve">جيد </v>
          </cell>
          <cell r="Z4112">
            <v>2021</v>
          </cell>
          <cell r="AA4112" t="str">
            <v>مايو</v>
          </cell>
        </row>
        <row r="4113">
          <cell r="F4113" t="str">
            <v>مصري</v>
          </cell>
          <cell r="H4113" t="str">
            <v>male</v>
          </cell>
          <cell r="M4113" t="str">
            <v>CS</v>
          </cell>
          <cell r="T4113" t="str">
            <v xml:space="preserve">جيد جدا </v>
          </cell>
          <cell r="Z4113">
            <v>2020</v>
          </cell>
          <cell r="AA4113" t="str">
            <v>مايو</v>
          </cell>
        </row>
        <row r="4114">
          <cell r="F4114" t="str">
            <v>مصري</v>
          </cell>
          <cell r="H4114" t="str">
            <v>male</v>
          </cell>
          <cell r="M4114" t="str">
            <v>CS</v>
          </cell>
          <cell r="T4114" t="str">
            <v xml:space="preserve">جيد </v>
          </cell>
          <cell r="Z4114">
            <v>2020</v>
          </cell>
          <cell r="AA4114" t="str">
            <v>سبتمبر</v>
          </cell>
        </row>
        <row r="4115">
          <cell r="F4115" t="str">
            <v>مصري</v>
          </cell>
          <cell r="H4115" t="str">
            <v>male</v>
          </cell>
          <cell r="M4115" t="str">
            <v>CS</v>
          </cell>
          <cell r="T4115" t="str">
            <v xml:space="preserve">جيد </v>
          </cell>
          <cell r="Z4115">
            <v>2020</v>
          </cell>
          <cell r="AA4115" t="str">
            <v>مايو</v>
          </cell>
        </row>
        <row r="4116">
          <cell r="F4116" t="str">
            <v>مصري</v>
          </cell>
          <cell r="H4116" t="str">
            <v>male</v>
          </cell>
          <cell r="M4116" t="str">
            <v>CS</v>
          </cell>
          <cell r="T4116" t="str">
            <v>جيد جدا مع مرتبة الشرف</v>
          </cell>
          <cell r="Z4116">
            <v>2020</v>
          </cell>
          <cell r="AA4116" t="str">
            <v>مايو</v>
          </cell>
        </row>
        <row r="4117">
          <cell r="F4117" t="str">
            <v>مصرية</v>
          </cell>
          <cell r="H4117" t="str">
            <v>female</v>
          </cell>
          <cell r="M4117" t="str">
            <v>DS</v>
          </cell>
          <cell r="T4117" t="str">
            <v>ممتازمع مرتبة الشرف</v>
          </cell>
          <cell r="Z4117">
            <v>2020</v>
          </cell>
          <cell r="AA4117" t="str">
            <v>مايو</v>
          </cell>
        </row>
        <row r="4118">
          <cell r="F4118" t="str">
            <v>مصري</v>
          </cell>
          <cell r="H4118" t="str">
            <v>male</v>
          </cell>
          <cell r="M4118" t="str">
            <v>CS</v>
          </cell>
          <cell r="T4118" t="str">
            <v>مقبول</v>
          </cell>
          <cell r="Z4118">
            <v>2021</v>
          </cell>
          <cell r="AA4118" t="str">
            <v>مايو</v>
          </cell>
        </row>
        <row r="4119">
          <cell r="F4119" t="str">
            <v>مصري</v>
          </cell>
          <cell r="H4119" t="str">
            <v>male</v>
          </cell>
          <cell r="M4119" t="str">
            <v>IT</v>
          </cell>
          <cell r="T4119" t="str">
            <v xml:space="preserve">جيد </v>
          </cell>
          <cell r="Z4119">
            <v>2020</v>
          </cell>
          <cell r="AA4119" t="str">
            <v>مايو</v>
          </cell>
        </row>
        <row r="4120">
          <cell r="F4120" t="str">
            <v>مصري</v>
          </cell>
          <cell r="H4120" t="str">
            <v>male</v>
          </cell>
          <cell r="M4120" t="str">
            <v>CS</v>
          </cell>
          <cell r="T4120" t="str">
            <v>مقبول</v>
          </cell>
          <cell r="Z4120">
            <v>2021</v>
          </cell>
          <cell r="AA4120" t="str">
            <v>سبتمبر</v>
          </cell>
        </row>
        <row r="4121">
          <cell r="F4121" t="str">
            <v>مصرية</v>
          </cell>
          <cell r="H4121" t="str">
            <v>female</v>
          </cell>
          <cell r="M4121" t="str">
            <v>CS</v>
          </cell>
          <cell r="T4121" t="str">
            <v xml:space="preserve">جيد </v>
          </cell>
          <cell r="Z4121">
            <v>2020</v>
          </cell>
          <cell r="AA4121" t="str">
            <v>مايو</v>
          </cell>
        </row>
        <row r="4122">
          <cell r="F4122" t="str">
            <v>مصرية</v>
          </cell>
          <cell r="H4122" t="str">
            <v>female</v>
          </cell>
          <cell r="M4122" t="str">
            <v>IS</v>
          </cell>
          <cell r="T4122" t="str">
            <v xml:space="preserve">جيد </v>
          </cell>
          <cell r="Z4122">
            <v>2020</v>
          </cell>
          <cell r="AA4122" t="str">
            <v>مايو</v>
          </cell>
        </row>
        <row r="4123">
          <cell r="F4123" t="str">
            <v>مصرية</v>
          </cell>
          <cell r="H4123" t="str">
            <v>female</v>
          </cell>
          <cell r="M4123" t="str">
            <v>IT</v>
          </cell>
          <cell r="T4123" t="str">
            <v xml:space="preserve">جيد </v>
          </cell>
          <cell r="Z4123">
            <v>2020</v>
          </cell>
          <cell r="AA4123" t="str">
            <v>سبتمبر</v>
          </cell>
        </row>
        <row r="4124">
          <cell r="F4124" t="str">
            <v>مصري</v>
          </cell>
          <cell r="H4124" t="str">
            <v>male</v>
          </cell>
          <cell r="M4124" t="str">
            <v>IT</v>
          </cell>
          <cell r="T4124" t="str">
            <v>مقبول</v>
          </cell>
          <cell r="Z4124">
            <v>2021</v>
          </cell>
          <cell r="AA4124" t="str">
            <v>مايو</v>
          </cell>
        </row>
        <row r="4125">
          <cell r="F4125" t="str">
            <v>مصرية</v>
          </cell>
          <cell r="H4125" t="str">
            <v>female</v>
          </cell>
          <cell r="M4125" t="str">
            <v>CS</v>
          </cell>
          <cell r="T4125" t="str">
            <v xml:space="preserve">جيد جدا </v>
          </cell>
          <cell r="Z4125">
            <v>2020</v>
          </cell>
          <cell r="AA4125" t="str">
            <v>مايو</v>
          </cell>
        </row>
        <row r="4126">
          <cell r="F4126" t="str">
            <v>مصرية</v>
          </cell>
          <cell r="H4126" t="str">
            <v>female</v>
          </cell>
          <cell r="M4126" t="str">
            <v>CS</v>
          </cell>
          <cell r="T4126" t="str">
            <v xml:space="preserve">جيد جدا </v>
          </cell>
          <cell r="Z4126">
            <v>2020</v>
          </cell>
          <cell r="AA4126" t="str">
            <v>مايو</v>
          </cell>
        </row>
        <row r="4127">
          <cell r="F4127" t="str">
            <v>مصري</v>
          </cell>
          <cell r="H4127" t="str">
            <v>female</v>
          </cell>
          <cell r="M4127" t="str">
            <v>IS</v>
          </cell>
          <cell r="T4127" t="str">
            <v>مقبول</v>
          </cell>
          <cell r="Z4127">
            <v>2021</v>
          </cell>
          <cell r="AA4127" t="str">
            <v>مايو</v>
          </cell>
        </row>
        <row r="4128">
          <cell r="F4128" t="str">
            <v>مصرية</v>
          </cell>
          <cell r="H4128" t="str">
            <v>female</v>
          </cell>
          <cell r="M4128" t="str">
            <v>CS</v>
          </cell>
          <cell r="T4128" t="str">
            <v xml:space="preserve">جيد </v>
          </cell>
          <cell r="Z4128">
            <v>2020</v>
          </cell>
          <cell r="AA4128" t="str">
            <v>سبتمبر</v>
          </cell>
        </row>
        <row r="4129">
          <cell r="F4129" t="str">
            <v>مصرية</v>
          </cell>
          <cell r="H4129" t="str">
            <v>female</v>
          </cell>
          <cell r="M4129" t="str">
            <v>IS</v>
          </cell>
          <cell r="T4129" t="str">
            <v xml:space="preserve">جيد </v>
          </cell>
          <cell r="Z4129">
            <v>2021</v>
          </cell>
          <cell r="AA4129" t="str">
            <v>مايو</v>
          </cell>
        </row>
        <row r="4130">
          <cell r="F4130" t="str">
            <v>مصرية</v>
          </cell>
          <cell r="H4130" t="str">
            <v>female</v>
          </cell>
          <cell r="M4130" t="str">
            <v>IS</v>
          </cell>
          <cell r="T4130" t="str">
            <v xml:space="preserve">جيد جدا </v>
          </cell>
          <cell r="Z4130">
            <v>2020</v>
          </cell>
          <cell r="AA4130" t="str">
            <v>مايو</v>
          </cell>
        </row>
        <row r="4131">
          <cell r="F4131" t="str">
            <v>مصري</v>
          </cell>
          <cell r="H4131" t="str">
            <v>male</v>
          </cell>
          <cell r="M4131" t="str">
            <v>CS</v>
          </cell>
          <cell r="T4131" t="str">
            <v xml:space="preserve">جيد </v>
          </cell>
          <cell r="Z4131">
            <v>2020</v>
          </cell>
          <cell r="AA4131" t="str">
            <v>مايو</v>
          </cell>
        </row>
        <row r="4132">
          <cell r="F4132" t="str">
            <v>مصري</v>
          </cell>
          <cell r="H4132" t="str">
            <v>male</v>
          </cell>
          <cell r="M4132" t="str">
            <v>CS</v>
          </cell>
          <cell r="T4132" t="str">
            <v xml:space="preserve">جيد </v>
          </cell>
          <cell r="Z4132">
            <v>2021</v>
          </cell>
          <cell r="AA4132" t="str">
            <v>مايو</v>
          </cell>
        </row>
        <row r="4133">
          <cell r="F4133" t="str">
            <v>مصرية</v>
          </cell>
          <cell r="H4133" t="str">
            <v>female</v>
          </cell>
          <cell r="M4133" t="str">
            <v>IS</v>
          </cell>
          <cell r="T4133" t="str">
            <v xml:space="preserve">جيد </v>
          </cell>
          <cell r="Z4133">
            <v>2020</v>
          </cell>
          <cell r="AA4133" t="str">
            <v>سبتمبر</v>
          </cell>
        </row>
        <row r="4134">
          <cell r="F4134" t="str">
            <v>مصري</v>
          </cell>
          <cell r="H4134" t="str">
            <v>male</v>
          </cell>
          <cell r="M4134" t="str">
            <v>IS</v>
          </cell>
          <cell r="T4134" t="str">
            <v>مقبول</v>
          </cell>
          <cell r="Z4134">
            <v>2020</v>
          </cell>
          <cell r="AA4134" t="str">
            <v>مايو</v>
          </cell>
        </row>
        <row r="4135">
          <cell r="F4135" t="str">
            <v>مصري</v>
          </cell>
          <cell r="H4135" t="str">
            <v>male</v>
          </cell>
          <cell r="M4135" t="str">
            <v>CS</v>
          </cell>
          <cell r="T4135" t="str">
            <v xml:space="preserve">جيد جدا </v>
          </cell>
          <cell r="Z4135">
            <v>2020</v>
          </cell>
          <cell r="AA4135" t="str">
            <v>مايو</v>
          </cell>
        </row>
        <row r="4136">
          <cell r="F4136" t="str">
            <v>مصرية</v>
          </cell>
          <cell r="H4136" t="str">
            <v>female</v>
          </cell>
          <cell r="M4136" t="str">
            <v>IS</v>
          </cell>
          <cell r="T4136" t="str">
            <v xml:space="preserve">جيد </v>
          </cell>
          <cell r="Z4136">
            <v>2020</v>
          </cell>
          <cell r="AA4136" t="str">
            <v>مايو</v>
          </cell>
        </row>
        <row r="4137">
          <cell r="F4137" t="str">
            <v>مصري</v>
          </cell>
          <cell r="H4137" t="str">
            <v>male</v>
          </cell>
          <cell r="M4137" t="str">
            <v>CS</v>
          </cell>
          <cell r="T4137" t="str">
            <v>مقبول</v>
          </cell>
          <cell r="Z4137">
            <v>2021</v>
          </cell>
          <cell r="AA4137" t="str">
            <v>مايو</v>
          </cell>
        </row>
        <row r="4138">
          <cell r="F4138" t="str">
            <v>مصري</v>
          </cell>
          <cell r="H4138" t="str">
            <v>male</v>
          </cell>
          <cell r="M4138" t="str">
            <v>IS</v>
          </cell>
          <cell r="T4138" t="str">
            <v>مقبول</v>
          </cell>
          <cell r="Z4138">
            <v>2020</v>
          </cell>
          <cell r="AA4138" t="str">
            <v>سبتمبر</v>
          </cell>
        </row>
        <row r="4139">
          <cell r="F4139" t="str">
            <v>مصري</v>
          </cell>
          <cell r="H4139" t="str">
            <v>male</v>
          </cell>
          <cell r="M4139" t="str">
            <v>IT</v>
          </cell>
          <cell r="T4139" t="str">
            <v>مقبول</v>
          </cell>
          <cell r="Z4139">
            <v>2021</v>
          </cell>
          <cell r="AA4139" t="str">
            <v>مايو</v>
          </cell>
        </row>
        <row r="4140">
          <cell r="F4140" t="str">
            <v>مصري</v>
          </cell>
          <cell r="H4140" t="str">
            <v>male</v>
          </cell>
          <cell r="M4140" t="str">
            <v>IS</v>
          </cell>
          <cell r="T4140" t="str">
            <v xml:space="preserve">جيد جدا </v>
          </cell>
          <cell r="Z4140">
            <v>2020</v>
          </cell>
          <cell r="AA4140" t="str">
            <v>مايو</v>
          </cell>
        </row>
        <row r="4141">
          <cell r="F4141" t="str">
            <v>مصري</v>
          </cell>
          <cell r="H4141" t="str">
            <v>male</v>
          </cell>
          <cell r="M4141" t="str">
            <v>CS</v>
          </cell>
          <cell r="T4141" t="str">
            <v xml:space="preserve">جيد جدا </v>
          </cell>
          <cell r="Z4141">
            <v>2020</v>
          </cell>
          <cell r="AA4141" t="str">
            <v>مايو</v>
          </cell>
        </row>
        <row r="4142">
          <cell r="F4142" t="str">
            <v>مصرية</v>
          </cell>
          <cell r="H4142" t="str">
            <v>female</v>
          </cell>
          <cell r="M4142" t="str">
            <v>CS</v>
          </cell>
          <cell r="T4142" t="str">
            <v xml:space="preserve">جيد </v>
          </cell>
          <cell r="Z4142">
            <v>2020</v>
          </cell>
          <cell r="AA4142" t="str">
            <v>سبتمبر</v>
          </cell>
        </row>
        <row r="4143">
          <cell r="F4143" t="str">
            <v>مصري</v>
          </cell>
          <cell r="H4143" t="str">
            <v>male</v>
          </cell>
          <cell r="M4143" t="str">
            <v>CS</v>
          </cell>
          <cell r="T4143" t="str">
            <v xml:space="preserve">جيد </v>
          </cell>
          <cell r="Z4143">
            <v>2020</v>
          </cell>
          <cell r="AA4143" t="str">
            <v>سبتمبر</v>
          </cell>
        </row>
        <row r="4144">
          <cell r="F4144" t="str">
            <v>مصري</v>
          </cell>
          <cell r="H4144" t="str">
            <v>male</v>
          </cell>
          <cell r="M4144" t="str">
            <v>CS</v>
          </cell>
          <cell r="T4144" t="str">
            <v xml:space="preserve">جيد </v>
          </cell>
          <cell r="Z4144">
            <v>2020</v>
          </cell>
          <cell r="AA4144" t="str">
            <v>مايو</v>
          </cell>
        </row>
        <row r="4145">
          <cell r="F4145" t="str">
            <v>مصري</v>
          </cell>
          <cell r="H4145" t="str">
            <v>male</v>
          </cell>
          <cell r="M4145" t="str">
            <v>CS</v>
          </cell>
          <cell r="T4145" t="str">
            <v xml:space="preserve">جيد </v>
          </cell>
          <cell r="Z4145">
            <v>2021</v>
          </cell>
          <cell r="AA4145" t="str">
            <v>مايو</v>
          </cell>
        </row>
        <row r="4146">
          <cell r="F4146" t="str">
            <v>مصري</v>
          </cell>
          <cell r="H4146" t="str">
            <v>male</v>
          </cell>
          <cell r="M4146" t="str">
            <v>CS</v>
          </cell>
          <cell r="T4146" t="str">
            <v>مقبول</v>
          </cell>
          <cell r="Z4146">
            <v>2021</v>
          </cell>
          <cell r="AA4146" t="str">
            <v>مايو</v>
          </cell>
        </row>
        <row r="4147">
          <cell r="F4147" t="str">
            <v>مصري</v>
          </cell>
          <cell r="H4147" t="str">
            <v>male</v>
          </cell>
          <cell r="M4147" t="str">
            <v>CS</v>
          </cell>
          <cell r="T4147" t="str">
            <v xml:space="preserve">جيد جدا </v>
          </cell>
          <cell r="Z4147">
            <v>2020</v>
          </cell>
          <cell r="AA4147" t="str">
            <v>سبتمبر</v>
          </cell>
        </row>
        <row r="4148">
          <cell r="F4148" t="str">
            <v>مصري</v>
          </cell>
          <cell r="H4148" t="str">
            <v>male</v>
          </cell>
          <cell r="M4148" t="str">
            <v>IT</v>
          </cell>
          <cell r="T4148" t="str">
            <v xml:space="preserve">جيد </v>
          </cell>
          <cell r="Z4148">
            <v>2021</v>
          </cell>
          <cell r="AA4148" t="str">
            <v>سبتمبر</v>
          </cell>
        </row>
        <row r="4149">
          <cell r="F4149" t="str">
            <v>مصري</v>
          </cell>
          <cell r="H4149" t="str">
            <v>male</v>
          </cell>
          <cell r="M4149" t="str">
            <v>CS</v>
          </cell>
          <cell r="T4149" t="str">
            <v xml:space="preserve">جيد </v>
          </cell>
          <cell r="Z4149">
            <v>2020</v>
          </cell>
          <cell r="AA4149" t="str">
            <v>سبتمبر</v>
          </cell>
        </row>
        <row r="4150">
          <cell r="F4150" t="str">
            <v>مصري</v>
          </cell>
          <cell r="H4150" t="str">
            <v>male</v>
          </cell>
          <cell r="M4150" t="str">
            <v>IS</v>
          </cell>
          <cell r="T4150" t="str">
            <v xml:space="preserve">جيد </v>
          </cell>
          <cell r="Z4150">
            <v>2020</v>
          </cell>
          <cell r="AA4150" t="str">
            <v>مايو</v>
          </cell>
        </row>
        <row r="4151">
          <cell r="F4151" t="str">
            <v>مصري</v>
          </cell>
          <cell r="H4151" t="str">
            <v>male</v>
          </cell>
          <cell r="M4151" t="str">
            <v>CS</v>
          </cell>
          <cell r="T4151" t="str">
            <v xml:space="preserve">جيد جدا </v>
          </cell>
          <cell r="Z4151">
            <v>2020</v>
          </cell>
          <cell r="AA4151" t="str">
            <v>مايو</v>
          </cell>
        </row>
        <row r="4152">
          <cell r="F4152" t="str">
            <v>مصري</v>
          </cell>
          <cell r="H4152" t="str">
            <v>male</v>
          </cell>
          <cell r="M4152" t="str">
            <v>CS</v>
          </cell>
          <cell r="T4152" t="str">
            <v xml:space="preserve">جيد </v>
          </cell>
          <cell r="Z4152">
            <v>2020</v>
          </cell>
          <cell r="AA4152" t="str">
            <v>سبتمبر</v>
          </cell>
        </row>
        <row r="4153">
          <cell r="F4153" t="str">
            <v>مصري</v>
          </cell>
          <cell r="H4153" t="str">
            <v>male</v>
          </cell>
          <cell r="M4153" t="str">
            <v>CS</v>
          </cell>
          <cell r="T4153" t="str">
            <v xml:space="preserve">جيد جدا </v>
          </cell>
          <cell r="Z4153">
            <v>2020</v>
          </cell>
          <cell r="AA4153" t="str">
            <v>مايو</v>
          </cell>
        </row>
        <row r="4154">
          <cell r="F4154" t="str">
            <v>مصري</v>
          </cell>
          <cell r="H4154" t="str">
            <v>male</v>
          </cell>
          <cell r="M4154" t="str">
            <v>CS</v>
          </cell>
          <cell r="T4154" t="str">
            <v xml:space="preserve">جيد </v>
          </cell>
          <cell r="Z4154">
            <v>2020</v>
          </cell>
          <cell r="AA4154" t="str">
            <v>سبتمبر</v>
          </cell>
        </row>
        <row r="4155">
          <cell r="F4155" t="str">
            <v>مصري</v>
          </cell>
          <cell r="H4155" t="str">
            <v>male</v>
          </cell>
          <cell r="M4155" t="str">
            <v>IT</v>
          </cell>
          <cell r="T4155" t="str">
            <v>مقبول</v>
          </cell>
          <cell r="Z4155">
            <v>2021</v>
          </cell>
          <cell r="AA4155" t="str">
            <v>مايو</v>
          </cell>
        </row>
        <row r="4156">
          <cell r="F4156" t="str">
            <v>مصري</v>
          </cell>
          <cell r="H4156" t="str">
            <v>male</v>
          </cell>
          <cell r="M4156" t="str">
            <v>IT</v>
          </cell>
          <cell r="T4156" t="str">
            <v xml:space="preserve">جيد </v>
          </cell>
          <cell r="Z4156">
            <v>2020</v>
          </cell>
          <cell r="AA4156" t="str">
            <v>سبتمبر</v>
          </cell>
        </row>
        <row r="4157">
          <cell r="F4157" t="str">
            <v>مصري</v>
          </cell>
          <cell r="H4157" t="str">
            <v>male</v>
          </cell>
          <cell r="M4157" t="str">
            <v>CS</v>
          </cell>
          <cell r="T4157" t="str">
            <v xml:space="preserve">جيد جدا </v>
          </cell>
          <cell r="Z4157">
            <v>2020</v>
          </cell>
          <cell r="AA4157" t="str">
            <v>مايو</v>
          </cell>
        </row>
        <row r="4158">
          <cell r="F4158" t="str">
            <v>مصري</v>
          </cell>
          <cell r="H4158" t="str">
            <v>male</v>
          </cell>
          <cell r="M4158" t="str">
            <v>CS</v>
          </cell>
          <cell r="T4158" t="str">
            <v xml:space="preserve">جيد </v>
          </cell>
          <cell r="Z4158">
            <v>2020</v>
          </cell>
          <cell r="AA4158" t="str">
            <v>مايو</v>
          </cell>
        </row>
        <row r="4159">
          <cell r="F4159" t="str">
            <v>مصري</v>
          </cell>
          <cell r="H4159" t="str">
            <v>male</v>
          </cell>
          <cell r="M4159" t="str">
            <v>CS</v>
          </cell>
          <cell r="T4159" t="str">
            <v xml:space="preserve">جيد </v>
          </cell>
          <cell r="Z4159">
            <v>2020</v>
          </cell>
          <cell r="AA4159" t="str">
            <v>مايو</v>
          </cell>
        </row>
        <row r="4160">
          <cell r="F4160" t="str">
            <v>مصري</v>
          </cell>
          <cell r="H4160" t="str">
            <v>male</v>
          </cell>
          <cell r="M4160" t="str">
            <v>IS</v>
          </cell>
          <cell r="T4160" t="str">
            <v xml:space="preserve">جيد </v>
          </cell>
          <cell r="Z4160">
            <v>2020</v>
          </cell>
          <cell r="AA4160" t="str">
            <v>مايو</v>
          </cell>
        </row>
        <row r="4161">
          <cell r="F4161" t="str">
            <v>مصري</v>
          </cell>
          <cell r="H4161" t="str">
            <v>male</v>
          </cell>
          <cell r="M4161" t="str">
            <v>CS</v>
          </cell>
          <cell r="T4161" t="str">
            <v xml:space="preserve">جيد </v>
          </cell>
          <cell r="Z4161">
            <v>2020</v>
          </cell>
          <cell r="AA4161" t="str">
            <v>مايو</v>
          </cell>
        </row>
        <row r="4162">
          <cell r="F4162" t="str">
            <v>مصري</v>
          </cell>
          <cell r="H4162" t="str">
            <v>male</v>
          </cell>
          <cell r="M4162" t="str">
            <v>IS</v>
          </cell>
          <cell r="T4162" t="str">
            <v xml:space="preserve">جيد </v>
          </cell>
          <cell r="Z4162">
            <v>2020</v>
          </cell>
          <cell r="AA4162" t="str">
            <v>سبتمبر</v>
          </cell>
        </row>
        <row r="4163">
          <cell r="F4163" t="str">
            <v>مصري</v>
          </cell>
          <cell r="H4163" t="str">
            <v>male</v>
          </cell>
          <cell r="M4163" t="str">
            <v>IS</v>
          </cell>
          <cell r="T4163" t="str">
            <v>مقبول</v>
          </cell>
          <cell r="Z4163">
            <v>2021</v>
          </cell>
          <cell r="AA4163" t="str">
            <v>سبتمبر</v>
          </cell>
        </row>
        <row r="4164">
          <cell r="F4164" t="str">
            <v>مصري</v>
          </cell>
          <cell r="H4164" t="str">
            <v>male</v>
          </cell>
          <cell r="M4164" t="str">
            <v>IS</v>
          </cell>
          <cell r="T4164" t="str">
            <v xml:space="preserve">جيد </v>
          </cell>
          <cell r="Z4164">
            <v>2020</v>
          </cell>
          <cell r="AA4164" t="str">
            <v>سبتمبر</v>
          </cell>
        </row>
        <row r="4165">
          <cell r="F4165" t="str">
            <v>مصري</v>
          </cell>
          <cell r="H4165" t="str">
            <v>male</v>
          </cell>
          <cell r="M4165" t="str">
            <v>CS</v>
          </cell>
          <cell r="T4165" t="str">
            <v xml:space="preserve">جيد </v>
          </cell>
          <cell r="Z4165">
            <v>2021</v>
          </cell>
          <cell r="AA4165" t="str">
            <v>مايو</v>
          </cell>
        </row>
        <row r="4166">
          <cell r="F4166" t="str">
            <v>مصري</v>
          </cell>
          <cell r="H4166" t="str">
            <v>male</v>
          </cell>
          <cell r="M4166" t="str">
            <v>CS</v>
          </cell>
          <cell r="T4166" t="str">
            <v xml:space="preserve">جيد جدا </v>
          </cell>
          <cell r="Z4166">
            <v>2020</v>
          </cell>
          <cell r="AA4166" t="str">
            <v>سبتمبر</v>
          </cell>
        </row>
        <row r="4167">
          <cell r="F4167" t="str">
            <v>مصري</v>
          </cell>
          <cell r="H4167" t="str">
            <v>male</v>
          </cell>
          <cell r="M4167" t="str">
            <v>IS</v>
          </cell>
          <cell r="T4167" t="str">
            <v xml:space="preserve">جيد </v>
          </cell>
          <cell r="Z4167">
            <v>2020</v>
          </cell>
          <cell r="AA4167" t="str">
            <v>مايو</v>
          </cell>
        </row>
        <row r="4168">
          <cell r="F4168" t="str">
            <v>مصري</v>
          </cell>
          <cell r="H4168" t="str">
            <v>male</v>
          </cell>
          <cell r="M4168" t="str">
            <v>CS</v>
          </cell>
          <cell r="T4168" t="str">
            <v xml:space="preserve">جيد </v>
          </cell>
          <cell r="Z4168">
            <v>2020</v>
          </cell>
          <cell r="AA4168" t="str">
            <v>سبتمبر</v>
          </cell>
        </row>
        <row r="4169">
          <cell r="F4169" t="str">
            <v>مصري</v>
          </cell>
          <cell r="H4169" t="str">
            <v>male</v>
          </cell>
          <cell r="M4169" t="str">
            <v>CS</v>
          </cell>
          <cell r="T4169" t="str">
            <v xml:space="preserve">جيد جدا </v>
          </cell>
          <cell r="Z4169">
            <v>2020</v>
          </cell>
          <cell r="AA4169" t="str">
            <v>مايو</v>
          </cell>
        </row>
        <row r="4170">
          <cell r="F4170" t="str">
            <v>مصري</v>
          </cell>
          <cell r="H4170" t="str">
            <v>male</v>
          </cell>
          <cell r="M4170" t="str">
            <v>DS</v>
          </cell>
          <cell r="T4170" t="str">
            <v xml:space="preserve">جيد </v>
          </cell>
          <cell r="Z4170">
            <v>2021</v>
          </cell>
          <cell r="AA4170" t="str">
            <v>مايو</v>
          </cell>
        </row>
        <row r="4171">
          <cell r="F4171" t="str">
            <v>مصري</v>
          </cell>
          <cell r="H4171" t="str">
            <v>male</v>
          </cell>
          <cell r="M4171" t="str">
            <v>IS</v>
          </cell>
          <cell r="T4171" t="str">
            <v xml:space="preserve">جيد </v>
          </cell>
          <cell r="Z4171">
            <v>2020</v>
          </cell>
          <cell r="AA4171" t="str">
            <v>مايو</v>
          </cell>
        </row>
        <row r="4172">
          <cell r="F4172" t="str">
            <v>مصري</v>
          </cell>
          <cell r="H4172" t="str">
            <v>male</v>
          </cell>
          <cell r="M4172" t="str">
            <v>CS</v>
          </cell>
          <cell r="T4172" t="str">
            <v xml:space="preserve">جيد جدا </v>
          </cell>
          <cell r="Z4172">
            <v>2020</v>
          </cell>
          <cell r="AA4172" t="str">
            <v>مايو</v>
          </cell>
        </row>
        <row r="4173">
          <cell r="F4173" t="str">
            <v>مصري</v>
          </cell>
          <cell r="H4173" t="str">
            <v>male</v>
          </cell>
          <cell r="M4173" t="str">
            <v>CS</v>
          </cell>
          <cell r="T4173" t="str">
            <v xml:space="preserve">جيد </v>
          </cell>
          <cell r="Z4173">
            <v>2020</v>
          </cell>
          <cell r="AA4173" t="str">
            <v>سبتمبر</v>
          </cell>
        </row>
        <row r="4174">
          <cell r="F4174" t="str">
            <v>مصري</v>
          </cell>
          <cell r="H4174" t="str">
            <v>male</v>
          </cell>
          <cell r="M4174" t="str">
            <v>IS</v>
          </cell>
          <cell r="T4174" t="str">
            <v>مقبول</v>
          </cell>
          <cell r="Z4174">
            <v>2021</v>
          </cell>
          <cell r="AA4174" t="str">
            <v>سبتمبر</v>
          </cell>
        </row>
        <row r="4175">
          <cell r="F4175" t="str">
            <v>مصري</v>
          </cell>
          <cell r="H4175" t="str">
            <v>male</v>
          </cell>
          <cell r="M4175" t="str">
            <v>CS</v>
          </cell>
          <cell r="T4175" t="str">
            <v>جيد جدا مع مرتبة الشرف</v>
          </cell>
          <cell r="Z4175">
            <v>2020</v>
          </cell>
          <cell r="AA4175" t="str">
            <v>مايو</v>
          </cell>
        </row>
        <row r="4176">
          <cell r="F4176" t="str">
            <v>مصري</v>
          </cell>
          <cell r="H4176" t="str">
            <v>male</v>
          </cell>
          <cell r="M4176" t="str">
            <v>IS</v>
          </cell>
          <cell r="T4176" t="str">
            <v xml:space="preserve">جيد </v>
          </cell>
          <cell r="Z4176">
            <v>2020</v>
          </cell>
          <cell r="AA4176" t="str">
            <v>مايو</v>
          </cell>
        </row>
        <row r="4177">
          <cell r="F4177" t="str">
            <v>مصرية</v>
          </cell>
          <cell r="H4177" t="str">
            <v>female</v>
          </cell>
          <cell r="M4177" t="str">
            <v>IT</v>
          </cell>
          <cell r="T4177" t="str">
            <v xml:space="preserve">جيد </v>
          </cell>
          <cell r="Z4177">
            <v>2020</v>
          </cell>
          <cell r="AA4177" t="str">
            <v>مايو</v>
          </cell>
        </row>
        <row r="4178">
          <cell r="F4178" t="str">
            <v>مصرية</v>
          </cell>
          <cell r="H4178" t="str">
            <v>female</v>
          </cell>
          <cell r="M4178" t="str">
            <v>IS</v>
          </cell>
          <cell r="T4178" t="str">
            <v xml:space="preserve">جيد </v>
          </cell>
          <cell r="Z4178">
            <v>2020</v>
          </cell>
          <cell r="AA4178" t="str">
            <v>سبتمبر</v>
          </cell>
        </row>
        <row r="4179">
          <cell r="F4179" t="str">
            <v>مصرية</v>
          </cell>
          <cell r="H4179" t="str">
            <v>female</v>
          </cell>
          <cell r="M4179" t="str">
            <v>IS</v>
          </cell>
          <cell r="T4179" t="str">
            <v xml:space="preserve">جيد </v>
          </cell>
          <cell r="Z4179">
            <v>2020</v>
          </cell>
          <cell r="AA4179" t="str">
            <v>سبتمبر</v>
          </cell>
        </row>
        <row r="4180">
          <cell r="F4180" t="str">
            <v>مصري</v>
          </cell>
          <cell r="H4180" t="str">
            <v>male</v>
          </cell>
          <cell r="M4180" t="str">
            <v>CS</v>
          </cell>
          <cell r="T4180" t="str">
            <v xml:space="preserve">جيد جدا </v>
          </cell>
          <cell r="Z4180">
            <v>2020</v>
          </cell>
          <cell r="AA4180" t="str">
            <v>مايو</v>
          </cell>
        </row>
        <row r="4181">
          <cell r="F4181" t="str">
            <v>مصري</v>
          </cell>
          <cell r="H4181" t="str">
            <v>male</v>
          </cell>
          <cell r="M4181" t="str">
            <v>IT</v>
          </cell>
          <cell r="T4181" t="str">
            <v xml:space="preserve">جيد </v>
          </cell>
          <cell r="Z4181">
            <v>2020</v>
          </cell>
          <cell r="AA4181" t="str">
            <v>مايو</v>
          </cell>
        </row>
        <row r="4182">
          <cell r="F4182" t="str">
            <v>مصري</v>
          </cell>
          <cell r="H4182" t="str">
            <v>male</v>
          </cell>
          <cell r="M4182" t="str">
            <v>CS</v>
          </cell>
          <cell r="T4182" t="str">
            <v xml:space="preserve">جيد </v>
          </cell>
          <cell r="Z4182">
            <v>2020</v>
          </cell>
          <cell r="AA4182" t="str">
            <v>مايو</v>
          </cell>
        </row>
        <row r="4183">
          <cell r="F4183" t="str">
            <v>مصري</v>
          </cell>
          <cell r="H4183" t="str">
            <v>male</v>
          </cell>
          <cell r="M4183" t="str">
            <v>IT</v>
          </cell>
          <cell r="T4183" t="str">
            <v xml:space="preserve">جيد </v>
          </cell>
          <cell r="Z4183">
            <v>2021</v>
          </cell>
          <cell r="AA4183" t="str">
            <v>سبتمبر</v>
          </cell>
        </row>
        <row r="4184">
          <cell r="F4184" t="str">
            <v>مصري</v>
          </cell>
          <cell r="H4184" t="str">
            <v>male</v>
          </cell>
          <cell r="M4184" t="str">
            <v>CS</v>
          </cell>
          <cell r="T4184" t="str">
            <v xml:space="preserve">جيد جدا </v>
          </cell>
          <cell r="Z4184">
            <v>2020</v>
          </cell>
          <cell r="AA4184" t="str">
            <v>مايو</v>
          </cell>
        </row>
        <row r="4185">
          <cell r="F4185" t="str">
            <v>مصرية</v>
          </cell>
          <cell r="H4185" t="str">
            <v>female</v>
          </cell>
          <cell r="M4185" t="str">
            <v>IS</v>
          </cell>
          <cell r="T4185" t="str">
            <v xml:space="preserve">جيد </v>
          </cell>
          <cell r="Z4185">
            <v>2021</v>
          </cell>
          <cell r="AA4185" t="str">
            <v>سبتمبر</v>
          </cell>
        </row>
        <row r="4186">
          <cell r="F4186" t="str">
            <v>مصري</v>
          </cell>
          <cell r="H4186" t="str">
            <v>male</v>
          </cell>
          <cell r="M4186" t="str">
            <v>CS</v>
          </cell>
          <cell r="T4186" t="str">
            <v xml:space="preserve">جيد </v>
          </cell>
          <cell r="Z4186">
            <v>2020</v>
          </cell>
          <cell r="AA4186" t="str">
            <v>مايو</v>
          </cell>
        </row>
        <row r="4187">
          <cell r="F4187" t="str">
            <v>مصرية</v>
          </cell>
          <cell r="H4187" t="str">
            <v>female</v>
          </cell>
          <cell r="M4187" t="str">
            <v>DS</v>
          </cell>
          <cell r="T4187" t="str">
            <v>ممتازمع مرتبة الشرف</v>
          </cell>
          <cell r="Z4187">
            <v>2020</v>
          </cell>
          <cell r="AA4187" t="str">
            <v>مايو</v>
          </cell>
        </row>
        <row r="4188">
          <cell r="F4188" t="str">
            <v>مصري</v>
          </cell>
          <cell r="H4188" t="str">
            <v>male</v>
          </cell>
          <cell r="M4188" t="str">
            <v>IS</v>
          </cell>
          <cell r="T4188" t="str">
            <v xml:space="preserve">جيد </v>
          </cell>
          <cell r="Z4188">
            <v>2020</v>
          </cell>
          <cell r="AA4188" t="str">
            <v>مايو</v>
          </cell>
        </row>
        <row r="4189">
          <cell r="F4189" t="str">
            <v>مصري</v>
          </cell>
          <cell r="H4189" t="str">
            <v>male</v>
          </cell>
          <cell r="M4189" t="str">
            <v>IS</v>
          </cell>
          <cell r="T4189" t="str">
            <v xml:space="preserve">جيد </v>
          </cell>
          <cell r="Z4189">
            <v>2020</v>
          </cell>
          <cell r="AA4189" t="str">
            <v>سبتمبر</v>
          </cell>
        </row>
        <row r="4190">
          <cell r="F4190" t="str">
            <v>مصري</v>
          </cell>
          <cell r="H4190" t="str">
            <v>male</v>
          </cell>
          <cell r="M4190" t="str">
            <v>CS</v>
          </cell>
          <cell r="T4190" t="str">
            <v xml:space="preserve">جيد </v>
          </cell>
          <cell r="Z4190">
            <v>2020</v>
          </cell>
          <cell r="AA4190" t="str">
            <v>مايو</v>
          </cell>
        </row>
        <row r="4191">
          <cell r="F4191" t="str">
            <v>مصري</v>
          </cell>
          <cell r="H4191" t="str">
            <v>male</v>
          </cell>
          <cell r="M4191" t="str">
            <v>DS</v>
          </cell>
          <cell r="T4191" t="str">
            <v>ممتازمع مرتبة الشرف</v>
          </cell>
          <cell r="Z4191">
            <v>2020</v>
          </cell>
          <cell r="AA4191" t="str">
            <v>مايو</v>
          </cell>
        </row>
        <row r="4192">
          <cell r="F4192" t="str">
            <v>مصري</v>
          </cell>
          <cell r="H4192" t="str">
            <v>male</v>
          </cell>
          <cell r="M4192" t="str">
            <v>IT</v>
          </cell>
          <cell r="T4192" t="str">
            <v xml:space="preserve">جيد </v>
          </cell>
          <cell r="Z4192">
            <v>2020</v>
          </cell>
          <cell r="AA4192" t="str">
            <v>سبتمبر</v>
          </cell>
        </row>
        <row r="4193">
          <cell r="F4193" t="str">
            <v>مصري</v>
          </cell>
          <cell r="H4193" t="str">
            <v>male</v>
          </cell>
          <cell r="M4193" t="str">
            <v>CS</v>
          </cell>
          <cell r="T4193" t="str">
            <v xml:space="preserve">جيد جدا </v>
          </cell>
          <cell r="Z4193">
            <v>2020</v>
          </cell>
          <cell r="AA4193" t="str">
            <v>مايو</v>
          </cell>
        </row>
        <row r="4194">
          <cell r="F4194" t="str">
            <v>مصري</v>
          </cell>
          <cell r="H4194" t="str">
            <v>male</v>
          </cell>
          <cell r="M4194" t="str">
            <v>CS</v>
          </cell>
          <cell r="T4194" t="str">
            <v xml:space="preserve">جيد </v>
          </cell>
          <cell r="Z4194">
            <v>2020</v>
          </cell>
          <cell r="AA4194" t="str">
            <v>مايو</v>
          </cell>
        </row>
        <row r="4195">
          <cell r="F4195" t="str">
            <v>مصري</v>
          </cell>
          <cell r="H4195" t="str">
            <v>male</v>
          </cell>
          <cell r="M4195" t="str">
            <v>CS</v>
          </cell>
          <cell r="T4195" t="str">
            <v xml:space="preserve">جيد </v>
          </cell>
          <cell r="Z4195">
            <v>2021</v>
          </cell>
          <cell r="AA4195" t="str">
            <v>مايو</v>
          </cell>
        </row>
        <row r="4196">
          <cell r="F4196" t="str">
            <v>مصري</v>
          </cell>
          <cell r="H4196" t="str">
            <v>male</v>
          </cell>
          <cell r="M4196" t="str">
            <v>IS</v>
          </cell>
          <cell r="T4196" t="str">
            <v xml:space="preserve">جيد </v>
          </cell>
          <cell r="Z4196">
            <v>2021</v>
          </cell>
          <cell r="AA4196" t="str">
            <v>مايو</v>
          </cell>
        </row>
        <row r="4197">
          <cell r="F4197" t="str">
            <v>مصري</v>
          </cell>
          <cell r="H4197" t="str">
            <v>male</v>
          </cell>
          <cell r="M4197" t="str">
            <v>CS</v>
          </cell>
          <cell r="T4197" t="str">
            <v xml:space="preserve">جيد </v>
          </cell>
          <cell r="Z4197">
            <v>2020</v>
          </cell>
          <cell r="AA4197" t="str">
            <v>مايو</v>
          </cell>
        </row>
        <row r="4198">
          <cell r="F4198" t="str">
            <v>مصري</v>
          </cell>
          <cell r="H4198" t="str">
            <v>male</v>
          </cell>
          <cell r="M4198" t="str">
            <v>IT</v>
          </cell>
          <cell r="T4198" t="str">
            <v>مقبول</v>
          </cell>
          <cell r="Z4198">
            <v>2021</v>
          </cell>
          <cell r="AA4198" t="str">
            <v>سبتمبر</v>
          </cell>
        </row>
        <row r="4199">
          <cell r="F4199" t="str">
            <v>مصري</v>
          </cell>
          <cell r="H4199" t="str">
            <v>male</v>
          </cell>
          <cell r="M4199" t="str">
            <v>CS</v>
          </cell>
          <cell r="T4199" t="str">
            <v xml:space="preserve">جيد </v>
          </cell>
          <cell r="Z4199">
            <v>2020</v>
          </cell>
          <cell r="AA4199" t="str">
            <v>مايو</v>
          </cell>
        </row>
        <row r="4200">
          <cell r="F4200" t="str">
            <v>مصري</v>
          </cell>
          <cell r="H4200" t="str">
            <v>male</v>
          </cell>
          <cell r="M4200" t="str">
            <v>CS</v>
          </cell>
          <cell r="T4200" t="str">
            <v xml:space="preserve">جيد جدا </v>
          </cell>
          <cell r="Z4200">
            <v>2020</v>
          </cell>
          <cell r="AA4200" t="str">
            <v>مايو</v>
          </cell>
        </row>
        <row r="4201">
          <cell r="F4201" t="str">
            <v>مصري</v>
          </cell>
          <cell r="H4201" t="str">
            <v>male</v>
          </cell>
          <cell r="M4201" t="str">
            <v>CS</v>
          </cell>
          <cell r="T4201" t="str">
            <v xml:space="preserve">جيد </v>
          </cell>
          <cell r="Z4201">
            <v>2020</v>
          </cell>
          <cell r="AA4201" t="str">
            <v>سبتمبر</v>
          </cell>
        </row>
        <row r="4202">
          <cell r="F4202" t="str">
            <v>مصري</v>
          </cell>
          <cell r="H4202" t="str">
            <v>male</v>
          </cell>
          <cell r="M4202" t="str">
            <v>IT</v>
          </cell>
          <cell r="T4202" t="str">
            <v>مقبول</v>
          </cell>
          <cell r="Z4202">
            <v>2021</v>
          </cell>
          <cell r="AA4202" t="str">
            <v>سبتمبر</v>
          </cell>
        </row>
        <row r="4203">
          <cell r="F4203" t="str">
            <v>مصري</v>
          </cell>
          <cell r="H4203" t="str">
            <v>male</v>
          </cell>
          <cell r="M4203" t="str">
            <v>IT</v>
          </cell>
          <cell r="T4203" t="str">
            <v xml:space="preserve">جيد </v>
          </cell>
          <cell r="Z4203">
            <v>2020</v>
          </cell>
          <cell r="AA4203" t="str">
            <v>سبتمبر</v>
          </cell>
        </row>
        <row r="4204">
          <cell r="F4204" t="str">
            <v>مصري</v>
          </cell>
          <cell r="H4204" t="str">
            <v>male</v>
          </cell>
          <cell r="M4204" t="str">
            <v>CS</v>
          </cell>
          <cell r="T4204" t="str">
            <v xml:space="preserve">جيد </v>
          </cell>
          <cell r="Z4204">
            <v>2020</v>
          </cell>
          <cell r="AA4204" t="str">
            <v>سبتمبر</v>
          </cell>
        </row>
        <row r="4205">
          <cell r="F4205" t="str">
            <v>مصري</v>
          </cell>
          <cell r="H4205" t="str">
            <v>male</v>
          </cell>
          <cell r="M4205" t="str">
            <v>CS</v>
          </cell>
          <cell r="T4205" t="str">
            <v xml:space="preserve">جيد </v>
          </cell>
          <cell r="Z4205">
            <v>2020</v>
          </cell>
          <cell r="AA4205" t="str">
            <v>سبتمبر</v>
          </cell>
        </row>
        <row r="4206">
          <cell r="F4206" t="str">
            <v>مصري</v>
          </cell>
          <cell r="H4206" t="str">
            <v>male</v>
          </cell>
          <cell r="M4206" t="str">
            <v>IT</v>
          </cell>
          <cell r="T4206" t="str">
            <v xml:space="preserve">جيد </v>
          </cell>
          <cell r="Z4206">
            <v>2020</v>
          </cell>
          <cell r="AA4206" t="str">
            <v>مايو</v>
          </cell>
        </row>
        <row r="4207">
          <cell r="F4207" t="str">
            <v>مصري</v>
          </cell>
          <cell r="H4207" t="str">
            <v>male</v>
          </cell>
          <cell r="M4207" t="str">
            <v>CS</v>
          </cell>
          <cell r="T4207" t="str">
            <v xml:space="preserve">جيد </v>
          </cell>
          <cell r="Z4207">
            <v>2020</v>
          </cell>
          <cell r="AA4207" t="str">
            <v>مايو</v>
          </cell>
        </row>
        <row r="4208">
          <cell r="F4208" t="str">
            <v>مصري</v>
          </cell>
          <cell r="H4208" t="str">
            <v>male</v>
          </cell>
          <cell r="M4208" t="str">
            <v>CS</v>
          </cell>
          <cell r="T4208" t="str">
            <v xml:space="preserve">جيد جدا </v>
          </cell>
          <cell r="Z4208">
            <v>2020</v>
          </cell>
          <cell r="AA4208" t="str">
            <v>سبتمبر</v>
          </cell>
        </row>
        <row r="4209">
          <cell r="F4209" t="str">
            <v>مصري</v>
          </cell>
          <cell r="H4209" t="str">
            <v>male</v>
          </cell>
          <cell r="M4209" t="str">
            <v>CS</v>
          </cell>
          <cell r="T4209" t="str">
            <v xml:space="preserve">جيد </v>
          </cell>
          <cell r="Z4209">
            <v>2021</v>
          </cell>
          <cell r="AA4209" t="str">
            <v>مايو</v>
          </cell>
        </row>
        <row r="4210">
          <cell r="F4210" t="str">
            <v>مصري</v>
          </cell>
          <cell r="H4210" t="str">
            <v>male</v>
          </cell>
          <cell r="M4210" t="str">
            <v>IS</v>
          </cell>
          <cell r="T4210" t="str">
            <v xml:space="preserve">جيد </v>
          </cell>
          <cell r="Z4210">
            <v>2020</v>
          </cell>
          <cell r="AA4210" t="str">
            <v>سبتمبر</v>
          </cell>
        </row>
        <row r="4211">
          <cell r="F4211" t="str">
            <v>مصري</v>
          </cell>
          <cell r="H4211" t="str">
            <v>male</v>
          </cell>
          <cell r="M4211" t="str">
            <v>IT</v>
          </cell>
          <cell r="T4211" t="str">
            <v xml:space="preserve">جيد </v>
          </cell>
          <cell r="Z4211">
            <v>2020</v>
          </cell>
          <cell r="AA4211" t="str">
            <v>سبتمبر</v>
          </cell>
        </row>
        <row r="4212">
          <cell r="F4212" t="str">
            <v>مصري</v>
          </cell>
          <cell r="H4212" t="str">
            <v>male</v>
          </cell>
          <cell r="M4212" t="str">
            <v>IT</v>
          </cell>
          <cell r="T4212" t="str">
            <v>مقبول</v>
          </cell>
          <cell r="Z4212">
            <v>2020</v>
          </cell>
          <cell r="AA4212" t="str">
            <v>سبتمبر</v>
          </cell>
        </row>
        <row r="4213">
          <cell r="F4213" t="str">
            <v>مصري</v>
          </cell>
          <cell r="H4213" t="str">
            <v>male</v>
          </cell>
          <cell r="M4213" t="str">
            <v>CS</v>
          </cell>
          <cell r="T4213" t="str">
            <v xml:space="preserve">جيد جدا </v>
          </cell>
          <cell r="Z4213">
            <v>2020</v>
          </cell>
          <cell r="AA4213" t="str">
            <v>مايو</v>
          </cell>
        </row>
        <row r="4214">
          <cell r="F4214" t="str">
            <v>مصري</v>
          </cell>
          <cell r="H4214" t="str">
            <v>male</v>
          </cell>
          <cell r="M4214" t="str">
            <v>CS</v>
          </cell>
          <cell r="T4214" t="str">
            <v xml:space="preserve">جيد </v>
          </cell>
          <cell r="Z4214">
            <v>2020</v>
          </cell>
          <cell r="AA4214" t="str">
            <v>مايو</v>
          </cell>
        </row>
        <row r="4215">
          <cell r="F4215" t="str">
            <v>مصري</v>
          </cell>
          <cell r="H4215" t="str">
            <v>male</v>
          </cell>
          <cell r="M4215" t="str">
            <v>IS</v>
          </cell>
          <cell r="T4215" t="str">
            <v xml:space="preserve">جيد </v>
          </cell>
          <cell r="Z4215">
            <v>2021</v>
          </cell>
          <cell r="AA4215" t="str">
            <v>سبتمبر</v>
          </cell>
        </row>
        <row r="4216">
          <cell r="F4216" t="str">
            <v>مصري</v>
          </cell>
          <cell r="H4216" t="str">
            <v>male</v>
          </cell>
          <cell r="M4216" t="str">
            <v>IT</v>
          </cell>
          <cell r="T4216" t="str">
            <v>مقبول</v>
          </cell>
          <cell r="Z4216">
            <v>2020</v>
          </cell>
          <cell r="AA4216" t="str">
            <v>سبتمبر</v>
          </cell>
        </row>
        <row r="4217">
          <cell r="F4217" t="str">
            <v>مصري</v>
          </cell>
          <cell r="H4217" t="str">
            <v>male</v>
          </cell>
          <cell r="M4217" t="str">
            <v>CS</v>
          </cell>
          <cell r="T4217" t="str">
            <v xml:space="preserve">جيد </v>
          </cell>
          <cell r="Z4217">
            <v>2020</v>
          </cell>
          <cell r="AA4217" t="str">
            <v>سبتمبر</v>
          </cell>
        </row>
        <row r="4218">
          <cell r="F4218" t="str">
            <v>مصري</v>
          </cell>
          <cell r="H4218" t="str">
            <v>male</v>
          </cell>
          <cell r="M4218" t="str">
            <v>CS</v>
          </cell>
          <cell r="T4218" t="str">
            <v xml:space="preserve">جيد </v>
          </cell>
          <cell r="Z4218">
            <v>2020</v>
          </cell>
          <cell r="AA4218" t="str">
            <v>مايو</v>
          </cell>
        </row>
        <row r="4219">
          <cell r="F4219" t="str">
            <v>مصري</v>
          </cell>
          <cell r="H4219" t="str">
            <v>male</v>
          </cell>
          <cell r="M4219" t="str">
            <v>CS</v>
          </cell>
          <cell r="T4219" t="str">
            <v>مقبول</v>
          </cell>
          <cell r="Z4219">
            <v>2021</v>
          </cell>
          <cell r="AA4219" t="str">
            <v>مايو</v>
          </cell>
        </row>
        <row r="4220">
          <cell r="F4220" t="str">
            <v>مصري</v>
          </cell>
          <cell r="H4220" t="str">
            <v>male</v>
          </cell>
          <cell r="M4220" t="str">
            <v>CS</v>
          </cell>
          <cell r="T4220" t="str">
            <v>جيد جدا مع مرتبة الشرف</v>
          </cell>
          <cell r="Z4220">
            <v>2020</v>
          </cell>
          <cell r="AA4220" t="str">
            <v>مايو</v>
          </cell>
        </row>
        <row r="4221">
          <cell r="F4221" t="str">
            <v>مصري</v>
          </cell>
          <cell r="H4221" t="str">
            <v>male</v>
          </cell>
          <cell r="M4221" t="str">
            <v>CS</v>
          </cell>
          <cell r="T4221" t="str">
            <v xml:space="preserve">جيد جدا </v>
          </cell>
          <cell r="Z4221">
            <v>2020</v>
          </cell>
          <cell r="AA4221" t="str">
            <v>مايو</v>
          </cell>
        </row>
        <row r="4222">
          <cell r="F4222" t="str">
            <v>مصري</v>
          </cell>
          <cell r="H4222" t="str">
            <v>male</v>
          </cell>
          <cell r="M4222" t="str">
            <v>IS</v>
          </cell>
          <cell r="T4222" t="str">
            <v>مقبول</v>
          </cell>
          <cell r="Z4222">
            <v>2020</v>
          </cell>
          <cell r="AA4222" t="str">
            <v>سبتمبر</v>
          </cell>
        </row>
        <row r="4223">
          <cell r="F4223" t="str">
            <v>مصري</v>
          </cell>
          <cell r="H4223" t="str">
            <v>male</v>
          </cell>
          <cell r="M4223" t="str">
            <v>CS</v>
          </cell>
          <cell r="T4223" t="str">
            <v>ممتاز</v>
          </cell>
          <cell r="Z4223">
            <v>2020</v>
          </cell>
          <cell r="AA4223" t="str">
            <v>مايو</v>
          </cell>
        </row>
        <row r="4224">
          <cell r="F4224" t="str">
            <v>مصري</v>
          </cell>
          <cell r="H4224" t="str">
            <v>male</v>
          </cell>
          <cell r="M4224" t="str">
            <v>DS</v>
          </cell>
          <cell r="T4224" t="str">
            <v xml:space="preserve">جيد جدا </v>
          </cell>
          <cell r="Z4224">
            <v>2020</v>
          </cell>
          <cell r="AA4224" t="str">
            <v>مايو</v>
          </cell>
        </row>
        <row r="4225">
          <cell r="F4225" t="str">
            <v>مصري</v>
          </cell>
          <cell r="H4225" t="str">
            <v>male</v>
          </cell>
          <cell r="M4225" t="str">
            <v>DS</v>
          </cell>
          <cell r="T4225" t="str">
            <v xml:space="preserve">جيد جدا </v>
          </cell>
          <cell r="Z4225">
            <v>2020</v>
          </cell>
          <cell r="AA4225" t="str">
            <v>مايو</v>
          </cell>
        </row>
        <row r="4226">
          <cell r="F4226" t="str">
            <v>مصري</v>
          </cell>
          <cell r="H4226" t="str">
            <v>male</v>
          </cell>
          <cell r="M4226" t="str">
            <v>CS</v>
          </cell>
          <cell r="T4226" t="str">
            <v xml:space="preserve">جيد </v>
          </cell>
          <cell r="Z4226">
            <v>2021</v>
          </cell>
          <cell r="AA4226" t="str">
            <v>سبتمبر</v>
          </cell>
        </row>
        <row r="4227">
          <cell r="F4227" t="str">
            <v>مصرية</v>
          </cell>
          <cell r="H4227" t="str">
            <v>female</v>
          </cell>
          <cell r="M4227" t="str">
            <v>CS</v>
          </cell>
          <cell r="T4227" t="str">
            <v>جيد جدا مع مرتبة الشرف</v>
          </cell>
          <cell r="Z4227">
            <v>2020</v>
          </cell>
          <cell r="AA4227" t="str">
            <v>مايو</v>
          </cell>
        </row>
        <row r="4228">
          <cell r="F4228" t="str">
            <v>مصري</v>
          </cell>
          <cell r="H4228" t="str">
            <v>male</v>
          </cell>
          <cell r="M4228" t="str">
            <v>CS</v>
          </cell>
          <cell r="T4228" t="str">
            <v>مقبول</v>
          </cell>
          <cell r="Z4228">
            <v>2021</v>
          </cell>
          <cell r="AA4228" t="str">
            <v>مايو</v>
          </cell>
        </row>
        <row r="4229">
          <cell r="F4229" t="str">
            <v>مصري</v>
          </cell>
          <cell r="H4229" t="str">
            <v>male</v>
          </cell>
          <cell r="M4229" t="str">
            <v>IT</v>
          </cell>
          <cell r="T4229" t="str">
            <v xml:space="preserve">جيد </v>
          </cell>
          <cell r="Z4229">
            <v>2020</v>
          </cell>
          <cell r="AA4229" t="str">
            <v>مايو</v>
          </cell>
        </row>
        <row r="4230">
          <cell r="F4230" t="str">
            <v>مصري</v>
          </cell>
          <cell r="H4230" t="str">
            <v>male</v>
          </cell>
          <cell r="M4230" t="str">
            <v>IS</v>
          </cell>
          <cell r="T4230" t="str">
            <v xml:space="preserve">جيد </v>
          </cell>
          <cell r="Z4230">
            <v>2020</v>
          </cell>
          <cell r="AA4230" t="str">
            <v>سبتمبر</v>
          </cell>
        </row>
        <row r="4231">
          <cell r="F4231" t="str">
            <v>مصري</v>
          </cell>
          <cell r="H4231" t="str">
            <v>male</v>
          </cell>
          <cell r="M4231" t="str">
            <v>CS</v>
          </cell>
          <cell r="T4231" t="str">
            <v>مقبول</v>
          </cell>
          <cell r="Z4231">
            <v>2021</v>
          </cell>
          <cell r="AA4231" t="str">
            <v>مايو</v>
          </cell>
        </row>
        <row r="4232">
          <cell r="F4232" t="str">
            <v>مصري</v>
          </cell>
          <cell r="H4232" t="str">
            <v>male</v>
          </cell>
          <cell r="M4232" t="str">
            <v>CS</v>
          </cell>
          <cell r="T4232" t="str">
            <v xml:space="preserve">جيد جدا </v>
          </cell>
          <cell r="Z4232">
            <v>2020</v>
          </cell>
          <cell r="AA4232" t="str">
            <v>مايو</v>
          </cell>
        </row>
        <row r="4233">
          <cell r="F4233" t="str">
            <v>مصري</v>
          </cell>
          <cell r="H4233" t="str">
            <v>male</v>
          </cell>
          <cell r="M4233" t="str">
            <v>CS</v>
          </cell>
          <cell r="T4233" t="str">
            <v xml:space="preserve">جيد جدا </v>
          </cell>
          <cell r="Z4233">
            <v>2020</v>
          </cell>
          <cell r="AA4233" t="str">
            <v>مايو</v>
          </cell>
        </row>
        <row r="4234">
          <cell r="F4234" t="str">
            <v>مصري</v>
          </cell>
          <cell r="H4234" t="str">
            <v>male</v>
          </cell>
          <cell r="M4234" t="str">
            <v>IS</v>
          </cell>
          <cell r="T4234" t="str">
            <v>مقبول</v>
          </cell>
          <cell r="Z4234">
            <v>2021</v>
          </cell>
          <cell r="AA4234" t="str">
            <v>مايو</v>
          </cell>
        </row>
        <row r="4235">
          <cell r="F4235" t="str">
            <v>مصري</v>
          </cell>
          <cell r="H4235" t="str">
            <v>male</v>
          </cell>
          <cell r="M4235" t="str">
            <v>CS</v>
          </cell>
          <cell r="T4235" t="str">
            <v xml:space="preserve">جيد </v>
          </cell>
          <cell r="Z4235">
            <v>2020</v>
          </cell>
          <cell r="AA4235" t="str">
            <v>مايو</v>
          </cell>
        </row>
        <row r="4236">
          <cell r="F4236" t="str">
            <v>مصرية</v>
          </cell>
          <cell r="H4236" t="str">
            <v>female</v>
          </cell>
          <cell r="M4236" t="str">
            <v>DS</v>
          </cell>
          <cell r="T4236" t="str">
            <v xml:space="preserve">جيد </v>
          </cell>
          <cell r="Z4236">
            <v>2020</v>
          </cell>
          <cell r="AA4236" t="str">
            <v>مايو</v>
          </cell>
        </row>
        <row r="4237">
          <cell r="F4237" t="str">
            <v>مصرية</v>
          </cell>
          <cell r="H4237" t="str">
            <v>female</v>
          </cell>
          <cell r="M4237" t="str">
            <v>CS</v>
          </cell>
          <cell r="T4237" t="str">
            <v>جيد جدا مع مرتبة الشرف</v>
          </cell>
          <cell r="Z4237">
            <v>2020</v>
          </cell>
          <cell r="AA4237" t="str">
            <v>مايو</v>
          </cell>
        </row>
        <row r="4238">
          <cell r="F4238" t="str">
            <v>مصري</v>
          </cell>
          <cell r="H4238" t="str">
            <v>male</v>
          </cell>
          <cell r="M4238" t="str">
            <v>IT</v>
          </cell>
          <cell r="T4238" t="str">
            <v xml:space="preserve">جيد </v>
          </cell>
          <cell r="Z4238">
            <v>2020</v>
          </cell>
          <cell r="AA4238" t="str">
            <v>مايو</v>
          </cell>
        </row>
        <row r="4239">
          <cell r="F4239" t="str">
            <v>مصري</v>
          </cell>
          <cell r="H4239" t="str">
            <v>male</v>
          </cell>
          <cell r="M4239" t="str">
            <v>CS</v>
          </cell>
          <cell r="T4239" t="str">
            <v>مقبول</v>
          </cell>
          <cell r="Z4239">
            <v>2020</v>
          </cell>
          <cell r="AA4239" t="str">
            <v>سبتمبر</v>
          </cell>
        </row>
        <row r="4240">
          <cell r="F4240" t="str">
            <v>مصري</v>
          </cell>
          <cell r="H4240" t="str">
            <v>male</v>
          </cell>
          <cell r="M4240" t="str">
            <v>IS</v>
          </cell>
          <cell r="T4240" t="str">
            <v xml:space="preserve">جيد </v>
          </cell>
          <cell r="Z4240">
            <v>2020</v>
          </cell>
          <cell r="AA4240" t="str">
            <v>سبتمبر</v>
          </cell>
        </row>
        <row r="4241">
          <cell r="F4241" t="str">
            <v>مصرية</v>
          </cell>
          <cell r="H4241" t="str">
            <v>female</v>
          </cell>
          <cell r="M4241" t="str">
            <v>IS</v>
          </cell>
          <cell r="T4241" t="str">
            <v xml:space="preserve">جيد </v>
          </cell>
          <cell r="Z4241">
            <v>2020</v>
          </cell>
          <cell r="AA4241" t="str">
            <v>مايو</v>
          </cell>
        </row>
        <row r="4242">
          <cell r="F4242" t="str">
            <v>مصرية</v>
          </cell>
          <cell r="H4242" t="str">
            <v>female</v>
          </cell>
          <cell r="M4242" t="str">
            <v>IS</v>
          </cell>
          <cell r="T4242" t="str">
            <v xml:space="preserve">جيد جدا </v>
          </cell>
          <cell r="Z4242">
            <v>2020</v>
          </cell>
          <cell r="AA4242" t="str">
            <v>مايو</v>
          </cell>
        </row>
        <row r="4243">
          <cell r="F4243" t="str">
            <v>مصرية</v>
          </cell>
          <cell r="H4243" t="str">
            <v>female</v>
          </cell>
          <cell r="M4243" t="str">
            <v>IS</v>
          </cell>
          <cell r="T4243" t="str">
            <v xml:space="preserve">جيد </v>
          </cell>
          <cell r="Z4243">
            <v>2020</v>
          </cell>
          <cell r="AA4243" t="str">
            <v>مايو</v>
          </cell>
        </row>
        <row r="4244">
          <cell r="F4244" t="str">
            <v>مصرية</v>
          </cell>
          <cell r="H4244" t="str">
            <v>female</v>
          </cell>
          <cell r="M4244" t="str">
            <v>IS</v>
          </cell>
          <cell r="T4244" t="str">
            <v xml:space="preserve">جيد </v>
          </cell>
          <cell r="Z4244">
            <v>2020</v>
          </cell>
          <cell r="AA4244" t="str">
            <v>مايو</v>
          </cell>
        </row>
        <row r="4245">
          <cell r="F4245" t="str">
            <v>مصرية</v>
          </cell>
          <cell r="H4245" t="str">
            <v>female</v>
          </cell>
          <cell r="M4245" t="str">
            <v>CS</v>
          </cell>
          <cell r="T4245" t="str">
            <v xml:space="preserve">جيد جدا </v>
          </cell>
          <cell r="Z4245">
            <v>2020</v>
          </cell>
          <cell r="AA4245" t="str">
            <v>مايو</v>
          </cell>
        </row>
        <row r="4246">
          <cell r="F4246" t="str">
            <v>مصري</v>
          </cell>
          <cell r="H4246" t="str">
            <v>female</v>
          </cell>
          <cell r="M4246" t="str">
            <v>IS</v>
          </cell>
          <cell r="T4246" t="str">
            <v xml:space="preserve">جيد </v>
          </cell>
          <cell r="Z4246">
            <v>2020</v>
          </cell>
          <cell r="AA4246" t="str">
            <v>مايو</v>
          </cell>
        </row>
        <row r="4247">
          <cell r="F4247" t="str">
            <v>مصرية</v>
          </cell>
          <cell r="H4247" t="str">
            <v>female</v>
          </cell>
          <cell r="M4247" t="str">
            <v>CS</v>
          </cell>
          <cell r="T4247" t="str">
            <v xml:space="preserve">جيد </v>
          </cell>
          <cell r="Z4247">
            <v>2020</v>
          </cell>
          <cell r="AA4247" t="str">
            <v>مايو</v>
          </cell>
        </row>
        <row r="4248">
          <cell r="F4248" t="str">
            <v>مصرية</v>
          </cell>
          <cell r="H4248" t="str">
            <v>female</v>
          </cell>
          <cell r="M4248" t="str">
            <v>CS</v>
          </cell>
          <cell r="T4248" t="str">
            <v xml:space="preserve">جيد جدا </v>
          </cell>
          <cell r="Z4248">
            <v>2020</v>
          </cell>
          <cell r="AA4248" t="str">
            <v>مايو</v>
          </cell>
        </row>
        <row r="4249">
          <cell r="F4249" t="str">
            <v>مصرية</v>
          </cell>
          <cell r="H4249" t="str">
            <v>female</v>
          </cell>
          <cell r="M4249" t="str">
            <v>IT</v>
          </cell>
          <cell r="T4249" t="str">
            <v>مقبول</v>
          </cell>
          <cell r="Z4249">
            <v>2021</v>
          </cell>
          <cell r="AA4249" t="str">
            <v>مايو</v>
          </cell>
        </row>
        <row r="4250">
          <cell r="F4250" t="str">
            <v>مصرية</v>
          </cell>
          <cell r="H4250" t="str">
            <v>female</v>
          </cell>
          <cell r="M4250" t="str">
            <v>CS</v>
          </cell>
          <cell r="T4250" t="str">
            <v xml:space="preserve">جيد جدا </v>
          </cell>
          <cell r="Z4250">
            <v>2020</v>
          </cell>
          <cell r="AA4250" t="str">
            <v>مايو</v>
          </cell>
        </row>
        <row r="4251">
          <cell r="F4251" t="str">
            <v>مصرية</v>
          </cell>
          <cell r="H4251" t="str">
            <v>female</v>
          </cell>
          <cell r="M4251" t="str">
            <v>IS</v>
          </cell>
          <cell r="T4251" t="str">
            <v xml:space="preserve">جيد </v>
          </cell>
          <cell r="Z4251">
            <v>2020</v>
          </cell>
          <cell r="AA4251" t="str">
            <v>سبتمبر</v>
          </cell>
        </row>
        <row r="4252">
          <cell r="F4252" t="str">
            <v>مصرية</v>
          </cell>
          <cell r="H4252" t="str">
            <v>female</v>
          </cell>
          <cell r="M4252" t="str">
            <v>IS</v>
          </cell>
          <cell r="T4252" t="str">
            <v>مقبول</v>
          </cell>
          <cell r="Z4252">
            <v>2021</v>
          </cell>
          <cell r="AA4252" t="str">
            <v>سبتمبر</v>
          </cell>
        </row>
        <row r="4253">
          <cell r="F4253" t="str">
            <v>مصرية</v>
          </cell>
          <cell r="H4253" t="str">
            <v>female</v>
          </cell>
          <cell r="M4253" t="str">
            <v>IS</v>
          </cell>
          <cell r="T4253" t="str">
            <v xml:space="preserve">جيد </v>
          </cell>
          <cell r="Z4253">
            <v>2020</v>
          </cell>
          <cell r="AA4253" t="str">
            <v>مايو</v>
          </cell>
        </row>
        <row r="4254">
          <cell r="F4254" t="str">
            <v>مصرية</v>
          </cell>
          <cell r="H4254" t="str">
            <v>female</v>
          </cell>
          <cell r="M4254" t="str">
            <v>IS</v>
          </cell>
          <cell r="T4254" t="str">
            <v xml:space="preserve">جيد </v>
          </cell>
          <cell r="Z4254">
            <v>2020</v>
          </cell>
          <cell r="AA4254" t="str">
            <v>مايو</v>
          </cell>
        </row>
        <row r="4255">
          <cell r="F4255" t="str">
            <v>مصري</v>
          </cell>
          <cell r="H4255" t="str">
            <v>male</v>
          </cell>
          <cell r="M4255" t="str">
            <v>CS</v>
          </cell>
          <cell r="T4255" t="str">
            <v xml:space="preserve">جيد </v>
          </cell>
          <cell r="Z4255">
            <v>2020</v>
          </cell>
          <cell r="AA4255" t="str">
            <v>مايو</v>
          </cell>
        </row>
        <row r="4256">
          <cell r="F4256" t="str">
            <v>مصري</v>
          </cell>
          <cell r="H4256" t="str">
            <v>male</v>
          </cell>
          <cell r="M4256" t="str">
            <v>CS</v>
          </cell>
          <cell r="T4256" t="str">
            <v xml:space="preserve">جيد </v>
          </cell>
          <cell r="Z4256">
            <v>2020</v>
          </cell>
          <cell r="AA4256" t="str">
            <v>سبتمبر</v>
          </cell>
        </row>
        <row r="4257">
          <cell r="F4257">
            <v>0</v>
          </cell>
          <cell r="H4257" t="str">
            <v>female</v>
          </cell>
          <cell r="M4257" t="str">
            <v>IS</v>
          </cell>
          <cell r="T4257" t="str">
            <v>ممتازمع مرتبة الشرف</v>
          </cell>
          <cell r="Z4257">
            <v>2020</v>
          </cell>
          <cell r="AA4257" t="str">
            <v>مايو</v>
          </cell>
        </row>
        <row r="4258">
          <cell r="F4258" t="str">
            <v>مصرية</v>
          </cell>
          <cell r="H4258" t="str">
            <v>female</v>
          </cell>
          <cell r="M4258" t="str">
            <v>IT</v>
          </cell>
          <cell r="T4258" t="str">
            <v xml:space="preserve">جيد </v>
          </cell>
          <cell r="Z4258">
            <v>2020</v>
          </cell>
          <cell r="AA4258" t="str">
            <v>سبتمبر</v>
          </cell>
        </row>
        <row r="4259">
          <cell r="F4259" t="str">
            <v>مصرية</v>
          </cell>
          <cell r="H4259" t="str">
            <v>female</v>
          </cell>
          <cell r="M4259" t="str">
            <v>DS</v>
          </cell>
          <cell r="T4259" t="str">
            <v xml:space="preserve">جيد </v>
          </cell>
          <cell r="Z4259">
            <v>2020</v>
          </cell>
          <cell r="AA4259" t="str">
            <v>سبتمبر</v>
          </cell>
        </row>
        <row r="4260">
          <cell r="F4260" t="str">
            <v>مصرية</v>
          </cell>
          <cell r="H4260" t="str">
            <v>female</v>
          </cell>
          <cell r="M4260" t="str">
            <v>CS</v>
          </cell>
          <cell r="T4260" t="str">
            <v>جيد جدا مع مرتبة الشرف</v>
          </cell>
          <cell r="Z4260">
            <v>2020</v>
          </cell>
          <cell r="AA4260" t="str">
            <v>مايو</v>
          </cell>
        </row>
        <row r="4261">
          <cell r="F4261" t="str">
            <v>مصري</v>
          </cell>
          <cell r="H4261" t="str">
            <v>male</v>
          </cell>
          <cell r="M4261" t="str">
            <v>IT</v>
          </cell>
          <cell r="T4261" t="str">
            <v xml:space="preserve">جيد </v>
          </cell>
          <cell r="Z4261">
            <v>2020</v>
          </cell>
          <cell r="AA4261" t="str">
            <v>مايو</v>
          </cell>
        </row>
        <row r="4262">
          <cell r="F4262" t="str">
            <v>مصرية</v>
          </cell>
          <cell r="H4262" t="str">
            <v>female</v>
          </cell>
          <cell r="M4262" t="str">
            <v>IT</v>
          </cell>
          <cell r="T4262" t="str">
            <v xml:space="preserve">جيد </v>
          </cell>
          <cell r="Z4262">
            <v>2020</v>
          </cell>
          <cell r="AA4262" t="str">
            <v>مايو</v>
          </cell>
        </row>
        <row r="4263">
          <cell r="F4263" t="str">
            <v>مصرية</v>
          </cell>
          <cell r="H4263" t="str">
            <v>female</v>
          </cell>
          <cell r="M4263" t="str">
            <v>CS</v>
          </cell>
          <cell r="T4263" t="str">
            <v>جيد جدا مع مرتبة الشرف</v>
          </cell>
          <cell r="Z4263">
            <v>2020</v>
          </cell>
          <cell r="AA4263" t="str">
            <v>مايو</v>
          </cell>
        </row>
        <row r="4264">
          <cell r="F4264" t="str">
            <v>مصرية</v>
          </cell>
          <cell r="H4264" t="str">
            <v>female</v>
          </cell>
          <cell r="M4264" t="str">
            <v>CS</v>
          </cell>
          <cell r="T4264" t="str">
            <v xml:space="preserve">جيد جدا </v>
          </cell>
          <cell r="Z4264">
            <v>2020</v>
          </cell>
          <cell r="AA4264" t="str">
            <v>مايو</v>
          </cell>
        </row>
        <row r="4265">
          <cell r="F4265" t="str">
            <v>مصري</v>
          </cell>
          <cell r="H4265" t="str">
            <v>male</v>
          </cell>
          <cell r="M4265" t="str">
            <v>CS</v>
          </cell>
          <cell r="T4265" t="str">
            <v xml:space="preserve">جيد جدا </v>
          </cell>
          <cell r="Z4265">
            <v>2020</v>
          </cell>
          <cell r="AA4265" t="str">
            <v>مايو</v>
          </cell>
        </row>
        <row r="4266">
          <cell r="F4266" t="str">
            <v>مصرية</v>
          </cell>
          <cell r="H4266" t="str">
            <v>female</v>
          </cell>
          <cell r="M4266" t="str">
            <v>CS</v>
          </cell>
          <cell r="T4266" t="str">
            <v xml:space="preserve">جيد </v>
          </cell>
          <cell r="Z4266">
            <v>2020</v>
          </cell>
          <cell r="AA4266" t="str">
            <v>سبتمبر</v>
          </cell>
        </row>
        <row r="4267">
          <cell r="F4267" t="str">
            <v>مصرية</v>
          </cell>
          <cell r="H4267" t="str">
            <v>female</v>
          </cell>
          <cell r="M4267" t="str">
            <v>CS</v>
          </cell>
          <cell r="T4267" t="str">
            <v xml:space="preserve">جيد </v>
          </cell>
          <cell r="Z4267">
            <v>2021</v>
          </cell>
          <cell r="AA4267" t="str">
            <v>سبتمبر</v>
          </cell>
        </row>
        <row r="4268">
          <cell r="F4268" t="str">
            <v>مصرية</v>
          </cell>
          <cell r="H4268" t="str">
            <v>female</v>
          </cell>
          <cell r="M4268" t="str">
            <v>CS</v>
          </cell>
          <cell r="T4268" t="str">
            <v xml:space="preserve">جيد جدا </v>
          </cell>
          <cell r="Z4268">
            <v>2020</v>
          </cell>
          <cell r="AA4268" t="str">
            <v>مايو</v>
          </cell>
        </row>
        <row r="4269">
          <cell r="F4269" t="str">
            <v>مصرية</v>
          </cell>
          <cell r="H4269" t="str">
            <v>female</v>
          </cell>
          <cell r="M4269" t="str">
            <v>IT</v>
          </cell>
          <cell r="T4269" t="str">
            <v>جيد جدا مع مرتبة الشرف</v>
          </cell>
          <cell r="Z4269">
            <v>2020</v>
          </cell>
          <cell r="AA4269" t="str">
            <v>مايو</v>
          </cell>
        </row>
        <row r="4270">
          <cell r="F4270" t="str">
            <v>مصري</v>
          </cell>
          <cell r="H4270" t="str">
            <v>female</v>
          </cell>
          <cell r="M4270" t="str">
            <v>CS</v>
          </cell>
          <cell r="T4270" t="str">
            <v xml:space="preserve">جيد </v>
          </cell>
          <cell r="Z4270">
            <v>2021</v>
          </cell>
          <cell r="AA4270" t="str">
            <v>مايو</v>
          </cell>
        </row>
        <row r="4271">
          <cell r="F4271" t="str">
            <v>مصري</v>
          </cell>
          <cell r="H4271" t="str">
            <v>male</v>
          </cell>
          <cell r="M4271" t="str">
            <v>IS</v>
          </cell>
          <cell r="T4271" t="str">
            <v xml:space="preserve">جيد </v>
          </cell>
          <cell r="Z4271">
            <v>2020</v>
          </cell>
          <cell r="AA4271" t="str">
            <v>سبتمبر</v>
          </cell>
        </row>
        <row r="4272">
          <cell r="F4272" t="str">
            <v>مصري</v>
          </cell>
          <cell r="H4272" t="str">
            <v>male</v>
          </cell>
          <cell r="M4272" t="str">
            <v>CS</v>
          </cell>
          <cell r="T4272" t="str">
            <v xml:space="preserve">جيد جدا </v>
          </cell>
          <cell r="Z4272">
            <v>2020</v>
          </cell>
          <cell r="AA4272" t="str">
            <v>مايو</v>
          </cell>
        </row>
        <row r="4273">
          <cell r="F4273" t="str">
            <v>مصري</v>
          </cell>
          <cell r="H4273" t="str">
            <v>male</v>
          </cell>
          <cell r="M4273" t="str">
            <v>CS</v>
          </cell>
          <cell r="T4273" t="str">
            <v xml:space="preserve">جيد جدا </v>
          </cell>
          <cell r="Z4273">
            <v>2020</v>
          </cell>
          <cell r="AA4273" t="str">
            <v>مايو</v>
          </cell>
        </row>
        <row r="4274">
          <cell r="F4274" t="str">
            <v>مصري</v>
          </cell>
          <cell r="H4274" t="str">
            <v>male</v>
          </cell>
          <cell r="M4274" t="str">
            <v>CS</v>
          </cell>
          <cell r="T4274" t="str">
            <v xml:space="preserve">جيد جدا </v>
          </cell>
          <cell r="Z4274">
            <v>2020</v>
          </cell>
          <cell r="AA4274" t="str">
            <v>مايو</v>
          </cell>
        </row>
        <row r="4275">
          <cell r="F4275" t="str">
            <v>مصري</v>
          </cell>
          <cell r="H4275" t="str">
            <v>male</v>
          </cell>
          <cell r="M4275" t="str">
            <v>CS</v>
          </cell>
          <cell r="T4275" t="str">
            <v xml:space="preserve">جيد جدا </v>
          </cell>
          <cell r="Z4275">
            <v>2020</v>
          </cell>
          <cell r="AA4275" t="str">
            <v>مايو</v>
          </cell>
        </row>
        <row r="4276">
          <cell r="F4276" t="str">
            <v>مصري</v>
          </cell>
          <cell r="H4276" t="str">
            <v>male</v>
          </cell>
          <cell r="M4276" t="str">
            <v>CS</v>
          </cell>
          <cell r="T4276" t="str">
            <v xml:space="preserve">جيد جدا </v>
          </cell>
          <cell r="Z4276">
            <v>2020</v>
          </cell>
          <cell r="AA4276" t="str">
            <v>سبتمبر</v>
          </cell>
        </row>
        <row r="4277">
          <cell r="F4277" t="str">
            <v>مصري</v>
          </cell>
          <cell r="H4277" t="str">
            <v>male</v>
          </cell>
          <cell r="M4277" t="str">
            <v>DS</v>
          </cell>
          <cell r="T4277" t="str">
            <v>ممتازمع مرتبة الشرف</v>
          </cell>
          <cell r="Z4277">
            <v>2020</v>
          </cell>
          <cell r="AA4277" t="str">
            <v>مايو</v>
          </cell>
        </row>
        <row r="4278">
          <cell r="F4278" t="str">
            <v>مصري</v>
          </cell>
          <cell r="H4278" t="str">
            <v>male</v>
          </cell>
          <cell r="M4278" t="str">
            <v>IS</v>
          </cell>
          <cell r="T4278" t="str">
            <v>مقبول</v>
          </cell>
          <cell r="Z4278">
            <v>2021</v>
          </cell>
          <cell r="AA4278" t="str">
            <v>مايو</v>
          </cell>
        </row>
        <row r="4279">
          <cell r="F4279" t="str">
            <v>مصري</v>
          </cell>
          <cell r="H4279" t="str">
            <v>male</v>
          </cell>
          <cell r="M4279" t="str">
            <v>CS</v>
          </cell>
          <cell r="T4279" t="str">
            <v xml:space="preserve">جيد جدا </v>
          </cell>
          <cell r="Z4279">
            <v>2020</v>
          </cell>
          <cell r="AA4279" t="str">
            <v>مايو</v>
          </cell>
        </row>
        <row r="4280">
          <cell r="F4280" t="str">
            <v>مصري</v>
          </cell>
          <cell r="H4280" t="str">
            <v>male</v>
          </cell>
          <cell r="M4280" t="str">
            <v>CS</v>
          </cell>
          <cell r="T4280" t="str">
            <v>مقبول</v>
          </cell>
          <cell r="Z4280">
            <v>2021</v>
          </cell>
          <cell r="AA4280" t="str">
            <v>سبتمبر</v>
          </cell>
        </row>
        <row r="4281">
          <cell r="F4281" t="str">
            <v>مصرية</v>
          </cell>
          <cell r="H4281" t="str">
            <v>female</v>
          </cell>
          <cell r="M4281" t="str">
            <v>CS</v>
          </cell>
          <cell r="T4281" t="str">
            <v xml:space="preserve">جيد </v>
          </cell>
          <cell r="Z4281">
            <v>2020</v>
          </cell>
          <cell r="AA4281" t="str">
            <v>مايو</v>
          </cell>
        </row>
        <row r="4282">
          <cell r="F4282" t="str">
            <v>مصري</v>
          </cell>
          <cell r="H4282" t="str">
            <v>male</v>
          </cell>
          <cell r="M4282" t="str">
            <v>CS</v>
          </cell>
          <cell r="T4282" t="str">
            <v xml:space="preserve">جيد </v>
          </cell>
          <cell r="Z4282">
            <v>2020</v>
          </cell>
          <cell r="AA4282" t="str">
            <v>مايو</v>
          </cell>
        </row>
        <row r="4283">
          <cell r="F4283" t="str">
            <v>مصري</v>
          </cell>
          <cell r="H4283" t="str">
            <v>male</v>
          </cell>
          <cell r="M4283" t="str">
            <v>CS</v>
          </cell>
          <cell r="T4283" t="str">
            <v xml:space="preserve">جيد </v>
          </cell>
          <cell r="Z4283">
            <v>2020</v>
          </cell>
          <cell r="AA4283" t="str">
            <v>مايو</v>
          </cell>
        </row>
        <row r="4284">
          <cell r="F4284" t="str">
            <v>مصري</v>
          </cell>
          <cell r="H4284" t="str">
            <v>male</v>
          </cell>
          <cell r="M4284" t="str">
            <v>CS</v>
          </cell>
          <cell r="T4284" t="str">
            <v xml:space="preserve">جيد جدا </v>
          </cell>
          <cell r="Z4284">
            <v>2020</v>
          </cell>
          <cell r="AA4284" t="str">
            <v>مايو</v>
          </cell>
        </row>
        <row r="4285">
          <cell r="F4285" t="str">
            <v>يمني</v>
          </cell>
          <cell r="H4285" t="str">
            <v>male</v>
          </cell>
          <cell r="M4285" t="str">
            <v>DS</v>
          </cell>
          <cell r="T4285" t="str">
            <v xml:space="preserve">جيد جدا </v>
          </cell>
          <cell r="Z4285">
            <v>2021</v>
          </cell>
          <cell r="AA4285" t="str">
            <v>يناير</v>
          </cell>
        </row>
        <row r="4286">
          <cell r="F4286" t="str">
            <v>يمني</v>
          </cell>
          <cell r="H4286" t="str">
            <v>male</v>
          </cell>
          <cell r="M4286" t="str">
            <v>CS</v>
          </cell>
          <cell r="T4286" t="str">
            <v>جيد جدا مع مرتبة الشرف</v>
          </cell>
          <cell r="Z4286">
            <v>2021</v>
          </cell>
          <cell r="AA4286" t="str">
            <v>مايو</v>
          </cell>
        </row>
        <row r="4287">
          <cell r="F4287" t="str">
            <v>يمنية</v>
          </cell>
          <cell r="H4287" t="str">
            <v>male</v>
          </cell>
          <cell r="M4287" t="str">
            <v>IS</v>
          </cell>
          <cell r="T4287" t="str">
            <v>جيد جدا مع مرتبة الشرف</v>
          </cell>
          <cell r="Z4287">
            <v>2020</v>
          </cell>
          <cell r="AA4287" t="str">
            <v>مايو</v>
          </cell>
        </row>
        <row r="4288">
          <cell r="F4288" t="str">
            <v>مصري</v>
          </cell>
          <cell r="H4288" t="str">
            <v>male</v>
          </cell>
          <cell r="M4288" t="str">
            <v>CS</v>
          </cell>
          <cell r="T4288" t="str">
            <v xml:space="preserve">جيد </v>
          </cell>
          <cell r="Z4288">
            <v>2020</v>
          </cell>
          <cell r="AA4288" t="str">
            <v>مايو</v>
          </cell>
        </row>
        <row r="4289">
          <cell r="F4289" t="str">
            <v>مصري</v>
          </cell>
          <cell r="H4289" t="str">
            <v>male</v>
          </cell>
          <cell r="M4289" t="str">
            <v>CS</v>
          </cell>
          <cell r="T4289" t="str">
            <v xml:space="preserve">جيد </v>
          </cell>
          <cell r="Z4289">
            <v>2020</v>
          </cell>
          <cell r="AA4289" t="str">
            <v>سبتمبر</v>
          </cell>
        </row>
        <row r="4290">
          <cell r="F4290" t="str">
            <v>مصرية</v>
          </cell>
          <cell r="H4290" t="str">
            <v>female</v>
          </cell>
          <cell r="M4290" t="str">
            <v>IS</v>
          </cell>
          <cell r="T4290" t="str">
            <v>مقبول</v>
          </cell>
          <cell r="Z4290">
            <v>2021</v>
          </cell>
          <cell r="AA4290" t="str">
            <v>مايو</v>
          </cell>
        </row>
        <row r="4291">
          <cell r="F4291" t="str">
            <v>مصري</v>
          </cell>
          <cell r="H4291" t="str">
            <v>male</v>
          </cell>
          <cell r="M4291" t="str">
            <v>CS</v>
          </cell>
          <cell r="T4291" t="str">
            <v xml:space="preserve">جيد </v>
          </cell>
          <cell r="Z4291">
            <v>2021</v>
          </cell>
          <cell r="AA4291" t="str">
            <v>سبتمبر</v>
          </cell>
        </row>
        <row r="4292">
          <cell r="F4292" t="str">
            <v>مصرية</v>
          </cell>
          <cell r="H4292" t="str">
            <v>female</v>
          </cell>
          <cell r="M4292" t="str">
            <v>IS</v>
          </cell>
          <cell r="T4292" t="str">
            <v xml:space="preserve">جيد </v>
          </cell>
          <cell r="Z4292">
            <v>2020</v>
          </cell>
          <cell r="AA4292" t="str">
            <v>سبتمبر</v>
          </cell>
        </row>
        <row r="4293">
          <cell r="F4293" t="str">
            <v>مصري</v>
          </cell>
          <cell r="H4293" t="str">
            <v>male</v>
          </cell>
          <cell r="M4293" t="str">
            <v>IT</v>
          </cell>
          <cell r="T4293" t="str">
            <v xml:space="preserve">جيد جدا </v>
          </cell>
          <cell r="Z4293">
            <v>2020</v>
          </cell>
          <cell r="AA4293" t="str">
            <v>مايو</v>
          </cell>
        </row>
        <row r="4294">
          <cell r="F4294" t="str">
            <v>سوري</v>
          </cell>
          <cell r="H4294" t="str">
            <v>female</v>
          </cell>
          <cell r="M4294" t="str">
            <v>IS</v>
          </cell>
          <cell r="T4294" t="str">
            <v>مقبول</v>
          </cell>
          <cell r="Z4294">
            <v>2021</v>
          </cell>
          <cell r="AA4294" t="str">
            <v>مايو</v>
          </cell>
        </row>
        <row r="4295">
          <cell r="F4295" t="str">
            <v>مصرية</v>
          </cell>
          <cell r="H4295" t="str">
            <v>female</v>
          </cell>
          <cell r="M4295" t="str">
            <v>IS</v>
          </cell>
          <cell r="T4295" t="str">
            <v>ممتازمع مرتبة الشرف</v>
          </cell>
          <cell r="Z4295">
            <v>2020</v>
          </cell>
          <cell r="AA4295" t="str">
            <v>مايو</v>
          </cell>
        </row>
        <row r="4296">
          <cell r="F4296" t="str">
            <v>مصرية</v>
          </cell>
          <cell r="H4296" t="str">
            <v>female</v>
          </cell>
          <cell r="M4296" t="str">
            <v>IS</v>
          </cell>
          <cell r="T4296" t="str">
            <v xml:space="preserve">جيد </v>
          </cell>
          <cell r="Z4296">
            <v>2021</v>
          </cell>
          <cell r="AA4296" t="str">
            <v>مايو</v>
          </cell>
        </row>
        <row r="4297">
          <cell r="F4297" t="str">
            <v>مصري</v>
          </cell>
          <cell r="H4297" t="str">
            <v>male</v>
          </cell>
          <cell r="M4297" t="str">
            <v>CS</v>
          </cell>
          <cell r="T4297" t="str">
            <v xml:space="preserve">جيد جدا </v>
          </cell>
          <cell r="Z4297">
            <v>2020</v>
          </cell>
          <cell r="AA4297" t="str">
            <v>مايو</v>
          </cell>
        </row>
        <row r="4298">
          <cell r="F4298" t="str">
            <v>مصري</v>
          </cell>
          <cell r="H4298" t="str">
            <v>male</v>
          </cell>
          <cell r="M4298" t="str">
            <v>DS</v>
          </cell>
          <cell r="T4298" t="str">
            <v xml:space="preserve">جيد </v>
          </cell>
          <cell r="Z4298">
            <v>2020</v>
          </cell>
          <cell r="AA4298" t="str">
            <v>سبتمبر</v>
          </cell>
        </row>
        <row r="4299">
          <cell r="F4299" t="str">
            <v>مصري</v>
          </cell>
          <cell r="H4299" t="str">
            <v>male</v>
          </cell>
          <cell r="M4299" t="str">
            <v>IS</v>
          </cell>
          <cell r="T4299" t="str">
            <v>مقبول</v>
          </cell>
          <cell r="Z4299">
            <v>2021</v>
          </cell>
          <cell r="AA4299" t="str">
            <v>سبتمبر</v>
          </cell>
        </row>
        <row r="4300">
          <cell r="F4300" t="str">
            <v>مصري</v>
          </cell>
          <cell r="H4300" t="str">
            <v>male</v>
          </cell>
          <cell r="M4300" t="str">
            <v>IS</v>
          </cell>
          <cell r="T4300" t="str">
            <v>مقبول</v>
          </cell>
          <cell r="Z4300">
            <v>2021</v>
          </cell>
          <cell r="AA4300" t="str">
            <v>مايو</v>
          </cell>
        </row>
        <row r="4301">
          <cell r="F4301" t="str">
            <v>مصري</v>
          </cell>
          <cell r="H4301" t="str">
            <v>male</v>
          </cell>
          <cell r="M4301" t="str">
            <v>CS</v>
          </cell>
          <cell r="T4301" t="str">
            <v>مقبول</v>
          </cell>
          <cell r="Z4301">
            <v>2021</v>
          </cell>
          <cell r="AA4301" t="str">
            <v>سبتمبر</v>
          </cell>
        </row>
        <row r="4302">
          <cell r="F4302" t="str">
            <v>مصري</v>
          </cell>
          <cell r="H4302" t="str">
            <v>male</v>
          </cell>
          <cell r="M4302" t="str">
            <v>CS</v>
          </cell>
          <cell r="T4302" t="str">
            <v xml:space="preserve">جيد </v>
          </cell>
          <cell r="Z4302">
            <v>2020</v>
          </cell>
          <cell r="AA4302" t="str">
            <v>مايو</v>
          </cell>
        </row>
        <row r="4303">
          <cell r="F4303" t="str">
            <v>مصري</v>
          </cell>
          <cell r="H4303" t="str">
            <v>male</v>
          </cell>
          <cell r="M4303" t="str">
            <v>IS</v>
          </cell>
          <cell r="T4303" t="str">
            <v>مقبول</v>
          </cell>
          <cell r="Z4303">
            <v>2021</v>
          </cell>
          <cell r="AA4303" t="str">
            <v>سبتمبر</v>
          </cell>
        </row>
        <row r="4304">
          <cell r="F4304" t="str">
            <v>مصرية</v>
          </cell>
          <cell r="H4304" t="str">
            <v>female</v>
          </cell>
          <cell r="M4304" t="str">
            <v>CS</v>
          </cell>
          <cell r="T4304" t="str">
            <v>ممتازمع مرتبة الشرف</v>
          </cell>
          <cell r="Z4304">
            <v>2020</v>
          </cell>
          <cell r="AA4304" t="str">
            <v>مايو</v>
          </cell>
        </row>
        <row r="4305">
          <cell r="F4305" t="str">
            <v>سوري</v>
          </cell>
          <cell r="H4305" t="str">
            <v>male</v>
          </cell>
          <cell r="M4305" t="str">
            <v>DS</v>
          </cell>
          <cell r="T4305" t="str">
            <v>ممتازمع مرتبة الشرف</v>
          </cell>
          <cell r="Z4305">
            <v>2020</v>
          </cell>
          <cell r="AA4305" t="str">
            <v>مايو</v>
          </cell>
        </row>
        <row r="4306">
          <cell r="F4306" t="str">
            <v>مصرية</v>
          </cell>
          <cell r="H4306" t="str">
            <v>female</v>
          </cell>
          <cell r="M4306" t="str">
            <v>IS</v>
          </cell>
          <cell r="T4306" t="str">
            <v xml:space="preserve">جيد </v>
          </cell>
          <cell r="Z4306">
            <v>2021</v>
          </cell>
          <cell r="AA4306" t="str">
            <v>مايو</v>
          </cell>
        </row>
        <row r="4307">
          <cell r="F4307" t="str">
            <v>مصرية</v>
          </cell>
          <cell r="H4307" t="str">
            <v>female</v>
          </cell>
          <cell r="M4307" t="str">
            <v>CS</v>
          </cell>
          <cell r="T4307" t="str">
            <v>جيد جدا مع مرتبة الشرف</v>
          </cell>
          <cell r="Z4307">
            <v>2020</v>
          </cell>
          <cell r="AA4307" t="str">
            <v>مايو</v>
          </cell>
        </row>
        <row r="4308">
          <cell r="F4308" t="str">
            <v>مصرية</v>
          </cell>
          <cell r="H4308" t="str">
            <v>female</v>
          </cell>
          <cell r="M4308" t="str">
            <v>IT</v>
          </cell>
          <cell r="T4308" t="str">
            <v xml:space="preserve">جيد </v>
          </cell>
          <cell r="Z4308">
            <v>2020</v>
          </cell>
          <cell r="AA4308" t="str">
            <v>مايو</v>
          </cell>
        </row>
        <row r="4309">
          <cell r="F4309" t="str">
            <v>مدغشقر</v>
          </cell>
          <cell r="H4309" t="str">
            <v>male</v>
          </cell>
          <cell r="M4309" t="str">
            <v>CS</v>
          </cell>
          <cell r="T4309" t="str">
            <v xml:space="preserve">جيد </v>
          </cell>
          <cell r="Z4309">
            <v>2020</v>
          </cell>
          <cell r="AA4309" t="str">
            <v>سبتمبر</v>
          </cell>
        </row>
        <row r="4310">
          <cell r="F4310" t="str">
            <v>مدغشقر</v>
          </cell>
          <cell r="H4310" t="str">
            <v>male</v>
          </cell>
          <cell r="M4310" t="str">
            <v>IS</v>
          </cell>
          <cell r="T4310" t="str">
            <v xml:space="preserve">جيد </v>
          </cell>
          <cell r="Z4310">
            <v>2020</v>
          </cell>
          <cell r="AA4310" t="str">
            <v>سبتمبر</v>
          </cell>
        </row>
        <row r="4311">
          <cell r="F4311" t="str">
            <v>سوداني</v>
          </cell>
          <cell r="H4311" t="str">
            <v>male</v>
          </cell>
          <cell r="M4311" t="str">
            <v>IS</v>
          </cell>
          <cell r="T4311" t="str">
            <v>مقبول</v>
          </cell>
          <cell r="Z4311">
            <v>2021</v>
          </cell>
          <cell r="AA4311" t="str">
            <v>مايو</v>
          </cell>
        </row>
        <row r="4312">
          <cell r="F4312" t="str">
            <v>عراقية</v>
          </cell>
          <cell r="H4312" t="str">
            <v>female</v>
          </cell>
          <cell r="M4312" t="str">
            <v>CS</v>
          </cell>
          <cell r="T4312" t="str">
            <v>مقبول</v>
          </cell>
          <cell r="Z4312">
            <v>2021</v>
          </cell>
          <cell r="AA4312" t="str">
            <v>مايو</v>
          </cell>
        </row>
        <row r="4313">
          <cell r="F4313" t="str">
            <v>سعودية</v>
          </cell>
          <cell r="H4313" t="str">
            <v>female</v>
          </cell>
          <cell r="M4313" t="str">
            <v>CS</v>
          </cell>
          <cell r="T4313" t="str">
            <v>جيد جدا مع مرتبة الشرف</v>
          </cell>
          <cell r="Z4313">
            <v>2020</v>
          </cell>
          <cell r="AA4313" t="str">
            <v>مايو</v>
          </cell>
        </row>
        <row r="4314">
          <cell r="F4314" t="str">
            <v>يمنية</v>
          </cell>
          <cell r="H4314" t="str">
            <v>female</v>
          </cell>
          <cell r="M4314" t="str">
            <v>IS</v>
          </cell>
          <cell r="T4314" t="str">
            <v xml:space="preserve">جيد جدا </v>
          </cell>
          <cell r="Z4314">
            <v>2020</v>
          </cell>
          <cell r="AA4314" t="str">
            <v>مايو</v>
          </cell>
        </row>
        <row r="4315">
          <cell r="F4315" t="str">
            <v>يمني</v>
          </cell>
          <cell r="H4315" t="str">
            <v>male</v>
          </cell>
          <cell r="M4315" t="str">
            <v>IS</v>
          </cell>
          <cell r="T4315" t="str">
            <v xml:space="preserve">جيد </v>
          </cell>
          <cell r="Z4315">
            <v>2021</v>
          </cell>
          <cell r="AA4315" t="str">
            <v>سبتمبر</v>
          </cell>
        </row>
        <row r="4316">
          <cell r="F4316" t="str">
            <v>مصري</v>
          </cell>
          <cell r="H4316" t="str">
            <v>male</v>
          </cell>
          <cell r="M4316" t="str">
            <v>CS</v>
          </cell>
          <cell r="T4316" t="str">
            <v xml:space="preserve">جيد جدا </v>
          </cell>
          <cell r="Z4316">
            <v>2021</v>
          </cell>
          <cell r="AA4316" t="str">
            <v>مايو</v>
          </cell>
        </row>
        <row r="4317">
          <cell r="F4317" t="str">
            <v>مصري</v>
          </cell>
          <cell r="H4317" t="str">
            <v>male</v>
          </cell>
          <cell r="M4317" t="str">
            <v>IS</v>
          </cell>
          <cell r="T4317" t="str">
            <v xml:space="preserve">جيد </v>
          </cell>
          <cell r="Z4317">
            <v>2021</v>
          </cell>
          <cell r="AA4317" t="str">
            <v>سبتمبر</v>
          </cell>
        </row>
        <row r="4318">
          <cell r="F4318" t="str">
            <v>مصري</v>
          </cell>
          <cell r="H4318" t="str">
            <v>male</v>
          </cell>
          <cell r="M4318" t="str">
            <v>IS</v>
          </cell>
          <cell r="T4318" t="str">
            <v xml:space="preserve">جيد </v>
          </cell>
          <cell r="Z4318">
            <v>2021</v>
          </cell>
          <cell r="AA4318" t="str">
            <v>مايو</v>
          </cell>
        </row>
        <row r="4319">
          <cell r="F4319" t="str">
            <v>مصرية</v>
          </cell>
          <cell r="H4319" t="str">
            <v>female</v>
          </cell>
          <cell r="M4319" t="str">
            <v>DS</v>
          </cell>
          <cell r="T4319" t="str">
            <v>ممتازمع مرتبة الشرف</v>
          </cell>
          <cell r="Z4319">
            <v>2021</v>
          </cell>
          <cell r="AA4319" t="str">
            <v>مايو</v>
          </cell>
        </row>
        <row r="4320">
          <cell r="F4320" t="str">
            <v>مصري</v>
          </cell>
          <cell r="H4320" t="str">
            <v>male</v>
          </cell>
          <cell r="M4320" t="str">
            <v>IS</v>
          </cell>
          <cell r="T4320" t="str">
            <v xml:space="preserve">جيد </v>
          </cell>
          <cell r="Z4320">
            <v>2021</v>
          </cell>
          <cell r="AA4320" t="str">
            <v>مايو</v>
          </cell>
        </row>
        <row r="4321">
          <cell r="F4321" t="str">
            <v>مصري</v>
          </cell>
          <cell r="H4321" t="str">
            <v>male</v>
          </cell>
          <cell r="M4321" t="str">
            <v>CS</v>
          </cell>
          <cell r="T4321" t="str">
            <v xml:space="preserve">جيد جدا </v>
          </cell>
          <cell r="Z4321">
            <v>2021</v>
          </cell>
          <cell r="AA4321" t="str">
            <v>مايو</v>
          </cell>
        </row>
        <row r="4322">
          <cell r="F4322" t="str">
            <v>مصري</v>
          </cell>
          <cell r="H4322" t="str">
            <v>male</v>
          </cell>
          <cell r="M4322" t="str">
            <v>CS</v>
          </cell>
          <cell r="T4322" t="str">
            <v xml:space="preserve">جيد جدا </v>
          </cell>
          <cell r="Z4322">
            <v>2021</v>
          </cell>
          <cell r="AA4322" t="str">
            <v>مايو</v>
          </cell>
        </row>
        <row r="4323">
          <cell r="F4323" t="str">
            <v>مصري</v>
          </cell>
          <cell r="H4323" t="str">
            <v>male</v>
          </cell>
          <cell r="M4323" t="str">
            <v>CS</v>
          </cell>
          <cell r="T4323" t="str">
            <v xml:space="preserve">جيد جدا </v>
          </cell>
          <cell r="Z4323">
            <v>2021</v>
          </cell>
          <cell r="AA4323" t="str">
            <v>مايو</v>
          </cell>
        </row>
        <row r="4324">
          <cell r="F4324" t="str">
            <v>مصري</v>
          </cell>
          <cell r="H4324" t="str">
            <v>male</v>
          </cell>
          <cell r="M4324" t="str">
            <v>IS</v>
          </cell>
          <cell r="T4324" t="str">
            <v xml:space="preserve">جيد </v>
          </cell>
          <cell r="Z4324">
            <v>2021</v>
          </cell>
          <cell r="AA4324" t="str">
            <v>مايو</v>
          </cell>
        </row>
        <row r="4325">
          <cell r="F4325" t="str">
            <v>مصري</v>
          </cell>
          <cell r="H4325" t="str">
            <v>male</v>
          </cell>
          <cell r="M4325" t="str">
            <v>IT</v>
          </cell>
          <cell r="T4325" t="str">
            <v xml:space="preserve">جيد جدا </v>
          </cell>
          <cell r="Z4325">
            <v>2021</v>
          </cell>
          <cell r="AA4325" t="str">
            <v>سبتمبر</v>
          </cell>
        </row>
        <row r="4326">
          <cell r="F4326" t="str">
            <v>مصري</v>
          </cell>
          <cell r="H4326" t="str">
            <v>male</v>
          </cell>
          <cell r="M4326" t="str">
            <v>IT</v>
          </cell>
          <cell r="T4326" t="str">
            <v xml:space="preserve">جيد جدا </v>
          </cell>
          <cell r="Z4326">
            <v>2021</v>
          </cell>
          <cell r="AA4326" t="str">
            <v>مايو</v>
          </cell>
        </row>
        <row r="4327">
          <cell r="F4327" t="str">
            <v>مصري</v>
          </cell>
          <cell r="H4327" t="str">
            <v>male</v>
          </cell>
          <cell r="M4327" t="str">
            <v>IS</v>
          </cell>
          <cell r="T4327" t="str">
            <v>جيد جدا مع مرتبة الشرف</v>
          </cell>
          <cell r="Z4327">
            <v>2021</v>
          </cell>
          <cell r="AA4327" t="str">
            <v>مايو</v>
          </cell>
        </row>
        <row r="4328">
          <cell r="F4328" t="str">
            <v>مصري</v>
          </cell>
          <cell r="H4328" t="str">
            <v>male</v>
          </cell>
          <cell r="M4328" t="str">
            <v>CS</v>
          </cell>
          <cell r="T4328" t="str">
            <v>ممتازمع مرتبة الشرف</v>
          </cell>
          <cell r="Z4328">
            <v>2021</v>
          </cell>
          <cell r="AA4328" t="str">
            <v>مايو</v>
          </cell>
        </row>
        <row r="4329">
          <cell r="F4329" t="str">
            <v>مصري</v>
          </cell>
          <cell r="H4329" t="str">
            <v>male</v>
          </cell>
          <cell r="M4329" t="str">
            <v>CS</v>
          </cell>
          <cell r="T4329" t="str">
            <v>جيد جدا مع مرتبة الشرف</v>
          </cell>
          <cell r="Z4329">
            <v>2021</v>
          </cell>
          <cell r="AA4329" t="str">
            <v>مايو</v>
          </cell>
        </row>
        <row r="4330">
          <cell r="F4330" t="str">
            <v>مصري</v>
          </cell>
          <cell r="H4330" t="str">
            <v>male</v>
          </cell>
          <cell r="M4330" t="str">
            <v>CS</v>
          </cell>
          <cell r="T4330" t="str">
            <v xml:space="preserve">جيد جدا </v>
          </cell>
          <cell r="Z4330">
            <v>2021</v>
          </cell>
          <cell r="AA4330" t="str">
            <v>مايو</v>
          </cell>
        </row>
        <row r="4331">
          <cell r="F4331" t="str">
            <v>مصري</v>
          </cell>
          <cell r="H4331" t="str">
            <v>male</v>
          </cell>
          <cell r="M4331" t="str">
            <v>IT</v>
          </cell>
          <cell r="T4331" t="str">
            <v xml:space="preserve">جيد </v>
          </cell>
          <cell r="Z4331">
            <v>2021</v>
          </cell>
          <cell r="AA4331" t="str">
            <v>سبتمبر</v>
          </cell>
        </row>
        <row r="4332">
          <cell r="F4332" t="str">
            <v>مصري</v>
          </cell>
          <cell r="H4332" t="str">
            <v>male</v>
          </cell>
          <cell r="M4332" t="str">
            <v>CS</v>
          </cell>
          <cell r="T4332" t="str">
            <v xml:space="preserve">جيد </v>
          </cell>
          <cell r="Z4332">
            <v>2021</v>
          </cell>
          <cell r="AA4332" t="str">
            <v>مايو</v>
          </cell>
        </row>
        <row r="4333">
          <cell r="F4333" t="str">
            <v>مصري</v>
          </cell>
          <cell r="H4333" t="str">
            <v>male</v>
          </cell>
          <cell r="M4333" t="str">
            <v>IS</v>
          </cell>
          <cell r="T4333" t="str">
            <v xml:space="preserve">جيد </v>
          </cell>
          <cell r="Z4333">
            <v>2021</v>
          </cell>
          <cell r="AA4333" t="str">
            <v>مايو</v>
          </cell>
        </row>
        <row r="4334">
          <cell r="F4334" t="str">
            <v>مصري</v>
          </cell>
          <cell r="H4334" t="str">
            <v>male</v>
          </cell>
          <cell r="M4334" t="str">
            <v>IS</v>
          </cell>
          <cell r="T4334" t="str">
            <v>جيد جدا مع مرتبة الشرف</v>
          </cell>
          <cell r="Z4334">
            <v>2021</v>
          </cell>
          <cell r="AA4334" t="str">
            <v>مايو</v>
          </cell>
        </row>
        <row r="4335">
          <cell r="F4335" t="str">
            <v>مصري</v>
          </cell>
          <cell r="H4335" t="str">
            <v>male</v>
          </cell>
          <cell r="M4335" t="str">
            <v>IS</v>
          </cell>
          <cell r="T4335" t="str">
            <v xml:space="preserve">جيد </v>
          </cell>
          <cell r="Z4335">
            <v>2021</v>
          </cell>
          <cell r="AA4335" t="str">
            <v>سبتمبر</v>
          </cell>
        </row>
        <row r="4336">
          <cell r="F4336" t="str">
            <v>مصري</v>
          </cell>
          <cell r="H4336" t="str">
            <v>male</v>
          </cell>
          <cell r="M4336" t="str">
            <v>CS</v>
          </cell>
          <cell r="T4336" t="str">
            <v xml:space="preserve">جيد جدا </v>
          </cell>
          <cell r="Z4336">
            <v>2021</v>
          </cell>
          <cell r="AA4336" t="str">
            <v>مايو</v>
          </cell>
        </row>
        <row r="4337">
          <cell r="F4337" t="str">
            <v>مصري</v>
          </cell>
          <cell r="H4337" t="str">
            <v>male</v>
          </cell>
          <cell r="M4337" t="str">
            <v>CS</v>
          </cell>
          <cell r="T4337" t="str">
            <v>ممتازمع مرتبة الشرف</v>
          </cell>
          <cell r="Z4337">
            <v>2021</v>
          </cell>
          <cell r="AA4337" t="str">
            <v>مايو</v>
          </cell>
        </row>
        <row r="4338">
          <cell r="F4338" t="str">
            <v>مصري</v>
          </cell>
          <cell r="H4338" t="str">
            <v>male</v>
          </cell>
          <cell r="M4338" t="str">
            <v>IT</v>
          </cell>
          <cell r="T4338" t="str">
            <v xml:space="preserve">جيد </v>
          </cell>
          <cell r="Z4338">
            <v>2021</v>
          </cell>
          <cell r="AA4338" t="str">
            <v>مايو</v>
          </cell>
        </row>
        <row r="4339">
          <cell r="F4339" t="str">
            <v>مصري</v>
          </cell>
          <cell r="H4339" t="str">
            <v>male</v>
          </cell>
          <cell r="M4339" t="str">
            <v>IT</v>
          </cell>
          <cell r="T4339" t="str">
            <v xml:space="preserve">جيد جدا </v>
          </cell>
          <cell r="Z4339">
            <v>2021</v>
          </cell>
          <cell r="AA4339" t="str">
            <v>مايو</v>
          </cell>
        </row>
        <row r="4340">
          <cell r="F4340" t="str">
            <v>مصري</v>
          </cell>
          <cell r="H4340" t="str">
            <v>male</v>
          </cell>
          <cell r="M4340" t="str">
            <v>CS</v>
          </cell>
          <cell r="T4340" t="str">
            <v>ممتازمع مرتبة الشرف</v>
          </cell>
          <cell r="Z4340">
            <v>2021</v>
          </cell>
          <cell r="AA4340" t="str">
            <v>مايو</v>
          </cell>
        </row>
        <row r="4341">
          <cell r="F4341" t="str">
            <v>مصري</v>
          </cell>
          <cell r="H4341" t="str">
            <v>male</v>
          </cell>
          <cell r="M4341" t="str">
            <v>IS</v>
          </cell>
          <cell r="T4341" t="str">
            <v xml:space="preserve">جيد </v>
          </cell>
          <cell r="Z4341">
            <v>2021</v>
          </cell>
          <cell r="AA4341" t="str">
            <v>مايو</v>
          </cell>
        </row>
        <row r="4342">
          <cell r="F4342" t="str">
            <v>مصرية</v>
          </cell>
          <cell r="H4342" t="str">
            <v>female</v>
          </cell>
          <cell r="M4342" t="str">
            <v>IS</v>
          </cell>
          <cell r="T4342" t="str">
            <v xml:space="preserve">جيد جدا </v>
          </cell>
          <cell r="Z4342">
            <v>2021</v>
          </cell>
          <cell r="AA4342" t="str">
            <v>مايو</v>
          </cell>
        </row>
        <row r="4343">
          <cell r="F4343" t="str">
            <v>مصرية</v>
          </cell>
          <cell r="H4343" t="str">
            <v>female</v>
          </cell>
          <cell r="M4343" t="str">
            <v>IS</v>
          </cell>
          <cell r="T4343" t="str">
            <v>جيد جدا مع مرتبة الشرف</v>
          </cell>
          <cell r="Z4343">
            <v>2021</v>
          </cell>
          <cell r="AA4343" t="str">
            <v>مايو</v>
          </cell>
        </row>
        <row r="4344">
          <cell r="F4344" t="str">
            <v>مصرية</v>
          </cell>
          <cell r="H4344" t="str">
            <v>female</v>
          </cell>
          <cell r="M4344" t="str">
            <v>IS</v>
          </cell>
          <cell r="T4344" t="str">
            <v>جيد جدا مع مرتبة الشرف</v>
          </cell>
          <cell r="Z4344">
            <v>2021</v>
          </cell>
          <cell r="AA4344" t="str">
            <v>مايو</v>
          </cell>
        </row>
        <row r="4345">
          <cell r="F4345" t="str">
            <v>مصري</v>
          </cell>
          <cell r="H4345" t="str">
            <v>male</v>
          </cell>
          <cell r="M4345" t="str">
            <v>IT</v>
          </cell>
          <cell r="T4345" t="str">
            <v xml:space="preserve">جيد </v>
          </cell>
          <cell r="Z4345">
            <v>2021</v>
          </cell>
          <cell r="AA4345" t="str">
            <v>سبتمبر</v>
          </cell>
        </row>
        <row r="4346">
          <cell r="F4346" t="str">
            <v>مصري</v>
          </cell>
          <cell r="H4346" t="str">
            <v>male</v>
          </cell>
          <cell r="M4346" t="str">
            <v>CS</v>
          </cell>
          <cell r="T4346" t="str">
            <v xml:space="preserve">جيد جدا </v>
          </cell>
          <cell r="Z4346">
            <v>2021</v>
          </cell>
          <cell r="AA4346" t="str">
            <v>مايو</v>
          </cell>
        </row>
        <row r="4347">
          <cell r="F4347" t="str">
            <v>مصري</v>
          </cell>
          <cell r="H4347" t="str">
            <v>male</v>
          </cell>
          <cell r="M4347" t="str">
            <v>CS</v>
          </cell>
          <cell r="T4347" t="str">
            <v>ممتازمع مرتبة الشرف</v>
          </cell>
          <cell r="Z4347">
            <v>2021</v>
          </cell>
          <cell r="AA4347" t="str">
            <v>مايو</v>
          </cell>
        </row>
        <row r="4348">
          <cell r="F4348" t="str">
            <v>مصري</v>
          </cell>
          <cell r="H4348" t="str">
            <v>male</v>
          </cell>
          <cell r="M4348" t="str">
            <v>IS</v>
          </cell>
          <cell r="T4348" t="str">
            <v xml:space="preserve">جيد </v>
          </cell>
          <cell r="Z4348">
            <v>2021</v>
          </cell>
          <cell r="AA4348" t="str">
            <v>مايو</v>
          </cell>
        </row>
        <row r="4349">
          <cell r="F4349" t="str">
            <v>مصري</v>
          </cell>
          <cell r="H4349" t="str">
            <v>male</v>
          </cell>
          <cell r="M4349" t="str">
            <v>CS</v>
          </cell>
          <cell r="T4349" t="str">
            <v>جيد جدا مع مرتبة الشرف</v>
          </cell>
          <cell r="Z4349">
            <v>2021</v>
          </cell>
          <cell r="AA4349" t="str">
            <v>مايو</v>
          </cell>
        </row>
        <row r="4350">
          <cell r="F4350" t="str">
            <v>مصرية</v>
          </cell>
          <cell r="H4350" t="str">
            <v>female</v>
          </cell>
          <cell r="M4350" t="str">
            <v>IT</v>
          </cell>
          <cell r="T4350" t="str">
            <v>ممتازمع مرتبة الشرف</v>
          </cell>
          <cell r="Z4350">
            <v>2021</v>
          </cell>
          <cell r="AA4350" t="str">
            <v>مايو</v>
          </cell>
        </row>
        <row r="4351">
          <cell r="F4351" t="str">
            <v>مصري</v>
          </cell>
          <cell r="H4351" t="str">
            <v>male</v>
          </cell>
          <cell r="M4351" t="str">
            <v>IT</v>
          </cell>
          <cell r="T4351" t="str">
            <v xml:space="preserve">جيد </v>
          </cell>
          <cell r="Z4351">
            <v>2021</v>
          </cell>
          <cell r="AA4351" t="str">
            <v>سبتمبر</v>
          </cell>
        </row>
        <row r="4352">
          <cell r="F4352" t="str">
            <v>مصري</v>
          </cell>
          <cell r="H4352" t="str">
            <v>male</v>
          </cell>
          <cell r="M4352" t="str">
            <v>CS</v>
          </cell>
          <cell r="T4352" t="str">
            <v>ممتازمع مرتبة الشرف</v>
          </cell>
          <cell r="Z4352">
            <v>2021</v>
          </cell>
          <cell r="AA4352" t="str">
            <v>مايو</v>
          </cell>
        </row>
        <row r="4353">
          <cell r="F4353" t="str">
            <v>مصرية</v>
          </cell>
          <cell r="H4353" t="str">
            <v>female</v>
          </cell>
          <cell r="M4353" t="str">
            <v>IS</v>
          </cell>
          <cell r="T4353" t="str">
            <v>ممتازمع مرتبة الشرف</v>
          </cell>
          <cell r="Z4353">
            <v>2021</v>
          </cell>
          <cell r="AA4353" t="str">
            <v>مايو</v>
          </cell>
        </row>
        <row r="4354">
          <cell r="F4354" t="str">
            <v>مصرية</v>
          </cell>
          <cell r="H4354" t="str">
            <v>female</v>
          </cell>
          <cell r="M4354" t="str">
            <v>IS</v>
          </cell>
          <cell r="T4354" t="str">
            <v>جيد جدا مع مرتبة الشرف</v>
          </cell>
          <cell r="Z4354">
            <v>2021</v>
          </cell>
          <cell r="AA4354" t="str">
            <v>مايو</v>
          </cell>
        </row>
        <row r="4355">
          <cell r="F4355" t="str">
            <v>مصرية</v>
          </cell>
          <cell r="H4355" t="str">
            <v>female</v>
          </cell>
          <cell r="M4355" t="str">
            <v>IT</v>
          </cell>
          <cell r="T4355" t="str">
            <v xml:space="preserve">جيد جدا </v>
          </cell>
          <cell r="Z4355">
            <v>2021</v>
          </cell>
          <cell r="AA4355" t="str">
            <v>مايو</v>
          </cell>
        </row>
        <row r="4356">
          <cell r="F4356" t="str">
            <v>مصرية</v>
          </cell>
          <cell r="H4356" t="str">
            <v>female</v>
          </cell>
          <cell r="M4356" t="str">
            <v>CS</v>
          </cell>
          <cell r="T4356" t="str">
            <v xml:space="preserve">جيد جدا </v>
          </cell>
          <cell r="Z4356">
            <v>2021</v>
          </cell>
          <cell r="AA4356" t="str">
            <v>مايو</v>
          </cell>
        </row>
        <row r="4357">
          <cell r="F4357" t="str">
            <v>مصرية</v>
          </cell>
          <cell r="H4357" t="str">
            <v>female</v>
          </cell>
          <cell r="M4357" t="str">
            <v>IT</v>
          </cell>
          <cell r="T4357" t="str">
            <v xml:space="preserve">جيد </v>
          </cell>
          <cell r="Z4357">
            <v>2021</v>
          </cell>
          <cell r="AA4357" t="str">
            <v>سبتمبر</v>
          </cell>
        </row>
        <row r="4358">
          <cell r="F4358" t="str">
            <v>مصري</v>
          </cell>
          <cell r="H4358" t="str">
            <v>male</v>
          </cell>
          <cell r="M4358" t="str">
            <v>IS</v>
          </cell>
          <cell r="T4358" t="str">
            <v xml:space="preserve">جيد </v>
          </cell>
          <cell r="Z4358">
            <v>2021</v>
          </cell>
          <cell r="AA4358" t="str">
            <v>سبتمبر</v>
          </cell>
        </row>
        <row r="4359">
          <cell r="F4359" t="str">
            <v>مصري</v>
          </cell>
          <cell r="H4359" t="str">
            <v>female</v>
          </cell>
          <cell r="M4359" t="str">
            <v>IS</v>
          </cell>
          <cell r="T4359" t="str">
            <v xml:space="preserve">جيد جدا </v>
          </cell>
          <cell r="Z4359">
            <v>2021</v>
          </cell>
          <cell r="AA4359" t="str">
            <v>مايو</v>
          </cell>
        </row>
        <row r="4360">
          <cell r="F4360" t="str">
            <v>مصرية</v>
          </cell>
          <cell r="H4360" t="str">
            <v>female</v>
          </cell>
          <cell r="M4360" t="str">
            <v>IS</v>
          </cell>
          <cell r="T4360" t="str">
            <v xml:space="preserve">جيد </v>
          </cell>
          <cell r="Z4360">
            <v>2021</v>
          </cell>
          <cell r="AA4360" t="str">
            <v>مايو</v>
          </cell>
        </row>
        <row r="4361">
          <cell r="F4361" t="str">
            <v>مصرية</v>
          </cell>
          <cell r="H4361" t="str">
            <v>female</v>
          </cell>
          <cell r="M4361" t="str">
            <v>IS</v>
          </cell>
          <cell r="T4361" t="str">
            <v xml:space="preserve">جيد </v>
          </cell>
          <cell r="Z4361">
            <v>2021</v>
          </cell>
          <cell r="AA4361" t="str">
            <v>مايو</v>
          </cell>
        </row>
        <row r="4362">
          <cell r="F4362" t="str">
            <v>مصرية</v>
          </cell>
          <cell r="H4362" t="str">
            <v>female</v>
          </cell>
          <cell r="M4362" t="str">
            <v>IS</v>
          </cell>
          <cell r="T4362" t="str">
            <v>جيد جدا مع مرتبة الشرف</v>
          </cell>
          <cell r="Z4362">
            <v>2021</v>
          </cell>
          <cell r="AA4362" t="str">
            <v>مايو</v>
          </cell>
        </row>
        <row r="4363">
          <cell r="F4363" t="str">
            <v>مصرية</v>
          </cell>
          <cell r="H4363" t="str">
            <v>female</v>
          </cell>
          <cell r="M4363" t="str">
            <v>IT</v>
          </cell>
          <cell r="T4363" t="str">
            <v xml:space="preserve">جيد </v>
          </cell>
          <cell r="Z4363">
            <v>2021</v>
          </cell>
          <cell r="AA4363" t="str">
            <v>مايو</v>
          </cell>
        </row>
        <row r="4364">
          <cell r="F4364" t="str">
            <v>مصرية</v>
          </cell>
          <cell r="H4364" t="str">
            <v>female</v>
          </cell>
          <cell r="M4364" t="str">
            <v>IS</v>
          </cell>
          <cell r="T4364" t="str">
            <v>جيد جدا مع مرتبة الشرف</v>
          </cell>
          <cell r="Z4364">
            <v>2021</v>
          </cell>
          <cell r="AA4364" t="str">
            <v>مايو</v>
          </cell>
        </row>
        <row r="4365">
          <cell r="F4365" t="str">
            <v>مصرية</v>
          </cell>
          <cell r="H4365" t="str">
            <v>female</v>
          </cell>
          <cell r="M4365" t="str">
            <v>CS</v>
          </cell>
          <cell r="T4365" t="str">
            <v>جيد جدا مع مرتبة الشرف</v>
          </cell>
          <cell r="Z4365">
            <v>2021</v>
          </cell>
          <cell r="AA4365" t="str">
            <v>مايو</v>
          </cell>
        </row>
        <row r="4366">
          <cell r="F4366" t="str">
            <v>مصري</v>
          </cell>
          <cell r="H4366" t="str">
            <v>male</v>
          </cell>
          <cell r="M4366" t="str">
            <v>CS</v>
          </cell>
          <cell r="T4366" t="str">
            <v>ممتازمع مرتبة الشرف</v>
          </cell>
          <cell r="Z4366">
            <v>2021</v>
          </cell>
          <cell r="AA4366" t="str">
            <v>مايو</v>
          </cell>
        </row>
        <row r="4367">
          <cell r="F4367" t="str">
            <v>مصري</v>
          </cell>
          <cell r="H4367" t="str">
            <v>male</v>
          </cell>
          <cell r="M4367" t="str">
            <v>DS</v>
          </cell>
          <cell r="T4367" t="str">
            <v xml:space="preserve">جيد </v>
          </cell>
          <cell r="Z4367">
            <v>2021</v>
          </cell>
          <cell r="AA4367" t="str">
            <v>سبتمبر</v>
          </cell>
        </row>
        <row r="4368">
          <cell r="F4368" t="str">
            <v>مصرية</v>
          </cell>
          <cell r="H4368" t="str">
            <v>female</v>
          </cell>
          <cell r="M4368" t="str">
            <v>IS</v>
          </cell>
          <cell r="T4368" t="str">
            <v xml:space="preserve">جيد جدا </v>
          </cell>
          <cell r="Z4368">
            <v>2021</v>
          </cell>
          <cell r="AA4368" t="str">
            <v>مايو</v>
          </cell>
        </row>
        <row r="4369">
          <cell r="F4369" t="str">
            <v>مصرية</v>
          </cell>
          <cell r="H4369" t="str">
            <v>female</v>
          </cell>
          <cell r="M4369" t="str">
            <v>IS</v>
          </cell>
          <cell r="T4369" t="str">
            <v xml:space="preserve">جيد </v>
          </cell>
          <cell r="Z4369">
            <v>2021</v>
          </cell>
          <cell r="AA4369" t="str">
            <v>مايو</v>
          </cell>
        </row>
        <row r="4370">
          <cell r="F4370" t="str">
            <v>مصري</v>
          </cell>
          <cell r="H4370" t="str">
            <v>male</v>
          </cell>
          <cell r="M4370" t="str">
            <v>CS</v>
          </cell>
          <cell r="T4370" t="str">
            <v>ممتازمع مرتبة الشرف</v>
          </cell>
          <cell r="Z4370">
            <v>2021</v>
          </cell>
          <cell r="AA4370" t="str">
            <v>مايو</v>
          </cell>
        </row>
        <row r="4371">
          <cell r="F4371" t="str">
            <v>مصري</v>
          </cell>
          <cell r="H4371" t="str">
            <v>male</v>
          </cell>
          <cell r="M4371" t="str">
            <v>CS</v>
          </cell>
          <cell r="T4371" t="str">
            <v xml:space="preserve">جيد </v>
          </cell>
          <cell r="Z4371">
            <v>2021</v>
          </cell>
          <cell r="AA4371" t="str">
            <v>مايو</v>
          </cell>
        </row>
        <row r="4372">
          <cell r="F4372" t="str">
            <v>مصرية</v>
          </cell>
          <cell r="H4372" t="str">
            <v>female</v>
          </cell>
          <cell r="M4372" t="str">
            <v>IS</v>
          </cell>
          <cell r="T4372" t="str">
            <v xml:space="preserve">جيد جدا </v>
          </cell>
          <cell r="Z4372">
            <v>2021</v>
          </cell>
          <cell r="AA4372" t="str">
            <v>سبتمبر</v>
          </cell>
        </row>
        <row r="4373">
          <cell r="F4373" t="str">
            <v>مصري</v>
          </cell>
          <cell r="H4373" t="str">
            <v>male</v>
          </cell>
          <cell r="M4373" t="str">
            <v>IS</v>
          </cell>
          <cell r="T4373" t="str">
            <v xml:space="preserve">جيد </v>
          </cell>
          <cell r="Z4373">
            <v>2021</v>
          </cell>
          <cell r="AA4373" t="str">
            <v>مايو</v>
          </cell>
        </row>
        <row r="4374">
          <cell r="F4374" t="str">
            <v>مصري</v>
          </cell>
          <cell r="H4374" t="str">
            <v>female</v>
          </cell>
          <cell r="M4374" t="str">
            <v>CS</v>
          </cell>
          <cell r="T4374" t="str">
            <v xml:space="preserve">جيد جدا </v>
          </cell>
          <cell r="Z4374">
            <v>2021</v>
          </cell>
          <cell r="AA4374" t="str">
            <v>مايو</v>
          </cell>
        </row>
        <row r="4375">
          <cell r="F4375" t="str">
            <v>مصري</v>
          </cell>
          <cell r="H4375" t="str">
            <v>male</v>
          </cell>
          <cell r="M4375" t="str">
            <v>CS</v>
          </cell>
          <cell r="T4375" t="str">
            <v xml:space="preserve">جيد جدا </v>
          </cell>
          <cell r="Z4375">
            <v>2021</v>
          </cell>
          <cell r="AA4375" t="str">
            <v>مايو</v>
          </cell>
        </row>
        <row r="4376">
          <cell r="F4376" t="str">
            <v>مصري</v>
          </cell>
          <cell r="H4376" t="str">
            <v>male</v>
          </cell>
          <cell r="M4376" t="str">
            <v>CS</v>
          </cell>
          <cell r="T4376" t="str">
            <v xml:space="preserve">جيد جدا </v>
          </cell>
          <cell r="Z4376">
            <v>2021</v>
          </cell>
          <cell r="AA4376" t="str">
            <v>مايو</v>
          </cell>
        </row>
        <row r="4377">
          <cell r="F4377" t="str">
            <v>مصرية</v>
          </cell>
          <cell r="H4377" t="str">
            <v>female</v>
          </cell>
          <cell r="M4377" t="str">
            <v>IS</v>
          </cell>
          <cell r="T4377" t="str">
            <v xml:space="preserve">جيد </v>
          </cell>
          <cell r="Z4377">
            <v>2021</v>
          </cell>
          <cell r="AA4377" t="str">
            <v>مايو</v>
          </cell>
        </row>
        <row r="4378">
          <cell r="F4378" t="str">
            <v>مصري</v>
          </cell>
          <cell r="H4378" t="str">
            <v>male</v>
          </cell>
          <cell r="M4378" t="str">
            <v>CS</v>
          </cell>
          <cell r="T4378" t="str">
            <v>ممتازمع مرتبة الشرف</v>
          </cell>
          <cell r="Z4378">
            <v>2021</v>
          </cell>
          <cell r="AA4378" t="str">
            <v>مايو</v>
          </cell>
        </row>
        <row r="4379">
          <cell r="F4379" t="str">
            <v>مصري</v>
          </cell>
          <cell r="H4379" t="str">
            <v>male</v>
          </cell>
          <cell r="M4379" t="str">
            <v>CS</v>
          </cell>
          <cell r="T4379" t="str">
            <v>ممتازمع مرتبة الشرف</v>
          </cell>
          <cell r="Z4379">
            <v>2021</v>
          </cell>
          <cell r="AA4379" t="str">
            <v>مايو</v>
          </cell>
        </row>
        <row r="4380">
          <cell r="F4380" t="str">
            <v>مصري</v>
          </cell>
          <cell r="H4380" t="str">
            <v>female</v>
          </cell>
          <cell r="M4380" t="str">
            <v>IT</v>
          </cell>
          <cell r="T4380" t="str">
            <v>جيد جدا مع مرتبة الشرف</v>
          </cell>
          <cell r="Z4380">
            <v>2021</v>
          </cell>
          <cell r="AA4380" t="str">
            <v>مايو</v>
          </cell>
        </row>
        <row r="4381">
          <cell r="F4381" t="str">
            <v>مصري</v>
          </cell>
          <cell r="H4381" t="str">
            <v>female</v>
          </cell>
          <cell r="M4381" t="str">
            <v>IS</v>
          </cell>
          <cell r="T4381" t="str">
            <v xml:space="preserve">جيد </v>
          </cell>
          <cell r="Z4381">
            <v>2021</v>
          </cell>
          <cell r="AA4381" t="str">
            <v>مايو</v>
          </cell>
        </row>
        <row r="4382">
          <cell r="F4382" t="str">
            <v>مصري</v>
          </cell>
          <cell r="H4382" t="str">
            <v>male</v>
          </cell>
          <cell r="M4382" t="str">
            <v>CS</v>
          </cell>
          <cell r="T4382" t="str">
            <v>ممتازمع مرتبة الشرف</v>
          </cell>
          <cell r="Z4382">
            <v>2021</v>
          </cell>
          <cell r="AA4382" t="str">
            <v>مايو</v>
          </cell>
        </row>
        <row r="4383">
          <cell r="F4383" t="str">
            <v>مصري</v>
          </cell>
          <cell r="H4383" t="str">
            <v>male</v>
          </cell>
          <cell r="M4383" t="str">
            <v>IS</v>
          </cell>
          <cell r="T4383" t="str">
            <v xml:space="preserve">جيد </v>
          </cell>
          <cell r="Z4383">
            <v>2021</v>
          </cell>
          <cell r="AA4383" t="str">
            <v>سبتمبر</v>
          </cell>
        </row>
        <row r="4384">
          <cell r="F4384" t="str">
            <v>مصرية</v>
          </cell>
          <cell r="H4384" t="str">
            <v>female</v>
          </cell>
          <cell r="M4384" t="str">
            <v>DS</v>
          </cell>
          <cell r="T4384" t="str">
            <v xml:space="preserve">جيد جدا </v>
          </cell>
          <cell r="Z4384">
            <v>2021</v>
          </cell>
          <cell r="AA4384" t="str">
            <v>مايو</v>
          </cell>
        </row>
        <row r="4385">
          <cell r="F4385" t="str">
            <v>مصرية</v>
          </cell>
          <cell r="H4385" t="str">
            <v>female</v>
          </cell>
          <cell r="M4385" t="str">
            <v>CS</v>
          </cell>
          <cell r="T4385" t="str">
            <v xml:space="preserve">جيد </v>
          </cell>
          <cell r="Z4385">
            <v>2021</v>
          </cell>
          <cell r="AA4385" t="str">
            <v>سبتمبر</v>
          </cell>
        </row>
        <row r="4386">
          <cell r="F4386" t="str">
            <v>مصرية</v>
          </cell>
          <cell r="H4386" t="str">
            <v>female</v>
          </cell>
          <cell r="M4386" t="str">
            <v>CS</v>
          </cell>
          <cell r="T4386" t="str">
            <v xml:space="preserve">جيد جدا </v>
          </cell>
          <cell r="Z4386">
            <v>2021</v>
          </cell>
          <cell r="AA4386" t="str">
            <v>مايو</v>
          </cell>
        </row>
        <row r="4387">
          <cell r="F4387" t="str">
            <v>مصري</v>
          </cell>
          <cell r="H4387" t="str">
            <v>female</v>
          </cell>
          <cell r="M4387" t="str">
            <v>IT</v>
          </cell>
          <cell r="T4387" t="str">
            <v xml:space="preserve">جيد جدا </v>
          </cell>
          <cell r="Z4387">
            <v>2021</v>
          </cell>
          <cell r="AA4387" t="str">
            <v>مايو</v>
          </cell>
        </row>
        <row r="4388">
          <cell r="F4388" t="str">
            <v>مصري</v>
          </cell>
          <cell r="H4388" t="str">
            <v>male</v>
          </cell>
          <cell r="M4388" t="str">
            <v>DS</v>
          </cell>
          <cell r="T4388" t="str">
            <v xml:space="preserve">جيد </v>
          </cell>
          <cell r="Z4388">
            <v>2021</v>
          </cell>
          <cell r="AA4388" t="str">
            <v>سبتمبر</v>
          </cell>
        </row>
        <row r="4389">
          <cell r="F4389" t="str">
            <v>مصرية</v>
          </cell>
          <cell r="H4389" t="str">
            <v>female</v>
          </cell>
          <cell r="M4389" t="str">
            <v>IS</v>
          </cell>
          <cell r="T4389" t="str">
            <v xml:space="preserve">جيد </v>
          </cell>
          <cell r="Z4389">
            <v>2021</v>
          </cell>
          <cell r="AA4389" t="str">
            <v>سبتمبر</v>
          </cell>
        </row>
        <row r="4390">
          <cell r="F4390" t="str">
            <v>مصرية</v>
          </cell>
          <cell r="H4390" t="str">
            <v>female</v>
          </cell>
          <cell r="M4390" t="str">
            <v>IS</v>
          </cell>
          <cell r="T4390" t="str">
            <v xml:space="preserve">جيد </v>
          </cell>
          <cell r="Z4390">
            <v>2021</v>
          </cell>
          <cell r="AA4390" t="str">
            <v>مايو</v>
          </cell>
        </row>
        <row r="4391">
          <cell r="F4391" t="str">
            <v>مصرية</v>
          </cell>
          <cell r="H4391" t="str">
            <v>female</v>
          </cell>
          <cell r="M4391" t="str">
            <v>CS</v>
          </cell>
          <cell r="T4391" t="str">
            <v>جيد جدا مع مرتبة الشرف</v>
          </cell>
          <cell r="Z4391">
            <v>2021</v>
          </cell>
          <cell r="AA4391" t="str">
            <v>مايو</v>
          </cell>
        </row>
        <row r="4392">
          <cell r="F4392" t="str">
            <v>مصرية</v>
          </cell>
          <cell r="H4392" t="str">
            <v>female</v>
          </cell>
          <cell r="M4392" t="str">
            <v>CS</v>
          </cell>
          <cell r="T4392" t="str">
            <v>جيد جدا مع مرتبة الشرف</v>
          </cell>
          <cell r="Z4392">
            <v>2021</v>
          </cell>
          <cell r="AA4392" t="str">
            <v>مايو</v>
          </cell>
        </row>
        <row r="4393">
          <cell r="F4393" t="str">
            <v>مصري</v>
          </cell>
          <cell r="H4393" t="str">
            <v>male</v>
          </cell>
          <cell r="M4393" t="str">
            <v>CS</v>
          </cell>
          <cell r="T4393" t="str">
            <v xml:space="preserve">جيد </v>
          </cell>
          <cell r="Z4393">
            <v>2021</v>
          </cell>
          <cell r="AA4393" t="str">
            <v>مايو</v>
          </cell>
        </row>
        <row r="4394">
          <cell r="F4394" t="str">
            <v>مصري</v>
          </cell>
          <cell r="H4394" t="str">
            <v>male</v>
          </cell>
          <cell r="M4394" t="str">
            <v>CS</v>
          </cell>
          <cell r="T4394" t="str">
            <v xml:space="preserve">جيد جدا </v>
          </cell>
          <cell r="Z4394">
            <v>2021</v>
          </cell>
          <cell r="AA4394" t="str">
            <v>مايو</v>
          </cell>
        </row>
        <row r="4395">
          <cell r="F4395" t="str">
            <v>مصرية</v>
          </cell>
          <cell r="H4395" t="str">
            <v>female</v>
          </cell>
          <cell r="M4395" t="str">
            <v>CS</v>
          </cell>
          <cell r="T4395" t="str">
            <v>جيد جدا مع مرتبة الشرف</v>
          </cell>
          <cell r="Z4395">
            <v>2021</v>
          </cell>
          <cell r="AA4395" t="str">
            <v>مايو</v>
          </cell>
        </row>
        <row r="4396">
          <cell r="F4396" t="str">
            <v>مصرية</v>
          </cell>
          <cell r="H4396" t="str">
            <v>female</v>
          </cell>
          <cell r="M4396" t="str">
            <v>IT</v>
          </cell>
          <cell r="T4396" t="str">
            <v xml:space="preserve">جيد جدا </v>
          </cell>
          <cell r="Z4396">
            <v>2021</v>
          </cell>
          <cell r="AA4396" t="str">
            <v>مايو</v>
          </cell>
        </row>
        <row r="4397">
          <cell r="F4397" t="str">
            <v>مصرية</v>
          </cell>
          <cell r="H4397" t="str">
            <v>female</v>
          </cell>
          <cell r="M4397" t="str">
            <v>IS</v>
          </cell>
          <cell r="T4397" t="str">
            <v xml:space="preserve">جيد </v>
          </cell>
          <cell r="Z4397">
            <v>2021</v>
          </cell>
          <cell r="AA4397" t="str">
            <v>مايو</v>
          </cell>
        </row>
        <row r="4398">
          <cell r="F4398" t="str">
            <v>مصري</v>
          </cell>
          <cell r="H4398" t="str">
            <v>male</v>
          </cell>
          <cell r="M4398" t="str">
            <v>CS</v>
          </cell>
          <cell r="T4398" t="str">
            <v>ممتازمع مرتبة الشرف</v>
          </cell>
          <cell r="Z4398">
            <v>2021</v>
          </cell>
          <cell r="AA4398" t="str">
            <v>مايو</v>
          </cell>
        </row>
        <row r="4399">
          <cell r="F4399" t="str">
            <v>مصري</v>
          </cell>
          <cell r="H4399" t="str">
            <v>male</v>
          </cell>
          <cell r="M4399" t="str">
            <v>CS</v>
          </cell>
          <cell r="T4399" t="str">
            <v xml:space="preserve">جيد </v>
          </cell>
          <cell r="Z4399">
            <v>2021</v>
          </cell>
          <cell r="AA4399" t="str">
            <v>مايو</v>
          </cell>
        </row>
        <row r="4400">
          <cell r="F4400" t="str">
            <v>مصري</v>
          </cell>
          <cell r="H4400" t="str">
            <v>male</v>
          </cell>
          <cell r="M4400" t="str">
            <v>CS</v>
          </cell>
          <cell r="T4400" t="str">
            <v>جيد جدا مع مرتبة الشرف</v>
          </cell>
          <cell r="Z4400">
            <v>2021</v>
          </cell>
          <cell r="AA4400" t="str">
            <v>مايو</v>
          </cell>
        </row>
        <row r="4401">
          <cell r="F4401" t="str">
            <v>مصرية</v>
          </cell>
          <cell r="H4401" t="str">
            <v>female</v>
          </cell>
          <cell r="M4401" t="str">
            <v>CS</v>
          </cell>
          <cell r="T4401" t="str">
            <v>جيد جدا مع مرتبة الشرف</v>
          </cell>
          <cell r="Z4401">
            <v>2021</v>
          </cell>
          <cell r="AA4401" t="str">
            <v>مايو</v>
          </cell>
        </row>
        <row r="4402">
          <cell r="F4402" t="str">
            <v>مصرية</v>
          </cell>
          <cell r="H4402" t="str">
            <v>female</v>
          </cell>
          <cell r="M4402" t="str">
            <v>CS</v>
          </cell>
          <cell r="T4402" t="str">
            <v>جيد جدا مع مرتبة الشرف</v>
          </cell>
          <cell r="Z4402">
            <v>2021</v>
          </cell>
          <cell r="AA4402" t="str">
            <v>مايو</v>
          </cell>
        </row>
        <row r="4403">
          <cell r="F4403" t="str">
            <v>مصرية</v>
          </cell>
          <cell r="H4403" t="str">
            <v>male</v>
          </cell>
          <cell r="M4403" t="str">
            <v>IS</v>
          </cell>
          <cell r="T4403" t="str">
            <v xml:space="preserve">جيد </v>
          </cell>
          <cell r="Z4403">
            <v>2021</v>
          </cell>
          <cell r="AA4403" t="str">
            <v>سبتمبر</v>
          </cell>
        </row>
        <row r="4404">
          <cell r="F4404" t="str">
            <v>مصري</v>
          </cell>
          <cell r="H4404" t="str">
            <v>male</v>
          </cell>
          <cell r="M4404" t="str">
            <v>CS</v>
          </cell>
          <cell r="T4404" t="str">
            <v>جيد جدا مع مرتبة الشرف</v>
          </cell>
          <cell r="Z4404">
            <v>2021</v>
          </cell>
          <cell r="AA4404" t="str">
            <v>مايو</v>
          </cell>
        </row>
        <row r="4405">
          <cell r="F4405" t="str">
            <v>مصرية</v>
          </cell>
          <cell r="H4405" t="str">
            <v>female</v>
          </cell>
          <cell r="M4405" t="str">
            <v>IT</v>
          </cell>
          <cell r="T4405" t="str">
            <v>ممتازمع مرتبة الشرف</v>
          </cell>
          <cell r="Z4405">
            <v>2021</v>
          </cell>
          <cell r="AA4405" t="str">
            <v>مايو</v>
          </cell>
        </row>
        <row r="4406">
          <cell r="F4406" t="str">
            <v>مصري</v>
          </cell>
          <cell r="H4406" t="str">
            <v>male</v>
          </cell>
          <cell r="M4406" t="str">
            <v>IS</v>
          </cell>
          <cell r="T4406" t="str">
            <v xml:space="preserve">جيد </v>
          </cell>
          <cell r="Z4406">
            <v>2021</v>
          </cell>
          <cell r="AA4406" t="str">
            <v>مايو</v>
          </cell>
        </row>
        <row r="4407">
          <cell r="F4407" t="str">
            <v>مصرية</v>
          </cell>
          <cell r="H4407" t="str">
            <v>female</v>
          </cell>
          <cell r="M4407" t="str">
            <v>IS</v>
          </cell>
          <cell r="T4407" t="str">
            <v xml:space="preserve">جيد </v>
          </cell>
          <cell r="Z4407">
            <v>2021</v>
          </cell>
          <cell r="AA4407" t="str">
            <v>سبتمبر</v>
          </cell>
        </row>
        <row r="4408">
          <cell r="F4408" t="str">
            <v>مصرية</v>
          </cell>
          <cell r="H4408" t="str">
            <v>female</v>
          </cell>
          <cell r="M4408" t="str">
            <v>IT</v>
          </cell>
          <cell r="T4408" t="str">
            <v xml:space="preserve">جيد جدا </v>
          </cell>
          <cell r="Z4408">
            <v>2021</v>
          </cell>
          <cell r="AA4408" t="str">
            <v>مايو</v>
          </cell>
        </row>
        <row r="4409">
          <cell r="F4409" t="str">
            <v>مصري</v>
          </cell>
          <cell r="H4409" t="str">
            <v>male</v>
          </cell>
          <cell r="M4409" t="str">
            <v>CS</v>
          </cell>
          <cell r="T4409" t="str">
            <v xml:space="preserve">جيد جدا </v>
          </cell>
          <cell r="Z4409">
            <v>2021</v>
          </cell>
          <cell r="AA4409" t="str">
            <v>مايو</v>
          </cell>
        </row>
        <row r="4410">
          <cell r="F4410" t="str">
            <v>مصري</v>
          </cell>
          <cell r="H4410" t="str">
            <v>male</v>
          </cell>
          <cell r="M4410" t="str">
            <v>CS</v>
          </cell>
          <cell r="T4410" t="str">
            <v xml:space="preserve">جيد جدا </v>
          </cell>
          <cell r="Z4410">
            <v>2021</v>
          </cell>
          <cell r="AA4410" t="str">
            <v>مايو</v>
          </cell>
        </row>
        <row r="4411">
          <cell r="F4411" t="str">
            <v>مصري</v>
          </cell>
          <cell r="H4411" t="str">
            <v>male</v>
          </cell>
          <cell r="M4411" t="str">
            <v>CS</v>
          </cell>
          <cell r="T4411" t="str">
            <v>ممتازمع مرتبة الشرف</v>
          </cell>
          <cell r="Z4411">
            <v>2021</v>
          </cell>
          <cell r="AA4411" t="str">
            <v>مايو</v>
          </cell>
        </row>
        <row r="4412">
          <cell r="F4412" t="str">
            <v>مصري</v>
          </cell>
          <cell r="H4412" t="str">
            <v>male</v>
          </cell>
          <cell r="M4412" t="str">
            <v>CS</v>
          </cell>
          <cell r="T4412" t="str">
            <v xml:space="preserve">جيد جدا </v>
          </cell>
          <cell r="Z4412">
            <v>2021</v>
          </cell>
          <cell r="AA4412" t="str">
            <v>مايو</v>
          </cell>
        </row>
        <row r="4413">
          <cell r="F4413" t="str">
            <v>مصري</v>
          </cell>
          <cell r="H4413" t="str">
            <v>male</v>
          </cell>
          <cell r="M4413" t="str">
            <v>IS</v>
          </cell>
          <cell r="T4413" t="str">
            <v xml:space="preserve">جيد جدا </v>
          </cell>
          <cell r="Z4413">
            <v>2021</v>
          </cell>
          <cell r="AA4413" t="str">
            <v>مايو</v>
          </cell>
        </row>
        <row r="4414">
          <cell r="F4414" t="str">
            <v>مصري</v>
          </cell>
          <cell r="H4414" t="str">
            <v>male</v>
          </cell>
          <cell r="M4414" t="str">
            <v>CS</v>
          </cell>
          <cell r="T4414" t="str">
            <v>ممتازمع مرتبة الشرف</v>
          </cell>
          <cell r="Z4414">
            <v>2021</v>
          </cell>
          <cell r="AA4414" t="str">
            <v>مايو</v>
          </cell>
        </row>
        <row r="4415">
          <cell r="F4415" t="str">
            <v>مصري</v>
          </cell>
          <cell r="H4415" t="str">
            <v>male</v>
          </cell>
          <cell r="M4415" t="str">
            <v>CS</v>
          </cell>
          <cell r="T4415" t="str">
            <v xml:space="preserve">جيد جدا </v>
          </cell>
          <cell r="Z4415">
            <v>2021</v>
          </cell>
          <cell r="AA4415" t="str">
            <v>مايو</v>
          </cell>
        </row>
        <row r="4416">
          <cell r="F4416" t="str">
            <v>مصري</v>
          </cell>
          <cell r="H4416" t="str">
            <v>male</v>
          </cell>
          <cell r="M4416" t="str">
            <v>CS</v>
          </cell>
          <cell r="T4416" t="str">
            <v>جيد جدا مع مرتبة الشرف</v>
          </cell>
          <cell r="Z4416">
            <v>2021</v>
          </cell>
          <cell r="AA4416" t="str">
            <v>مايو</v>
          </cell>
        </row>
        <row r="4417">
          <cell r="F4417" t="str">
            <v>مصري</v>
          </cell>
          <cell r="H4417" t="str">
            <v>male</v>
          </cell>
          <cell r="M4417" t="str">
            <v>IS</v>
          </cell>
          <cell r="T4417" t="str">
            <v xml:space="preserve">جيد جدا </v>
          </cell>
          <cell r="Z4417">
            <v>2021</v>
          </cell>
          <cell r="AA4417" t="str">
            <v>مايو</v>
          </cell>
        </row>
        <row r="4418">
          <cell r="F4418" t="str">
            <v>مصري</v>
          </cell>
          <cell r="H4418" t="str">
            <v>male</v>
          </cell>
          <cell r="M4418" t="str">
            <v>CS</v>
          </cell>
          <cell r="T4418" t="str">
            <v>جيد جدا مع مرتبة الشرف</v>
          </cell>
          <cell r="Z4418">
            <v>2021</v>
          </cell>
          <cell r="AA4418" t="str">
            <v>مايو</v>
          </cell>
        </row>
        <row r="4419">
          <cell r="F4419" t="str">
            <v>مصري</v>
          </cell>
          <cell r="H4419" t="str">
            <v>male</v>
          </cell>
          <cell r="M4419" t="str">
            <v>IS</v>
          </cell>
          <cell r="T4419" t="str">
            <v xml:space="preserve">جيد جدا </v>
          </cell>
          <cell r="Z4419">
            <v>2021</v>
          </cell>
          <cell r="AA4419" t="str">
            <v>مايو</v>
          </cell>
        </row>
        <row r="4420">
          <cell r="F4420" t="str">
            <v>مصري</v>
          </cell>
          <cell r="H4420" t="str">
            <v>male</v>
          </cell>
          <cell r="M4420" t="str">
            <v>CS</v>
          </cell>
          <cell r="T4420" t="str">
            <v xml:space="preserve">جيد جدا </v>
          </cell>
          <cell r="Z4420">
            <v>2021</v>
          </cell>
          <cell r="AA4420" t="str">
            <v>مايو</v>
          </cell>
        </row>
        <row r="4421">
          <cell r="F4421" t="str">
            <v>مصري</v>
          </cell>
          <cell r="H4421" t="str">
            <v>male</v>
          </cell>
          <cell r="M4421" t="str">
            <v>CS</v>
          </cell>
          <cell r="T4421" t="str">
            <v xml:space="preserve">جيد جدا </v>
          </cell>
          <cell r="Z4421">
            <v>2021</v>
          </cell>
          <cell r="AA4421" t="str">
            <v>مايو</v>
          </cell>
        </row>
        <row r="4422">
          <cell r="F4422" t="str">
            <v>مصري</v>
          </cell>
          <cell r="H4422" t="str">
            <v>male</v>
          </cell>
          <cell r="M4422" t="str">
            <v>CS</v>
          </cell>
          <cell r="T4422" t="str">
            <v xml:space="preserve">جيد جدا </v>
          </cell>
          <cell r="Z4422">
            <v>2021</v>
          </cell>
          <cell r="AA4422" t="str">
            <v>مايو</v>
          </cell>
        </row>
        <row r="4423">
          <cell r="F4423" t="str">
            <v>مصري</v>
          </cell>
          <cell r="H4423" t="str">
            <v>male</v>
          </cell>
          <cell r="M4423" t="str">
            <v>IS</v>
          </cell>
          <cell r="T4423" t="str">
            <v xml:space="preserve">جيد </v>
          </cell>
          <cell r="Z4423">
            <v>2021</v>
          </cell>
          <cell r="AA4423" t="str">
            <v>سبتمبر</v>
          </cell>
        </row>
        <row r="4424">
          <cell r="F4424" t="str">
            <v>مصري</v>
          </cell>
          <cell r="H4424" t="str">
            <v>male</v>
          </cell>
          <cell r="M4424" t="str">
            <v>IS</v>
          </cell>
          <cell r="T4424" t="str">
            <v xml:space="preserve">جيد </v>
          </cell>
          <cell r="Z4424">
            <v>2021</v>
          </cell>
          <cell r="AA4424" t="str">
            <v>مايو</v>
          </cell>
        </row>
        <row r="4425">
          <cell r="F4425" t="str">
            <v>مصري</v>
          </cell>
          <cell r="H4425" t="str">
            <v>male</v>
          </cell>
          <cell r="M4425" t="str">
            <v>IS</v>
          </cell>
          <cell r="T4425" t="str">
            <v xml:space="preserve">جيد </v>
          </cell>
          <cell r="Z4425">
            <v>2021</v>
          </cell>
          <cell r="AA4425" t="str">
            <v>سبتمبر</v>
          </cell>
        </row>
        <row r="4426">
          <cell r="F4426" t="str">
            <v>مصري</v>
          </cell>
          <cell r="H4426" t="str">
            <v>male</v>
          </cell>
          <cell r="M4426" t="str">
            <v>IS</v>
          </cell>
          <cell r="T4426" t="str">
            <v xml:space="preserve">جيد </v>
          </cell>
          <cell r="Z4426">
            <v>2021</v>
          </cell>
          <cell r="AA4426" t="str">
            <v>سبتمبر</v>
          </cell>
        </row>
        <row r="4427">
          <cell r="F4427" t="str">
            <v>مصري</v>
          </cell>
          <cell r="H4427" t="str">
            <v>male</v>
          </cell>
          <cell r="M4427" t="str">
            <v>CS</v>
          </cell>
          <cell r="T4427" t="str">
            <v>جيد جدا مع مرتبة الشرف</v>
          </cell>
          <cell r="Z4427">
            <v>2021</v>
          </cell>
          <cell r="AA4427" t="str">
            <v>مايو</v>
          </cell>
        </row>
        <row r="4428">
          <cell r="F4428" t="str">
            <v>مصري</v>
          </cell>
          <cell r="H4428" t="str">
            <v>male</v>
          </cell>
          <cell r="M4428" t="str">
            <v>DS</v>
          </cell>
          <cell r="T4428" t="str">
            <v xml:space="preserve">جيد </v>
          </cell>
          <cell r="Z4428">
            <v>2021</v>
          </cell>
          <cell r="AA4428" t="str">
            <v>مايو</v>
          </cell>
        </row>
        <row r="4429">
          <cell r="F4429" t="str">
            <v>مصرية</v>
          </cell>
          <cell r="H4429" t="str">
            <v>female</v>
          </cell>
          <cell r="M4429" t="str">
            <v>IS</v>
          </cell>
          <cell r="T4429" t="str">
            <v>جيد جدا مع مرتبة الشرف</v>
          </cell>
          <cell r="Z4429">
            <v>2021</v>
          </cell>
          <cell r="AA4429" t="str">
            <v>مايو</v>
          </cell>
        </row>
        <row r="4430">
          <cell r="F4430" t="str">
            <v>مصري</v>
          </cell>
          <cell r="H4430" t="str">
            <v>male</v>
          </cell>
          <cell r="M4430" t="str">
            <v>IS</v>
          </cell>
          <cell r="T4430" t="str">
            <v xml:space="preserve">جيد </v>
          </cell>
          <cell r="Z4430">
            <v>2021</v>
          </cell>
          <cell r="AA4430" t="str">
            <v>سبتمبر</v>
          </cell>
        </row>
        <row r="4431">
          <cell r="F4431" t="str">
            <v>مصري</v>
          </cell>
          <cell r="H4431" t="str">
            <v>male</v>
          </cell>
          <cell r="M4431" t="str">
            <v>CS</v>
          </cell>
          <cell r="T4431" t="str">
            <v xml:space="preserve">جيد جدا </v>
          </cell>
          <cell r="Z4431">
            <v>2021</v>
          </cell>
          <cell r="AA4431" t="str">
            <v>مايو</v>
          </cell>
        </row>
        <row r="4432">
          <cell r="F4432" t="str">
            <v>مصري</v>
          </cell>
          <cell r="H4432" t="str">
            <v>male</v>
          </cell>
          <cell r="M4432" t="str">
            <v>IT</v>
          </cell>
          <cell r="T4432" t="str">
            <v xml:space="preserve">جيد </v>
          </cell>
          <cell r="Z4432">
            <v>2021</v>
          </cell>
          <cell r="AA4432" t="str">
            <v>مايو</v>
          </cell>
        </row>
        <row r="4433">
          <cell r="F4433" t="str">
            <v>مصري</v>
          </cell>
          <cell r="H4433" t="str">
            <v>male</v>
          </cell>
          <cell r="M4433" t="str">
            <v>CS</v>
          </cell>
          <cell r="T4433" t="str">
            <v xml:space="preserve">جيد جدا </v>
          </cell>
          <cell r="Z4433">
            <v>2021</v>
          </cell>
          <cell r="AA4433" t="str">
            <v>مايو</v>
          </cell>
        </row>
        <row r="4434">
          <cell r="F4434" t="str">
            <v>مصري</v>
          </cell>
          <cell r="H4434" t="str">
            <v>male</v>
          </cell>
          <cell r="M4434" t="str">
            <v>IS</v>
          </cell>
          <cell r="T4434" t="str">
            <v xml:space="preserve">جيد </v>
          </cell>
          <cell r="Z4434">
            <v>2021</v>
          </cell>
          <cell r="AA4434" t="str">
            <v>مايو</v>
          </cell>
        </row>
        <row r="4435">
          <cell r="F4435" t="str">
            <v>مصري</v>
          </cell>
          <cell r="H4435" t="str">
            <v>male</v>
          </cell>
          <cell r="M4435" t="str">
            <v>IS</v>
          </cell>
          <cell r="T4435" t="str">
            <v xml:space="preserve">جيد </v>
          </cell>
          <cell r="Z4435">
            <v>2021</v>
          </cell>
          <cell r="AA4435" t="str">
            <v>سبتمبر</v>
          </cell>
        </row>
        <row r="4436">
          <cell r="F4436" t="str">
            <v>مصري</v>
          </cell>
          <cell r="H4436" t="str">
            <v>male</v>
          </cell>
          <cell r="M4436" t="str">
            <v>IS</v>
          </cell>
          <cell r="T4436" t="str">
            <v xml:space="preserve">جيد </v>
          </cell>
          <cell r="Z4436">
            <v>2021</v>
          </cell>
          <cell r="AA4436" t="str">
            <v>سبتمبر</v>
          </cell>
        </row>
        <row r="4437">
          <cell r="F4437" t="str">
            <v>مصري</v>
          </cell>
          <cell r="H4437" t="str">
            <v>male</v>
          </cell>
          <cell r="M4437" t="str">
            <v>CS</v>
          </cell>
          <cell r="T4437" t="str">
            <v>جيد جدا مع مرتبة الشرف</v>
          </cell>
          <cell r="Z4437">
            <v>2021</v>
          </cell>
          <cell r="AA4437" t="str">
            <v>مايو</v>
          </cell>
        </row>
        <row r="4438">
          <cell r="F4438" t="str">
            <v>مصري</v>
          </cell>
          <cell r="H4438" t="str">
            <v>male</v>
          </cell>
          <cell r="M4438" t="str">
            <v>IS</v>
          </cell>
          <cell r="T4438" t="str">
            <v>جيد جدا مع مرتبة الشرف</v>
          </cell>
          <cell r="Z4438">
            <v>2021</v>
          </cell>
          <cell r="AA4438" t="str">
            <v>مايو</v>
          </cell>
        </row>
        <row r="4439">
          <cell r="F4439" t="str">
            <v>مصري</v>
          </cell>
          <cell r="H4439" t="str">
            <v>male</v>
          </cell>
          <cell r="M4439" t="str">
            <v>IT</v>
          </cell>
          <cell r="T4439" t="str">
            <v xml:space="preserve">جيد </v>
          </cell>
          <cell r="Z4439">
            <v>2021</v>
          </cell>
          <cell r="AA4439" t="str">
            <v>مايو</v>
          </cell>
        </row>
        <row r="4440">
          <cell r="F4440" t="str">
            <v>مصري</v>
          </cell>
          <cell r="H4440" t="str">
            <v>male</v>
          </cell>
          <cell r="M4440" t="str">
            <v>IS</v>
          </cell>
          <cell r="T4440" t="str">
            <v>جيد جدا مع مرتبة الشرف</v>
          </cell>
          <cell r="Z4440">
            <v>2021</v>
          </cell>
          <cell r="AA4440" t="str">
            <v>مايو</v>
          </cell>
        </row>
        <row r="4441">
          <cell r="F4441" t="str">
            <v>مصري</v>
          </cell>
          <cell r="H4441" t="str">
            <v>male</v>
          </cell>
          <cell r="M4441" t="str">
            <v>CS</v>
          </cell>
          <cell r="T4441" t="str">
            <v xml:space="preserve">جيد جدا </v>
          </cell>
          <cell r="Z4441">
            <v>2021</v>
          </cell>
          <cell r="AA4441" t="str">
            <v>مايو</v>
          </cell>
        </row>
        <row r="4442">
          <cell r="F4442" t="str">
            <v>مصرية</v>
          </cell>
          <cell r="H4442" t="str">
            <v>female</v>
          </cell>
          <cell r="M4442" t="str">
            <v>CS</v>
          </cell>
          <cell r="T4442" t="str">
            <v xml:space="preserve">جيد جدا </v>
          </cell>
          <cell r="Z4442">
            <v>2021</v>
          </cell>
          <cell r="AA4442" t="str">
            <v>مايو</v>
          </cell>
        </row>
        <row r="4443">
          <cell r="F4443" t="str">
            <v>مصرية</v>
          </cell>
          <cell r="H4443" t="str">
            <v>female</v>
          </cell>
          <cell r="M4443" t="str">
            <v>IS</v>
          </cell>
          <cell r="T4443" t="str">
            <v xml:space="preserve">جيد جدا </v>
          </cell>
          <cell r="Z4443">
            <v>2021</v>
          </cell>
          <cell r="AA4443" t="str">
            <v>مايو</v>
          </cell>
        </row>
        <row r="4444">
          <cell r="F4444" t="str">
            <v>مصرية</v>
          </cell>
          <cell r="H4444" t="str">
            <v>female</v>
          </cell>
          <cell r="M4444" t="str">
            <v>IS</v>
          </cell>
          <cell r="T4444" t="str">
            <v xml:space="preserve">جيد </v>
          </cell>
          <cell r="Z4444">
            <v>2021</v>
          </cell>
          <cell r="AA4444" t="str">
            <v>سبتمبر</v>
          </cell>
        </row>
        <row r="4445">
          <cell r="F4445" t="str">
            <v>مصري</v>
          </cell>
          <cell r="H4445" t="str">
            <v>male</v>
          </cell>
          <cell r="M4445" t="str">
            <v>IS</v>
          </cell>
          <cell r="T4445" t="str">
            <v xml:space="preserve">جيد </v>
          </cell>
          <cell r="Z4445">
            <v>2021</v>
          </cell>
          <cell r="AA4445" t="str">
            <v>سبتمبر</v>
          </cell>
        </row>
        <row r="4446">
          <cell r="F4446" t="str">
            <v>مصري</v>
          </cell>
          <cell r="H4446" t="str">
            <v>male</v>
          </cell>
          <cell r="M4446" t="str">
            <v>IS</v>
          </cell>
          <cell r="T4446" t="str">
            <v>جيد جدا مع مرتبة الشرف</v>
          </cell>
          <cell r="Z4446">
            <v>2021</v>
          </cell>
          <cell r="AA4446" t="str">
            <v>مايو</v>
          </cell>
        </row>
        <row r="4447">
          <cell r="F4447" t="str">
            <v>مصري</v>
          </cell>
          <cell r="H4447" t="str">
            <v>male</v>
          </cell>
          <cell r="M4447" t="str">
            <v>CS</v>
          </cell>
          <cell r="T4447" t="str">
            <v>ممتازمع مرتبة الشرف</v>
          </cell>
          <cell r="Z4447">
            <v>2021</v>
          </cell>
          <cell r="AA4447" t="str">
            <v>مايو</v>
          </cell>
        </row>
        <row r="4448">
          <cell r="F4448" t="str">
            <v>مصري</v>
          </cell>
          <cell r="H4448" t="str">
            <v>male</v>
          </cell>
          <cell r="M4448" t="str">
            <v>CS</v>
          </cell>
          <cell r="T4448" t="str">
            <v xml:space="preserve">جيد جدا </v>
          </cell>
          <cell r="Z4448">
            <v>2021</v>
          </cell>
          <cell r="AA4448" t="str">
            <v>مايو</v>
          </cell>
        </row>
        <row r="4449">
          <cell r="F4449" t="str">
            <v>مصرية</v>
          </cell>
          <cell r="H4449" t="str">
            <v>female</v>
          </cell>
          <cell r="M4449" t="str">
            <v>IS</v>
          </cell>
          <cell r="T4449" t="str">
            <v xml:space="preserve">جيد جدا </v>
          </cell>
          <cell r="Z4449">
            <v>2021</v>
          </cell>
          <cell r="AA4449" t="str">
            <v>مايو</v>
          </cell>
        </row>
        <row r="4450">
          <cell r="F4450" t="str">
            <v>مصرية</v>
          </cell>
          <cell r="H4450" t="str">
            <v>female</v>
          </cell>
          <cell r="M4450" t="str">
            <v>CS</v>
          </cell>
          <cell r="T4450" t="str">
            <v>ممتازمع مرتبة الشرف</v>
          </cell>
          <cell r="Z4450">
            <v>2021</v>
          </cell>
          <cell r="AA4450" t="str">
            <v>مايو</v>
          </cell>
        </row>
        <row r="4451">
          <cell r="F4451" t="str">
            <v>مصرية</v>
          </cell>
          <cell r="H4451" t="str">
            <v>female</v>
          </cell>
          <cell r="M4451" t="str">
            <v>CS</v>
          </cell>
          <cell r="T4451" t="str">
            <v xml:space="preserve">جيد جدا </v>
          </cell>
          <cell r="Z4451">
            <v>2021</v>
          </cell>
          <cell r="AA4451" t="str">
            <v>مايو</v>
          </cell>
        </row>
        <row r="4452">
          <cell r="F4452" t="str">
            <v>مصري</v>
          </cell>
          <cell r="H4452" t="str">
            <v>male</v>
          </cell>
          <cell r="M4452" t="str">
            <v>IS</v>
          </cell>
          <cell r="T4452" t="str">
            <v xml:space="preserve">جيد </v>
          </cell>
          <cell r="Z4452">
            <v>2021</v>
          </cell>
          <cell r="AA4452" t="str">
            <v>مايو</v>
          </cell>
        </row>
        <row r="4453">
          <cell r="F4453" t="str">
            <v>مصري</v>
          </cell>
          <cell r="H4453" t="str">
            <v>male</v>
          </cell>
          <cell r="M4453" t="str">
            <v>CS</v>
          </cell>
          <cell r="T4453" t="str">
            <v>ممتازمع مرتبة الشرف</v>
          </cell>
          <cell r="Z4453">
            <v>2021</v>
          </cell>
          <cell r="AA4453" t="str">
            <v>مايو</v>
          </cell>
        </row>
        <row r="4454">
          <cell r="F4454" t="str">
            <v>مصرية</v>
          </cell>
          <cell r="H4454" t="str">
            <v>female</v>
          </cell>
          <cell r="M4454" t="str">
            <v>CS</v>
          </cell>
          <cell r="T4454" t="str">
            <v xml:space="preserve">جيد جدا </v>
          </cell>
          <cell r="Z4454">
            <v>2021</v>
          </cell>
          <cell r="AA4454" t="str">
            <v>مايو</v>
          </cell>
        </row>
        <row r="4455">
          <cell r="F4455" t="str">
            <v>مصري</v>
          </cell>
          <cell r="H4455" t="str">
            <v>male</v>
          </cell>
          <cell r="M4455" t="str">
            <v>IS</v>
          </cell>
          <cell r="T4455" t="str">
            <v xml:space="preserve">جيد جدا </v>
          </cell>
          <cell r="Z4455">
            <v>2021</v>
          </cell>
          <cell r="AA4455" t="str">
            <v>مايو</v>
          </cell>
        </row>
        <row r="4456">
          <cell r="F4456" t="str">
            <v>مصري</v>
          </cell>
          <cell r="H4456" t="str">
            <v>male</v>
          </cell>
          <cell r="M4456" t="str">
            <v>CS</v>
          </cell>
          <cell r="T4456" t="str">
            <v xml:space="preserve">جيد جدا </v>
          </cell>
          <cell r="Z4456">
            <v>2021</v>
          </cell>
          <cell r="AA4456" t="str">
            <v>مايو</v>
          </cell>
        </row>
        <row r="4457">
          <cell r="F4457" t="str">
            <v>مصري</v>
          </cell>
          <cell r="H4457" t="str">
            <v>male</v>
          </cell>
          <cell r="M4457" t="str">
            <v>IS</v>
          </cell>
          <cell r="T4457" t="str">
            <v xml:space="preserve">جيد جدا </v>
          </cell>
          <cell r="Z4457">
            <v>2021</v>
          </cell>
          <cell r="AA4457" t="str">
            <v>مايو</v>
          </cell>
        </row>
        <row r="4458">
          <cell r="F4458" t="str">
            <v>مصري</v>
          </cell>
          <cell r="H4458" t="str">
            <v>male</v>
          </cell>
          <cell r="M4458" t="str">
            <v>IT</v>
          </cell>
          <cell r="T4458" t="str">
            <v xml:space="preserve">جيد </v>
          </cell>
          <cell r="Z4458">
            <v>2021</v>
          </cell>
          <cell r="AA4458" t="str">
            <v>مايو</v>
          </cell>
        </row>
        <row r="4459">
          <cell r="F4459" t="str">
            <v>مصري</v>
          </cell>
          <cell r="H4459" t="str">
            <v>male</v>
          </cell>
          <cell r="M4459" t="str">
            <v>IT</v>
          </cell>
          <cell r="T4459" t="str">
            <v xml:space="preserve">جيد </v>
          </cell>
          <cell r="Z4459">
            <v>2021</v>
          </cell>
          <cell r="AA4459" t="str">
            <v>مايو</v>
          </cell>
        </row>
        <row r="4460">
          <cell r="F4460" t="str">
            <v>مصري</v>
          </cell>
          <cell r="H4460" t="str">
            <v>male</v>
          </cell>
          <cell r="M4460" t="str">
            <v>CS</v>
          </cell>
          <cell r="T4460" t="str">
            <v xml:space="preserve">جيد جدا </v>
          </cell>
          <cell r="Z4460">
            <v>2021</v>
          </cell>
          <cell r="AA4460" t="str">
            <v>مايو</v>
          </cell>
        </row>
        <row r="4461">
          <cell r="F4461" t="str">
            <v>مصري</v>
          </cell>
          <cell r="H4461" t="str">
            <v>male</v>
          </cell>
          <cell r="M4461" t="str">
            <v>IT</v>
          </cell>
          <cell r="T4461" t="str">
            <v xml:space="preserve">جيد </v>
          </cell>
          <cell r="Z4461">
            <v>2021</v>
          </cell>
          <cell r="AA4461" t="str">
            <v>سبتمبر</v>
          </cell>
        </row>
        <row r="4462">
          <cell r="F4462" t="str">
            <v>مصري</v>
          </cell>
          <cell r="H4462" t="str">
            <v>male</v>
          </cell>
          <cell r="M4462" t="str">
            <v>IS</v>
          </cell>
          <cell r="T4462" t="str">
            <v xml:space="preserve">جيد </v>
          </cell>
          <cell r="Z4462">
            <v>2021</v>
          </cell>
          <cell r="AA4462" t="str">
            <v>سبتمبر</v>
          </cell>
        </row>
        <row r="4463">
          <cell r="F4463" t="str">
            <v>مصري</v>
          </cell>
          <cell r="H4463" t="str">
            <v>male</v>
          </cell>
          <cell r="M4463" t="str">
            <v>CS</v>
          </cell>
          <cell r="T4463" t="str">
            <v xml:space="preserve">جيد جدا </v>
          </cell>
          <cell r="Z4463">
            <v>2021</v>
          </cell>
          <cell r="AA4463" t="str">
            <v>مايو</v>
          </cell>
        </row>
        <row r="4464">
          <cell r="F4464" t="str">
            <v>مصري</v>
          </cell>
          <cell r="H4464" t="str">
            <v>male</v>
          </cell>
          <cell r="M4464" t="str">
            <v>IS</v>
          </cell>
          <cell r="T4464" t="str">
            <v xml:space="preserve">جيد </v>
          </cell>
          <cell r="Z4464">
            <v>2021</v>
          </cell>
          <cell r="AA4464" t="str">
            <v>مايو</v>
          </cell>
        </row>
        <row r="4465">
          <cell r="F4465" t="str">
            <v>مصري</v>
          </cell>
          <cell r="H4465" t="str">
            <v>male</v>
          </cell>
          <cell r="M4465" t="str">
            <v>DS</v>
          </cell>
          <cell r="T4465" t="str">
            <v xml:space="preserve">جيد </v>
          </cell>
          <cell r="Z4465">
            <v>2021</v>
          </cell>
          <cell r="AA4465" t="str">
            <v>سبتمبر</v>
          </cell>
        </row>
        <row r="4466">
          <cell r="F4466" t="str">
            <v>مصري</v>
          </cell>
          <cell r="H4466" t="str">
            <v>male</v>
          </cell>
          <cell r="M4466" t="str">
            <v>IS</v>
          </cell>
          <cell r="T4466" t="str">
            <v xml:space="preserve">جيد </v>
          </cell>
          <cell r="Z4466">
            <v>2021</v>
          </cell>
          <cell r="AA4466" t="str">
            <v>سبتمبر</v>
          </cell>
        </row>
        <row r="4467">
          <cell r="F4467" t="str">
            <v>مصري</v>
          </cell>
          <cell r="H4467" t="str">
            <v>male</v>
          </cell>
          <cell r="M4467" t="str">
            <v>IS</v>
          </cell>
          <cell r="T4467" t="str">
            <v xml:space="preserve">جيد </v>
          </cell>
          <cell r="Z4467">
            <v>2021</v>
          </cell>
          <cell r="AA4467" t="str">
            <v>مايو</v>
          </cell>
        </row>
        <row r="4468">
          <cell r="F4468" t="str">
            <v>مصري</v>
          </cell>
          <cell r="H4468" t="str">
            <v>male</v>
          </cell>
          <cell r="M4468" t="str">
            <v>IT</v>
          </cell>
          <cell r="T4468" t="str">
            <v xml:space="preserve">جيد </v>
          </cell>
          <cell r="Z4468">
            <v>2021</v>
          </cell>
          <cell r="AA4468" t="str">
            <v>مايو</v>
          </cell>
        </row>
        <row r="4469">
          <cell r="F4469" t="str">
            <v>مصري</v>
          </cell>
          <cell r="H4469" t="str">
            <v>male</v>
          </cell>
          <cell r="M4469" t="str">
            <v>IT</v>
          </cell>
          <cell r="T4469" t="str">
            <v xml:space="preserve">جيد جدا </v>
          </cell>
          <cell r="Z4469">
            <v>2021</v>
          </cell>
          <cell r="AA4469" t="str">
            <v>مايو</v>
          </cell>
        </row>
        <row r="4470">
          <cell r="F4470" t="str">
            <v>مصري</v>
          </cell>
          <cell r="H4470" t="str">
            <v>male</v>
          </cell>
          <cell r="M4470" t="str">
            <v>IT</v>
          </cell>
          <cell r="T4470" t="str">
            <v xml:space="preserve">جيد </v>
          </cell>
          <cell r="Z4470">
            <v>2021</v>
          </cell>
          <cell r="AA4470" t="str">
            <v>سبتمبر</v>
          </cell>
        </row>
        <row r="4471">
          <cell r="F4471" t="str">
            <v>مصري</v>
          </cell>
          <cell r="H4471" t="str">
            <v>male</v>
          </cell>
          <cell r="M4471" t="str">
            <v>IT</v>
          </cell>
          <cell r="T4471" t="str">
            <v xml:space="preserve">جيد جدا </v>
          </cell>
          <cell r="Z4471">
            <v>2021</v>
          </cell>
          <cell r="AA4471" t="str">
            <v>مايو</v>
          </cell>
        </row>
        <row r="4472">
          <cell r="F4472" t="str">
            <v>مصري</v>
          </cell>
          <cell r="H4472" t="str">
            <v>male</v>
          </cell>
          <cell r="M4472" t="str">
            <v>IS</v>
          </cell>
          <cell r="T4472" t="str">
            <v xml:space="preserve">جيد </v>
          </cell>
          <cell r="Z4472">
            <v>2021</v>
          </cell>
          <cell r="AA4472" t="str">
            <v>سبتمبر</v>
          </cell>
        </row>
        <row r="4473">
          <cell r="F4473" t="str">
            <v>مصري</v>
          </cell>
          <cell r="H4473" t="str">
            <v>male</v>
          </cell>
          <cell r="M4473" t="str">
            <v>CS</v>
          </cell>
          <cell r="T4473" t="str">
            <v xml:space="preserve">جيد جدا </v>
          </cell>
          <cell r="Z4473">
            <v>2021</v>
          </cell>
          <cell r="AA4473" t="str">
            <v>مايو</v>
          </cell>
        </row>
        <row r="4474">
          <cell r="F4474" t="str">
            <v>مصري</v>
          </cell>
          <cell r="H4474" t="str">
            <v>male</v>
          </cell>
          <cell r="M4474" t="str">
            <v>IS</v>
          </cell>
          <cell r="T4474" t="str">
            <v xml:space="preserve">جيد جدا </v>
          </cell>
          <cell r="Z4474">
            <v>2021</v>
          </cell>
          <cell r="AA4474" t="str">
            <v>سبتمبر</v>
          </cell>
        </row>
        <row r="4475">
          <cell r="F4475" t="str">
            <v>مصري</v>
          </cell>
          <cell r="H4475" t="str">
            <v>male</v>
          </cell>
          <cell r="M4475" t="str">
            <v>CS</v>
          </cell>
          <cell r="T4475" t="str">
            <v xml:space="preserve">جيد جدا </v>
          </cell>
          <cell r="Z4475">
            <v>2021</v>
          </cell>
          <cell r="AA4475" t="str">
            <v>مايو</v>
          </cell>
        </row>
        <row r="4476">
          <cell r="F4476" t="str">
            <v>مصري</v>
          </cell>
          <cell r="H4476" t="str">
            <v>male</v>
          </cell>
          <cell r="M4476" t="str">
            <v>DS</v>
          </cell>
          <cell r="T4476" t="str">
            <v xml:space="preserve">جيد </v>
          </cell>
          <cell r="Z4476">
            <v>2021</v>
          </cell>
          <cell r="AA4476" t="str">
            <v>سبتمبر</v>
          </cell>
        </row>
        <row r="4477">
          <cell r="F4477" t="str">
            <v>مصري</v>
          </cell>
          <cell r="H4477" t="str">
            <v>male</v>
          </cell>
          <cell r="M4477" t="str">
            <v>IT</v>
          </cell>
          <cell r="T4477" t="str">
            <v xml:space="preserve">جيد جدا </v>
          </cell>
          <cell r="Z4477">
            <v>2021</v>
          </cell>
          <cell r="AA4477" t="str">
            <v>مايو</v>
          </cell>
        </row>
        <row r="4478">
          <cell r="F4478" t="str">
            <v>مصري</v>
          </cell>
          <cell r="H4478" t="str">
            <v>male</v>
          </cell>
          <cell r="M4478" t="str">
            <v>CS</v>
          </cell>
          <cell r="T4478" t="str">
            <v xml:space="preserve">جيد جدا </v>
          </cell>
          <cell r="Z4478">
            <v>2021</v>
          </cell>
          <cell r="AA4478" t="str">
            <v>مايو</v>
          </cell>
        </row>
        <row r="4479">
          <cell r="F4479" t="str">
            <v>مصري</v>
          </cell>
          <cell r="H4479" t="str">
            <v>male</v>
          </cell>
          <cell r="M4479" t="str">
            <v>IT</v>
          </cell>
          <cell r="T4479" t="str">
            <v xml:space="preserve">جيد </v>
          </cell>
          <cell r="Z4479">
            <v>2021</v>
          </cell>
          <cell r="AA4479" t="str">
            <v>مايو</v>
          </cell>
        </row>
        <row r="4480">
          <cell r="F4480" t="str">
            <v>مصري</v>
          </cell>
          <cell r="H4480" t="str">
            <v>male</v>
          </cell>
          <cell r="M4480" t="str">
            <v>IS</v>
          </cell>
          <cell r="T4480" t="str">
            <v xml:space="preserve">جيد </v>
          </cell>
          <cell r="Z4480">
            <v>2021</v>
          </cell>
          <cell r="AA4480" t="str">
            <v>مايو</v>
          </cell>
        </row>
        <row r="4481">
          <cell r="F4481" t="str">
            <v>مصري</v>
          </cell>
          <cell r="H4481" t="str">
            <v>male</v>
          </cell>
          <cell r="M4481" t="str">
            <v>CS</v>
          </cell>
          <cell r="T4481" t="str">
            <v xml:space="preserve">جيد جدا </v>
          </cell>
          <cell r="Z4481">
            <v>2021</v>
          </cell>
          <cell r="AA4481" t="str">
            <v>مايو</v>
          </cell>
        </row>
        <row r="4482">
          <cell r="F4482" t="str">
            <v>مصري</v>
          </cell>
          <cell r="H4482" t="str">
            <v>male</v>
          </cell>
          <cell r="M4482" t="str">
            <v>IS</v>
          </cell>
          <cell r="T4482" t="str">
            <v xml:space="preserve">جيد </v>
          </cell>
          <cell r="Z4482">
            <v>2021</v>
          </cell>
          <cell r="AA4482" t="str">
            <v>مايو</v>
          </cell>
        </row>
        <row r="4483">
          <cell r="F4483" t="str">
            <v>مصري</v>
          </cell>
          <cell r="H4483" t="str">
            <v>male</v>
          </cell>
          <cell r="M4483" t="str">
            <v>IS</v>
          </cell>
          <cell r="T4483" t="str">
            <v xml:space="preserve">جيد جدا </v>
          </cell>
          <cell r="Z4483">
            <v>2021</v>
          </cell>
          <cell r="AA4483" t="str">
            <v>مايو</v>
          </cell>
        </row>
        <row r="4484">
          <cell r="F4484" t="str">
            <v>مصري</v>
          </cell>
          <cell r="H4484" t="str">
            <v>male</v>
          </cell>
          <cell r="M4484" t="str">
            <v>IT</v>
          </cell>
          <cell r="T4484" t="str">
            <v xml:space="preserve">جيد </v>
          </cell>
          <cell r="Z4484">
            <v>2021</v>
          </cell>
          <cell r="AA4484" t="str">
            <v>سبتمبر</v>
          </cell>
        </row>
        <row r="4485">
          <cell r="F4485" t="str">
            <v>مصري</v>
          </cell>
          <cell r="H4485" t="str">
            <v>male</v>
          </cell>
          <cell r="M4485" t="str">
            <v>IS</v>
          </cell>
          <cell r="T4485" t="str">
            <v>مقبول</v>
          </cell>
          <cell r="Z4485">
            <v>2021</v>
          </cell>
          <cell r="AA4485" t="str">
            <v>سبتمبر</v>
          </cell>
        </row>
        <row r="4486">
          <cell r="F4486" t="str">
            <v>مصري</v>
          </cell>
          <cell r="H4486" t="str">
            <v>male</v>
          </cell>
          <cell r="M4486" t="str">
            <v>IS</v>
          </cell>
          <cell r="T4486" t="str">
            <v xml:space="preserve">جيد </v>
          </cell>
          <cell r="Z4486">
            <v>2021</v>
          </cell>
          <cell r="AA4486" t="str">
            <v>مايو</v>
          </cell>
        </row>
        <row r="4487">
          <cell r="F4487" t="str">
            <v>مصري</v>
          </cell>
          <cell r="H4487" t="str">
            <v>male</v>
          </cell>
          <cell r="M4487" t="str">
            <v>IS</v>
          </cell>
          <cell r="T4487" t="str">
            <v xml:space="preserve">جيد </v>
          </cell>
          <cell r="Z4487">
            <v>2021</v>
          </cell>
          <cell r="AA4487" t="str">
            <v>مايو</v>
          </cell>
        </row>
        <row r="4488">
          <cell r="F4488" t="str">
            <v>مصري</v>
          </cell>
          <cell r="H4488" t="str">
            <v>male</v>
          </cell>
          <cell r="M4488" t="str">
            <v>IS</v>
          </cell>
          <cell r="T4488" t="str">
            <v xml:space="preserve">جيد </v>
          </cell>
          <cell r="Z4488">
            <v>2021</v>
          </cell>
          <cell r="AA4488" t="str">
            <v>مايو</v>
          </cell>
        </row>
        <row r="4489">
          <cell r="F4489" t="str">
            <v>مصرية</v>
          </cell>
          <cell r="H4489" t="str">
            <v>female</v>
          </cell>
          <cell r="M4489" t="str">
            <v>IS</v>
          </cell>
          <cell r="T4489" t="str">
            <v xml:space="preserve">جيد </v>
          </cell>
          <cell r="Z4489">
            <v>2021</v>
          </cell>
          <cell r="AA4489" t="str">
            <v>سبتمبر</v>
          </cell>
        </row>
        <row r="4490">
          <cell r="F4490" t="str">
            <v>مصرية</v>
          </cell>
          <cell r="H4490" t="str">
            <v>female</v>
          </cell>
          <cell r="M4490" t="str">
            <v>CS</v>
          </cell>
          <cell r="T4490" t="str">
            <v>ممتازمع مرتبة الشرف</v>
          </cell>
          <cell r="Z4490">
            <v>2021</v>
          </cell>
          <cell r="AA4490" t="str">
            <v>مايو</v>
          </cell>
        </row>
        <row r="4491">
          <cell r="F4491" t="str">
            <v>مصرية</v>
          </cell>
          <cell r="H4491" t="str">
            <v>female</v>
          </cell>
          <cell r="M4491" t="str">
            <v>IS</v>
          </cell>
          <cell r="T4491" t="str">
            <v xml:space="preserve">جيد </v>
          </cell>
          <cell r="Z4491">
            <v>2021</v>
          </cell>
          <cell r="AA4491" t="str">
            <v>مايو</v>
          </cell>
        </row>
        <row r="4492">
          <cell r="F4492" t="str">
            <v>مصرية</v>
          </cell>
          <cell r="H4492" t="str">
            <v>female</v>
          </cell>
          <cell r="M4492" t="str">
            <v>DS</v>
          </cell>
          <cell r="T4492" t="str">
            <v xml:space="preserve">جيد </v>
          </cell>
          <cell r="Z4492">
            <v>2021</v>
          </cell>
          <cell r="AA4492" t="str">
            <v>مايو</v>
          </cell>
        </row>
        <row r="4493">
          <cell r="F4493" t="str">
            <v>مصرية</v>
          </cell>
          <cell r="H4493" t="str">
            <v>female</v>
          </cell>
          <cell r="M4493" t="str">
            <v>IS</v>
          </cell>
          <cell r="T4493" t="str">
            <v xml:space="preserve">جيد </v>
          </cell>
          <cell r="Z4493">
            <v>2021</v>
          </cell>
          <cell r="AA4493" t="str">
            <v>مايو</v>
          </cell>
        </row>
        <row r="4494">
          <cell r="F4494" t="str">
            <v>مصرية</v>
          </cell>
          <cell r="H4494" t="str">
            <v>female</v>
          </cell>
          <cell r="M4494" t="str">
            <v>CS</v>
          </cell>
          <cell r="T4494" t="str">
            <v xml:space="preserve">جيد جدا </v>
          </cell>
          <cell r="Z4494">
            <v>2021</v>
          </cell>
          <cell r="AA4494" t="str">
            <v>مايو</v>
          </cell>
        </row>
        <row r="4495">
          <cell r="F4495" t="str">
            <v>مصرية</v>
          </cell>
          <cell r="H4495" t="str">
            <v>female</v>
          </cell>
          <cell r="M4495" t="str">
            <v>CS</v>
          </cell>
          <cell r="T4495" t="str">
            <v xml:space="preserve">جيد </v>
          </cell>
          <cell r="Z4495">
            <v>2021</v>
          </cell>
          <cell r="AA4495" t="str">
            <v>سبتمبر</v>
          </cell>
        </row>
        <row r="4496">
          <cell r="F4496" t="str">
            <v>مصري</v>
          </cell>
          <cell r="H4496" t="str">
            <v>male</v>
          </cell>
          <cell r="M4496" t="str">
            <v>IS</v>
          </cell>
          <cell r="T4496" t="str">
            <v xml:space="preserve">جيد </v>
          </cell>
          <cell r="Z4496">
            <v>2021</v>
          </cell>
          <cell r="AA4496" t="str">
            <v>مايو</v>
          </cell>
        </row>
        <row r="4497">
          <cell r="F4497" t="str">
            <v>مصري</v>
          </cell>
          <cell r="H4497" t="str">
            <v>male</v>
          </cell>
          <cell r="M4497" t="str">
            <v>CS</v>
          </cell>
          <cell r="T4497" t="str">
            <v xml:space="preserve">جيد جدا </v>
          </cell>
          <cell r="Z4497">
            <v>2021</v>
          </cell>
          <cell r="AA4497" t="str">
            <v>مايو</v>
          </cell>
        </row>
        <row r="4498">
          <cell r="F4498" t="str">
            <v>مصري</v>
          </cell>
          <cell r="H4498" t="str">
            <v>male</v>
          </cell>
          <cell r="M4498" t="str">
            <v>CS</v>
          </cell>
          <cell r="T4498" t="str">
            <v>ممتازمع مرتبة الشرف</v>
          </cell>
          <cell r="Z4498">
            <v>2021</v>
          </cell>
          <cell r="AA4498" t="str">
            <v>مايو</v>
          </cell>
        </row>
        <row r="4499">
          <cell r="F4499" t="str">
            <v>مصري</v>
          </cell>
          <cell r="H4499" t="str">
            <v>male</v>
          </cell>
          <cell r="M4499" t="str">
            <v>IS</v>
          </cell>
          <cell r="T4499" t="str">
            <v xml:space="preserve">جيد </v>
          </cell>
          <cell r="Z4499">
            <v>2021</v>
          </cell>
          <cell r="AA4499" t="str">
            <v>سبتمبر</v>
          </cell>
        </row>
        <row r="4500">
          <cell r="F4500" t="str">
            <v>مصري</v>
          </cell>
          <cell r="H4500" t="str">
            <v>male</v>
          </cell>
          <cell r="M4500" t="str">
            <v>CS</v>
          </cell>
          <cell r="T4500" t="str">
            <v>ممتازمع مرتبة الشرف</v>
          </cell>
          <cell r="Z4500">
            <v>2021</v>
          </cell>
          <cell r="AA4500" t="str">
            <v>مايو</v>
          </cell>
        </row>
        <row r="4501">
          <cell r="F4501" t="str">
            <v>مصري</v>
          </cell>
          <cell r="H4501" t="str">
            <v>male</v>
          </cell>
          <cell r="M4501" t="str">
            <v>IS</v>
          </cell>
          <cell r="T4501" t="str">
            <v xml:space="preserve">جيد </v>
          </cell>
          <cell r="Z4501">
            <v>2021</v>
          </cell>
          <cell r="AA4501" t="str">
            <v>مايو</v>
          </cell>
        </row>
        <row r="4502">
          <cell r="F4502" t="str">
            <v>مصرية</v>
          </cell>
          <cell r="H4502" t="str">
            <v>female</v>
          </cell>
          <cell r="M4502" t="str">
            <v>IS</v>
          </cell>
          <cell r="T4502" t="str">
            <v xml:space="preserve">جيد </v>
          </cell>
          <cell r="Z4502">
            <v>2021</v>
          </cell>
          <cell r="AA4502" t="str">
            <v>مايو</v>
          </cell>
        </row>
        <row r="4503">
          <cell r="F4503" t="str">
            <v>مصري</v>
          </cell>
          <cell r="H4503" t="str">
            <v>female</v>
          </cell>
          <cell r="M4503" t="str">
            <v>IS</v>
          </cell>
          <cell r="T4503" t="str">
            <v xml:space="preserve">جيد جدا </v>
          </cell>
          <cell r="Z4503">
            <v>2021</v>
          </cell>
          <cell r="AA4503" t="str">
            <v>مايو</v>
          </cell>
        </row>
        <row r="4504">
          <cell r="F4504" t="str">
            <v>مصري</v>
          </cell>
          <cell r="H4504" t="str">
            <v>female</v>
          </cell>
          <cell r="M4504" t="str">
            <v>IT</v>
          </cell>
          <cell r="T4504" t="str">
            <v>ممتازمع مرتبة الشرف</v>
          </cell>
          <cell r="Z4504">
            <v>2021</v>
          </cell>
          <cell r="AA4504" t="str">
            <v>مايو</v>
          </cell>
        </row>
        <row r="4505">
          <cell r="F4505" t="str">
            <v>مصرية</v>
          </cell>
          <cell r="H4505" t="str">
            <v>female</v>
          </cell>
          <cell r="M4505" t="str">
            <v>IT</v>
          </cell>
          <cell r="T4505" t="str">
            <v xml:space="preserve">جيد </v>
          </cell>
          <cell r="Z4505">
            <v>2021</v>
          </cell>
          <cell r="AA4505" t="str">
            <v>سبتمبر</v>
          </cell>
        </row>
        <row r="4506">
          <cell r="F4506" t="str">
            <v>مصري</v>
          </cell>
          <cell r="H4506" t="str">
            <v>female</v>
          </cell>
          <cell r="M4506" t="str">
            <v>CS</v>
          </cell>
          <cell r="T4506" t="str">
            <v>جيد جدا مع مرتبة الشرف</v>
          </cell>
          <cell r="Z4506">
            <v>2021</v>
          </cell>
          <cell r="AA4506" t="str">
            <v>مايو</v>
          </cell>
        </row>
        <row r="4507">
          <cell r="F4507" t="str">
            <v>مصري</v>
          </cell>
          <cell r="H4507" t="str">
            <v>male</v>
          </cell>
          <cell r="M4507" t="str">
            <v>CS</v>
          </cell>
          <cell r="T4507" t="str">
            <v>جيد جدا مع مرتبة الشرف</v>
          </cell>
          <cell r="Z4507">
            <v>2021</v>
          </cell>
          <cell r="AA4507" t="str">
            <v>مايو</v>
          </cell>
        </row>
        <row r="4508">
          <cell r="F4508" t="str">
            <v>مصرية</v>
          </cell>
          <cell r="H4508" t="str">
            <v>female</v>
          </cell>
          <cell r="M4508" t="str">
            <v>IS</v>
          </cell>
          <cell r="T4508" t="str">
            <v xml:space="preserve">جيد جدا </v>
          </cell>
          <cell r="Z4508">
            <v>2021</v>
          </cell>
          <cell r="AA4508" t="str">
            <v>مايو</v>
          </cell>
        </row>
        <row r="4509">
          <cell r="F4509" t="str">
            <v>مصرية</v>
          </cell>
          <cell r="H4509" t="str">
            <v>female</v>
          </cell>
          <cell r="M4509" t="str">
            <v>IS</v>
          </cell>
          <cell r="T4509" t="str">
            <v xml:space="preserve">جيد جدا </v>
          </cell>
          <cell r="Z4509">
            <v>2021</v>
          </cell>
          <cell r="AA4509" t="str">
            <v>مايو</v>
          </cell>
        </row>
        <row r="4510">
          <cell r="F4510" t="str">
            <v>مصرية</v>
          </cell>
          <cell r="H4510" t="str">
            <v>female</v>
          </cell>
          <cell r="M4510" t="str">
            <v>CS</v>
          </cell>
          <cell r="T4510" t="str">
            <v xml:space="preserve">جيد جدا </v>
          </cell>
          <cell r="Z4510">
            <v>2021</v>
          </cell>
          <cell r="AA4510" t="str">
            <v>مايو</v>
          </cell>
        </row>
        <row r="4511">
          <cell r="F4511" t="str">
            <v>مصرية</v>
          </cell>
          <cell r="H4511" t="str">
            <v>female</v>
          </cell>
          <cell r="M4511" t="str">
            <v>IS</v>
          </cell>
          <cell r="T4511" t="str">
            <v>ممتازمع مرتبة الشرف</v>
          </cell>
          <cell r="Z4511">
            <v>2021</v>
          </cell>
          <cell r="AA4511" t="str">
            <v>مايو</v>
          </cell>
        </row>
        <row r="4512">
          <cell r="F4512" t="str">
            <v>مصرية</v>
          </cell>
          <cell r="H4512" t="str">
            <v>female</v>
          </cell>
          <cell r="M4512" t="str">
            <v>IS</v>
          </cell>
          <cell r="T4512" t="str">
            <v xml:space="preserve">جيد </v>
          </cell>
          <cell r="Z4512">
            <v>2021</v>
          </cell>
          <cell r="AA4512" t="str">
            <v>سبتمبر</v>
          </cell>
        </row>
        <row r="4513">
          <cell r="F4513" t="str">
            <v>مصري</v>
          </cell>
          <cell r="H4513" t="str">
            <v>male</v>
          </cell>
          <cell r="M4513" t="str">
            <v>CS</v>
          </cell>
          <cell r="T4513" t="str">
            <v xml:space="preserve">جيد جدا </v>
          </cell>
          <cell r="Z4513">
            <v>2021</v>
          </cell>
          <cell r="AA4513" t="str">
            <v>مايو</v>
          </cell>
        </row>
        <row r="4514">
          <cell r="F4514" t="str">
            <v>مصري</v>
          </cell>
          <cell r="H4514" t="str">
            <v>male</v>
          </cell>
          <cell r="M4514" t="str">
            <v>IS</v>
          </cell>
          <cell r="T4514" t="str">
            <v xml:space="preserve">جيد جدا </v>
          </cell>
          <cell r="Z4514">
            <v>2021</v>
          </cell>
          <cell r="AA4514" t="str">
            <v>مايو</v>
          </cell>
        </row>
        <row r="4515">
          <cell r="F4515" t="str">
            <v>مصري</v>
          </cell>
          <cell r="H4515" t="str">
            <v>male</v>
          </cell>
          <cell r="M4515" t="str">
            <v>IS</v>
          </cell>
          <cell r="T4515" t="str">
            <v xml:space="preserve">جيد </v>
          </cell>
          <cell r="Z4515">
            <v>2021</v>
          </cell>
          <cell r="AA4515" t="str">
            <v>سبتمبر</v>
          </cell>
        </row>
        <row r="4516">
          <cell r="F4516" t="str">
            <v>مصري</v>
          </cell>
          <cell r="H4516" t="str">
            <v>male</v>
          </cell>
          <cell r="M4516" t="str">
            <v>CS</v>
          </cell>
          <cell r="T4516" t="str">
            <v>جيد جدا مع مرتبة الشرف</v>
          </cell>
          <cell r="Z4516">
            <v>2021</v>
          </cell>
          <cell r="AA4516" t="str">
            <v>مايو</v>
          </cell>
        </row>
        <row r="4517">
          <cell r="F4517" t="str">
            <v>مصرية</v>
          </cell>
          <cell r="H4517" t="str">
            <v>female</v>
          </cell>
          <cell r="M4517" t="str">
            <v>CS</v>
          </cell>
          <cell r="T4517" t="str">
            <v xml:space="preserve">جيد جدا </v>
          </cell>
          <cell r="Z4517">
            <v>2021</v>
          </cell>
          <cell r="AA4517" t="str">
            <v>مايو</v>
          </cell>
        </row>
        <row r="4518">
          <cell r="F4518" t="str">
            <v>مصرية</v>
          </cell>
          <cell r="H4518" t="str">
            <v>female</v>
          </cell>
          <cell r="M4518" t="str">
            <v>CS</v>
          </cell>
          <cell r="T4518" t="str">
            <v>جيد جدا مع مرتبة الشرف</v>
          </cell>
          <cell r="Z4518">
            <v>2021</v>
          </cell>
          <cell r="AA4518" t="str">
            <v>مايو</v>
          </cell>
        </row>
        <row r="4519">
          <cell r="F4519" t="str">
            <v>مصرية</v>
          </cell>
          <cell r="H4519" t="str">
            <v>female</v>
          </cell>
          <cell r="M4519" t="str">
            <v>DS</v>
          </cell>
          <cell r="T4519" t="str">
            <v>جيد جدا مع مرتبة الشرف</v>
          </cell>
          <cell r="Z4519">
            <v>2021</v>
          </cell>
          <cell r="AA4519" t="str">
            <v>مايو</v>
          </cell>
        </row>
        <row r="4520">
          <cell r="F4520" t="str">
            <v>مصرية</v>
          </cell>
          <cell r="H4520" t="str">
            <v>female</v>
          </cell>
          <cell r="M4520" t="str">
            <v>IT</v>
          </cell>
          <cell r="T4520" t="str">
            <v>ممتازمع مرتبة الشرف</v>
          </cell>
          <cell r="Z4520">
            <v>2021</v>
          </cell>
          <cell r="AA4520" t="str">
            <v>مايو</v>
          </cell>
        </row>
        <row r="4521">
          <cell r="F4521" t="str">
            <v>مصرية</v>
          </cell>
          <cell r="H4521" t="str">
            <v>female</v>
          </cell>
          <cell r="M4521" t="str">
            <v>IT</v>
          </cell>
          <cell r="T4521" t="str">
            <v xml:space="preserve">جيد جدا </v>
          </cell>
          <cell r="Z4521">
            <v>2021</v>
          </cell>
          <cell r="AA4521" t="str">
            <v>مايو</v>
          </cell>
        </row>
        <row r="4522">
          <cell r="F4522" t="str">
            <v>مصرية</v>
          </cell>
          <cell r="H4522" t="str">
            <v>female</v>
          </cell>
          <cell r="M4522" t="str">
            <v>IS</v>
          </cell>
          <cell r="T4522" t="str">
            <v>ممتازمع مرتبة الشرف</v>
          </cell>
          <cell r="Z4522">
            <v>2021</v>
          </cell>
          <cell r="AA4522" t="str">
            <v>مايو</v>
          </cell>
        </row>
        <row r="4523">
          <cell r="F4523" t="str">
            <v>مصرية</v>
          </cell>
          <cell r="H4523" t="str">
            <v>female</v>
          </cell>
          <cell r="M4523" t="str">
            <v>IT</v>
          </cell>
          <cell r="T4523" t="str">
            <v>جيد جدا مع مرتبة الشرف</v>
          </cell>
          <cell r="Z4523">
            <v>2021</v>
          </cell>
          <cell r="AA4523" t="str">
            <v>مايو</v>
          </cell>
        </row>
        <row r="4524">
          <cell r="F4524" t="str">
            <v>مصري</v>
          </cell>
          <cell r="H4524" t="str">
            <v>female</v>
          </cell>
          <cell r="M4524" t="str">
            <v>IS</v>
          </cell>
          <cell r="T4524" t="str">
            <v>ممتازمع مرتبة الشرف</v>
          </cell>
          <cell r="Z4524">
            <v>2021</v>
          </cell>
          <cell r="AA4524" t="str">
            <v>مايو</v>
          </cell>
        </row>
        <row r="4525">
          <cell r="F4525" t="str">
            <v>مصرية</v>
          </cell>
          <cell r="H4525" t="str">
            <v>female</v>
          </cell>
          <cell r="M4525" t="str">
            <v>IS</v>
          </cell>
          <cell r="T4525" t="str">
            <v>ممتازمع مرتبة الشرف</v>
          </cell>
          <cell r="Z4525">
            <v>2021</v>
          </cell>
          <cell r="AA4525" t="str">
            <v>مايو</v>
          </cell>
        </row>
        <row r="4526">
          <cell r="F4526" t="str">
            <v>مصرية</v>
          </cell>
          <cell r="H4526" t="str">
            <v>female</v>
          </cell>
          <cell r="M4526" t="str">
            <v>IS</v>
          </cell>
          <cell r="T4526" t="str">
            <v>ممتازمع مرتبة الشرف</v>
          </cell>
          <cell r="Z4526">
            <v>2021</v>
          </cell>
          <cell r="AA4526" t="str">
            <v>مايو</v>
          </cell>
        </row>
        <row r="4527">
          <cell r="F4527" t="str">
            <v>مصرية</v>
          </cell>
          <cell r="H4527" t="str">
            <v>female</v>
          </cell>
          <cell r="M4527" t="str">
            <v>CS</v>
          </cell>
          <cell r="T4527" t="str">
            <v>ممتازمع مرتبة الشرف</v>
          </cell>
          <cell r="Z4527">
            <v>2021</v>
          </cell>
          <cell r="AA4527" t="str">
            <v>مايو</v>
          </cell>
        </row>
        <row r="4528">
          <cell r="F4528" t="str">
            <v>مصرية</v>
          </cell>
          <cell r="H4528" t="str">
            <v>female</v>
          </cell>
          <cell r="M4528" t="str">
            <v>CS</v>
          </cell>
          <cell r="T4528" t="str">
            <v xml:space="preserve">جيد جدا </v>
          </cell>
          <cell r="Z4528">
            <v>2021</v>
          </cell>
          <cell r="AA4528" t="str">
            <v>مايو</v>
          </cell>
        </row>
        <row r="4529">
          <cell r="F4529" t="str">
            <v>مصرية</v>
          </cell>
          <cell r="H4529" t="str">
            <v>female</v>
          </cell>
          <cell r="M4529" t="str">
            <v>CS</v>
          </cell>
          <cell r="T4529" t="str">
            <v xml:space="preserve">جيد جدا </v>
          </cell>
          <cell r="Z4529">
            <v>2021</v>
          </cell>
          <cell r="AA4529" t="str">
            <v>مايو</v>
          </cell>
        </row>
        <row r="4530">
          <cell r="F4530" t="str">
            <v>مصرية</v>
          </cell>
          <cell r="H4530" t="str">
            <v>female</v>
          </cell>
          <cell r="M4530" t="str">
            <v>IS</v>
          </cell>
          <cell r="T4530" t="str">
            <v xml:space="preserve">جيد </v>
          </cell>
          <cell r="Z4530">
            <v>2021</v>
          </cell>
          <cell r="AA4530" t="str">
            <v>سبتمبر</v>
          </cell>
        </row>
        <row r="4531">
          <cell r="F4531" t="str">
            <v>مصرية</v>
          </cell>
          <cell r="H4531" t="str">
            <v>female</v>
          </cell>
          <cell r="M4531" t="str">
            <v>IT</v>
          </cell>
          <cell r="T4531" t="str">
            <v xml:space="preserve">جيد </v>
          </cell>
          <cell r="Z4531">
            <v>2021</v>
          </cell>
          <cell r="AA4531" t="str">
            <v>سبتمبر</v>
          </cell>
        </row>
        <row r="4532">
          <cell r="F4532" t="str">
            <v>مصري</v>
          </cell>
          <cell r="H4532" t="str">
            <v>male</v>
          </cell>
          <cell r="M4532" t="str">
            <v>CS</v>
          </cell>
          <cell r="T4532" t="str">
            <v xml:space="preserve">جيد جدا </v>
          </cell>
          <cell r="Z4532">
            <v>2021</v>
          </cell>
          <cell r="AA4532" t="str">
            <v>مايو</v>
          </cell>
        </row>
        <row r="4533">
          <cell r="F4533" t="str">
            <v>مصرية</v>
          </cell>
          <cell r="H4533" t="str">
            <v>female</v>
          </cell>
          <cell r="M4533" t="str">
            <v>IT</v>
          </cell>
          <cell r="T4533" t="str">
            <v xml:space="preserve">جيد </v>
          </cell>
          <cell r="Z4533">
            <v>2021</v>
          </cell>
          <cell r="AA4533" t="str">
            <v>مايو</v>
          </cell>
        </row>
        <row r="4534">
          <cell r="F4534" t="str">
            <v>مصري</v>
          </cell>
          <cell r="H4534" t="str">
            <v>male</v>
          </cell>
          <cell r="M4534" t="str">
            <v>CS</v>
          </cell>
          <cell r="T4534" t="str">
            <v>جيد جدا مع مرتبة الشرف</v>
          </cell>
          <cell r="Z4534">
            <v>2021</v>
          </cell>
          <cell r="AA4534" t="str">
            <v>مايو</v>
          </cell>
        </row>
        <row r="4535">
          <cell r="F4535" t="str">
            <v>مصري</v>
          </cell>
          <cell r="H4535" t="str">
            <v>male</v>
          </cell>
          <cell r="M4535" t="str">
            <v>CS</v>
          </cell>
          <cell r="T4535" t="str">
            <v>ممتازمع مرتبة الشرف</v>
          </cell>
          <cell r="Z4535">
            <v>2021</v>
          </cell>
          <cell r="AA4535" t="str">
            <v>مايو</v>
          </cell>
        </row>
        <row r="4536">
          <cell r="F4536" t="str">
            <v>مصري</v>
          </cell>
          <cell r="H4536" t="str">
            <v>male</v>
          </cell>
          <cell r="M4536" t="str">
            <v>IT</v>
          </cell>
          <cell r="T4536" t="str">
            <v xml:space="preserve">جيد </v>
          </cell>
          <cell r="Z4536">
            <v>2021</v>
          </cell>
          <cell r="AA4536" t="str">
            <v>مايو</v>
          </cell>
        </row>
        <row r="4537">
          <cell r="F4537" t="str">
            <v>مصري</v>
          </cell>
          <cell r="H4537" t="str">
            <v>male</v>
          </cell>
          <cell r="M4537" t="str">
            <v>CS</v>
          </cell>
          <cell r="T4537" t="str">
            <v xml:space="preserve">جيد جدا </v>
          </cell>
          <cell r="Z4537">
            <v>2021</v>
          </cell>
          <cell r="AA4537" t="str">
            <v>مايو</v>
          </cell>
        </row>
        <row r="4538">
          <cell r="F4538" t="str">
            <v>مصري</v>
          </cell>
          <cell r="H4538" t="str">
            <v>male</v>
          </cell>
          <cell r="M4538" t="str">
            <v>IS</v>
          </cell>
          <cell r="T4538" t="str">
            <v xml:space="preserve">جيد </v>
          </cell>
          <cell r="Z4538">
            <v>2021</v>
          </cell>
          <cell r="AA4538" t="str">
            <v>سبتمبر</v>
          </cell>
        </row>
        <row r="4539">
          <cell r="F4539" t="str">
            <v>مصري</v>
          </cell>
          <cell r="H4539" t="str">
            <v>male</v>
          </cell>
          <cell r="M4539" t="str">
            <v>CS</v>
          </cell>
          <cell r="T4539" t="str">
            <v>ممتازمع مرتبة الشرف</v>
          </cell>
          <cell r="Z4539">
            <v>2021</v>
          </cell>
          <cell r="AA4539" t="str">
            <v>مايو</v>
          </cell>
        </row>
        <row r="4540">
          <cell r="F4540" t="str">
            <v>مصري</v>
          </cell>
          <cell r="H4540" t="str">
            <v>male</v>
          </cell>
          <cell r="M4540" t="str">
            <v>IT</v>
          </cell>
          <cell r="T4540" t="str">
            <v xml:space="preserve">جيد جدا </v>
          </cell>
          <cell r="Z4540">
            <v>2021</v>
          </cell>
          <cell r="AA4540" t="str">
            <v>سبتمبر</v>
          </cell>
        </row>
        <row r="4541">
          <cell r="F4541" t="str">
            <v>مصري</v>
          </cell>
          <cell r="H4541" t="str">
            <v>male</v>
          </cell>
          <cell r="M4541" t="str">
            <v>CS</v>
          </cell>
          <cell r="T4541" t="str">
            <v xml:space="preserve">جيد جدا </v>
          </cell>
          <cell r="Z4541">
            <v>2021</v>
          </cell>
          <cell r="AA4541" t="str">
            <v>مايو</v>
          </cell>
        </row>
        <row r="4542">
          <cell r="F4542" t="str">
            <v>مصرية</v>
          </cell>
          <cell r="H4542" t="str">
            <v>female</v>
          </cell>
          <cell r="M4542" t="str">
            <v>CS</v>
          </cell>
          <cell r="T4542" t="str">
            <v>ممتازمع مرتبة الشرف</v>
          </cell>
          <cell r="Z4542">
            <v>2021</v>
          </cell>
          <cell r="AA4542" t="str">
            <v>مايو</v>
          </cell>
        </row>
        <row r="4543">
          <cell r="F4543" t="str">
            <v>مصري</v>
          </cell>
          <cell r="H4543" t="str">
            <v>male</v>
          </cell>
          <cell r="M4543" t="str">
            <v>CS</v>
          </cell>
          <cell r="T4543" t="str">
            <v>ممتازمع مرتبة الشرف</v>
          </cell>
          <cell r="Z4543">
            <v>2021</v>
          </cell>
          <cell r="AA4543" t="str">
            <v>مايو</v>
          </cell>
        </row>
        <row r="4544">
          <cell r="F4544" t="str">
            <v>مصري</v>
          </cell>
          <cell r="H4544" t="str">
            <v>male</v>
          </cell>
          <cell r="M4544" t="str">
            <v>CS</v>
          </cell>
          <cell r="T4544" t="str">
            <v>ممتازمع مرتبة الشرف</v>
          </cell>
          <cell r="Z4544">
            <v>2021</v>
          </cell>
          <cell r="AA4544" t="str">
            <v>مايو</v>
          </cell>
        </row>
        <row r="4545">
          <cell r="F4545" t="str">
            <v>مصري</v>
          </cell>
          <cell r="H4545" t="str">
            <v>male</v>
          </cell>
          <cell r="M4545" t="str">
            <v>IS</v>
          </cell>
          <cell r="T4545" t="str">
            <v xml:space="preserve">جيد </v>
          </cell>
          <cell r="Z4545">
            <v>2021</v>
          </cell>
          <cell r="AA4545" t="str">
            <v>مايو</v>
          </cell>
        </row>
        <row r="4546">
          <cell r="F4546" t="str">
            <v>مصري</v>
          </cell>
          <cell r="H4546" t="str">
            <v>female</v>
          </cell>
          <cell r="M4546" t="str">
            <v>CS</v>
          </cell>
          <cell r="T4546" t="str">
            <v>ممتازمع مرتبة الشرف</v>
          </cell>
          <cell r="Z4546">
            <v>2021</v>
          </cell>
          <cell r="AA4546" t="str">
            <v>مايو</v>
          </cell>
        </row>
        <row r="4547">
          <cell r="F4547" t="str">
            <v>مصري</v>
          </cell>
          <cell r="H4547" t="str">
            <v>male</v>
          </cell>
          <cell r="M4547" t="str">
            <v>IS</v>
          </cell>
          <cell r="T4547" t="str">
            <v xml:space="preserve">جيد </v>
          </cell>
          <cell r="Z4547">
            <v>2021</v>
          </cell>
          <cell r="AA4547" t="str">
            <v>سبتمبر</v>
          </cell>
        </row>
        <row r="4548">
          <cell r="F4548" t="str">
            <v>مصري</v>
          </cell>
          <cell r="H4548" t="str">
            <v>male</v>
          </cell>
          <cell r="M4548" t="str">
            <v>CS</v>
          </cell>
          <cell r="T4548" t="str">
            <v xml:space="preserve">جيد جدا </v>
          </cell>
          <cell r="Z4548">
            <v>2021</v>
          </cell>
          <cell r="AA4548" t="str">
            <v>مايو</v>
          </cell>
        </row>
        <row r="4549">
          <cell r="F4549" t="str">
            <v>مصري</v>
          </cell>
          <cell r="H4549" t="str">
            <v>male</v>
          </cell>
          <cell r="M4549" t="str">
            <v>IS</v>
          </cell>
          <cell r="T4549" t="str">
            <v>ممتازمع مرتبة الشرف</v>
          </cell>
          <cell r="Z4549">
            <v>2021</v>
          </cell>
          <cell r="AA4549" t="str">
            <v>مايو</v>
          </cell>
        </row>
        <row r="4550">
          <cell r="F4550" t="str">
            <v>مصرية</v>
          </cell>
          <cell r="H4550" t="str">
            <v>female</v>
          </cell>
          <cell r="M4550" t="str">
            <v>IS</v>
          </cell>
          <cell r="T4550" t="str">
            <v xml:space="preserve">جيد </v>
          </cell>
          <cell r="Z4550">
            <v>2021</v>
          </cell>
          <cell r="AA4550" t="str">
            <v>سبتمبر</v>
          </cell>
        </row>
        <row r="4551">
          <cell r="F4551" t="str">
            <v>مصرية</v>
          </cell>
          <cell r="H4551" t="str">
            <v>female</v>
          </cell>
          <cell r="M4551" t="str">
            <v>CS</v>
          </cell>
          <cell r="T4551" t="str">
            <v>ممتازمع مرتبة الشرف</v>
          </cell>
          <cell r="Z4551">
            <v>2021</v>
          </cell>
          <cell r="AA4551" t="str">
            <v>مايو</v>
          </cell>
        </row>
        <row r="4552">
          <cell r="F4552" t="str">
            <v>مصرية</v>
          </cell>
          <cell r="H4552" t="str">
            <v>female</v>
          </cell>
          <cell r="M4552" t="str">
            <v>CS</v>
          </cell>
          <cell r="T4552" t="str">
            <v xml:space="preserve">جيد جدا </v>
          </cell>
          <cell r="Z4552">
            <v>2021</v>
          </cell>
          <cell r="AA4552" t="str">
            <v>مايو</v>
          </cell>
        </row>
        <row r="4553">
          <cell r="F4553" t="str">
            <v>مصري</v>
          </cell>
          <cell r="H4553" t="str">
            <v>male</v>
          </cell>
          <cell r="M4553" t="str">
            <v>CS</v>
          </cell>
          <cell r="T4553" t="str">
            <v>جيد جدا مع مرتبة الشرف</v>
          </cell>
          <cell r="Z4553">
            <v>2021</v>
          </cell>
          <cell r="AA4553" t="str">
            <v>مايو</v>
          </cell>
        </row>
        <row r="4554">
          <cell r="F4554" t="str">
            <v>مصري</v>
          </cell>
          <cell r="H4554" t="str">
            <v>male</v>
          </cell>
          <cell r="M4554" t="str">
            <v>IT</v>
          </cell>
          <cell r="T4554" t="str">
            <v>مقبول</v>
          </cell>
          <cell r="Z4554">
            <v>2021</v>
          </cell>
          <cell r="AA4554" t="str">
            <v>سبتمبر</v>
          </cell>
        </row>
        <row r="4555">
          <cell r="F4555" t="str">
            <v>مصري</v>
          </cell>
          <cell r="H4555" t="str">
            <v>male</v>
          </cell>
          <cell r="M4555" t="str">
            <v>CS</v>
          </cell>
          <cell r="T4555" t="str">
            <v xml:space="preserve">جيد </v>
          </cell>
          <cell r="Z4555">
            <v>2021</v>
          </cell>
          <cell r="AA4555" t="str">
            <v>سبتمبر</v>
          </cell>
        </row>
        <row r="4556">
          <cell r="F4556" t="str">
            <v>مصرية</v>
          </cell>
          <cell r="H4556" t="str">
            <v>female</v>
          </cell>
          <cell r="M4556" t="str">
            <v>CS</v>
          </cell>
          <cell r="T4556" t="str">
            <v>ممتازمع مرتبة الشرف</v>
          </cell>
          <cell r="Z4556">
            <v>2021</v>
          </cell>
          <cell r="AA4556" t="str">
            <v>مايو</v>
          </cell>
        </row>
        <row r="4557">
          <cell r="F4557" t="str">
            <v>مصري</v>
          </cell>
          <cell r="H4557" t="str">
            <v>male</v>
          </cell>
          <cell r="M4557" t="str">
            <v>CS</v>
          </cell>
          <cell r="T4557" t="str">
            <v>ممتازمع مرتبة الشرف</v>
          </cell>
          <cell r="Z4557">
            <v>2021</v>
          </cell>
          <cell r="AA4557" t="str">
            <v>مايو</v>
          </cell>
        </row>
        <row r="4558">
          <cell r="F4558" t="str">
            <v>سوداني</v>
          </cell>
          <cell r="H4558" t="str">
            <v>male</v>
          </cell>
          <cell r="M4558" t="str">
            <v>IT</v>
          </cell>
          <cell r="T4558" t="str">
            <v xml:space="preserve">جيد </v>
          </cell>
          <cell r="Z4558">
            <v>2021</v>
          </cell>
          <cell r="AA4558" t="str">
            <v>سبتمبر</v>
          </cell>
        </row>
        <row r="4559">
          <cell r="F4559" t="str">
            <v xml:space="preserve"> سودانية</v>
          </cell>
          <cell r="H4559" t="str">
            <v>female</v>
          </cell>
          <cell r="M4559" t="str">
            <v>CS</v>
          </cell>
          <cell r="T4559" t="str">
            <v xml:space="preserve">جيد </v>
          </cell>
          <cell r="Z4559">
            <v>2021</v>
          </cell>
          <cell r="AA4559" t="str">
            <v>سبتمبر</v>
          </cell>
        </row>
        <row r="4560">
          <cell r="F4560" t="str">
            <v>مصري</v>
          </cell>
          <cell r="H4560" t="str">
            <v>male</v>
          </cell>
          <cell r="M4560" t="str">
            <v>IT</v>
          </cell>
          <cell r="T4560" t="str">
            <v xml:space="preserve">جيد </v>
          </cell>
          <cell r="Z4560">
            <v>2021</v>
          </cell>
          <cell r="AA4560" t="str">
            <v>سبتمبر</v>
          </cell>
        </row>
        <row r="4561">
          <cell r="F4561" t="str">
            <v>مصرية</v>
          </cell>
          <cell r="H4561" t="str">
            <v>female</v>
          </cell>
          <cell r="M4561" t="str">
            <v>CS</v>
          </cell>
          <cell r="T4561" t="str">
            <v xml:space="preserve">جيد جدا </v>
          </cell>
          <cell r="Z4561">
            <v>2021</v>
          </cell>
          <cell r="AA4561" t="str">
            <v>مايو</v>
          </cell>
        </row>
        <row r="4562">
          <cell r="F4562" t="str">
            <v>مصري</v>
          </cell>
          <cell r="H4562" t="str">
            <v>male</v>
          </cell>
          <cell r="M4562" t="str">
            <v>IT</v>
          </cell>
          <cell r="T4562" t="str">
            <v xml:space="preserve">جيد </v>
          </cell>
          <cell r="Z4562">
            <v>2021</v>
          </cell>
          <cell r="AA4562" t="str">
            <v>سبتمبر</v>
          </cell>
        </row>
        <row r="4563">
          <cell r="F4563" t="str">
            <v>سوداني</v>
          </cell>
          <cell r="H4563" t="str">
            <v>male</v>
          </cell>
          <cell r="M4563" t="str">
            <v>CS</v>
          </cell>
          <cell r="T4563" t="str">
            <v xml:space="preserve">جيد </v>
          </cell>
          <cell r="Z4563">
            <v>2021</v>
          </cell>
          <cell r="AA4563" t="str">
            <v>سبتمبر</v>
          </cell>
        </row>
        <row r="4564">
          <cell r="F4564" t="str">
            <v>يمني</v>
          </cell>
          <cell r="H4564" t="str">
            <v>male</v>
          </cell>
          <cell r="M4564" t="str">
            <v>CS</v>
          </cell>
          <cell r="T4564" t="str">
            <v xml:space="preserve">جيد </v>
          </cell>
          <cell r="Z4564">
            <v>2021</v>
          </cell>
          <cell r="AA4564" t="str">
            <v>مايو</v>
          </cell>
        </row>
        <row r="4565">
          <cell r="F4565" t="str">
            <v>ليبية</v>
          </cell>
          <cell r="H4565" t="str">
            <v>female</v>
          </cell>
          <cell r="M4565" t="str">
            <v>IT</v>
          </cell>
          <cell r="T4565" t="str">
            <v xml:space="preserve">جيد جدا </v>
          </cell>
          <cell r="Z4565">
            <v>2021</v>
          </cell>
          <cell r="AA4565" t="str">
            <v>مايو</v>
          </cell>
        </row>
        <row r="4566">
          <cell r="F4566" t="str">
            <v>جيبوتي</v>
          </cell>
          <cell r="H4566" t="str">
            <v>male</v>
          </cell>
          <cell r="M4566" t="str">
            <v>IS</v>
          </cell>
          <cell r="T4566" t="str">
            <v xml:space="preserve">جيد </v>
          </cell>
          <cell r="Z4566">
            <v>2021</v>
          </cell>
          <cell r="AA4566" t="str">
            <v>سبتمبر</v>
          </cell>
        </row>
        <row r="4567">
          <cell r="F4567" t="str">
            <v xml:space="preserve"> سودانية</v>
          </cell>
          <cell r="H4567" t="str">
            <v>female</v>
          </cell>
          <cell r="M4567" t="str">
            <v>CS</v>
          </cell>
          <cell r="T4567" t="str">
            <v xml:space="preserve">جيد </v>
          </cell>
          <cell r="Z4567">
            <v>2021</v>
          </cell>
          <cell r="AA4567" t="str">
            <v>مايو</v>
          </cell>
        </row>
        <row r="4568">
          <cell r="F4568" t="str">
            <v>فلسطيني</v>
          </cell>
          <cell r="H4568" t="str">
            <v>male</v>
          </cell>
          <cell r="M4568" t="str">
            <v>CS</v>
          </cell>
          <cell r="T4568" t="str">
            <v>ممتازمع مرتبة الشرف</v>
          </cell>
          <cell r="Z4568">
            <v>2021</v>
          </cell>
          <cell r="AA4568" t="str">
            <v>مايو</v>
          </cell>
        </row>
        <row r="4569">
          <cell r="F4569" t="str">
            <v>يمنية</v>
          </cell>
          <cell r="H4569" t="str">
            <v>female</v>
          </cell>
          <cell r="M4569" t="str">
            <v>IS</v>
          </cell>
          <cell r="T4569" t="str">
            <v xml:space="preserve">جيد جدا </v>
          </cell>
          <cell r="Z4569">
            <v>2021</v>
          </cell>
          <cell r="AA4569" t="str">
            <v>سبتمبر</v>
          </cell>
        </row>
        <row r="4570">
          <cell r="F4570" t="str">
            <v>مصري</v>
          </cell>
          <cell r="H4570" t="str">
            <v>male</v>
          </cell>
          <cell r="M4570" t="str">
            <v>nt</v>
          </cell>
          <cell r="T4570" t="str">
            <v>ممتازمع مرتبة الشرف</v>
          </cell>
          <cell r="Z4570">
            <v>2021</v>
          </cell>
          <cell r="AA4570" t="str">
            <v>مايو</v>
          </cell>
        </row>
        <row r="4571">
          <cell r="F4571" t="str">
            <v>مصرية</v>
          </cell>
          <cell r="H4571" t="str">
            <v>female</v>
          </cell>
          <cell r="M4571" t="str">
            <v>nt</v>
          </cell>
          <cell r="T4571" t="str">
            <v xml:space="preserve">جيد جدا </v>
          </cell>
          <cell r="Z4571">
            <v>2021</v>
          </cell>
          <cell r="AA4571" t="str">
            <v>مايو</v>
          </cell>
        </row>
        <row r="4572">
          <cell r="F4572" t="str">
            <v>مصري</v>
          </cell>
          <cell r="H4572" t="str">
            <v>male</v>
          </cell>
          <cell r="M4572" t="str">
            <v>nt</v>
          </cell>
          <cell r="T4572" t="str">
            <v xml:space="preserve">جيد جدا </v>
          </cell>
          <cell r="Z4572">
            <v>2021</v>
          </cell>
          <cell r="AA4572" t="str">
            <v>مايو</v>
          </cell>
        </row>
        <row r="4573">
          <cell r="F4573" t="str">
            <v>مصري</v>
          </cell>
          <cell r="H4573" t="str">
            <v>male</v>
          </cell>
          <cell r="M4573" t="str">
            <v>nt</v>
          </cell>
          <cell r="T4573" t="str">
            <v xml:space="preserve">جيد جدا </v>
          </cell>
          <cell r="Z4573">
            <v>2021</v>
          </cell>
          <cell r="AA4573" t="str">
            <v>مايو</v>
          </cell>
        </row>
        <row r="4574">
          <cell r="F4574" t="str">
            <v>مصري</v>
          </cell>
          <cell r="H4574" t="str">
            <v>male</v>
          </cell>
          <cell r="M4574" t="str">
            <v>nt</v>
          </cell>
          <cell r="T4574" t="str">
            <v xml:space="preserve">جيد جدا </v>
          </cell>
          <cell r="Z4574">
            <v>2021</v>
          </cell>
          <cell r="AA4574" t="str">
            <v>مايو</v>
          </cell>
        </row>
        <row r="4575">
          <cell r="F4575" t="str">
            <v>مصري</v>
          </cell>
          <cell r="H4575" t="str">
            <v>male</v>
          </cell>
          <cell r="M4575" t="str">
            <v>nt</v>
          </cell>
          <cell r="T4575" t="str">
            <v xml:space="preserve">جيد </v>
          </cell>
          <cell r="Z4575">
            <v>2021</v>
          </cell>
          <cell r="AA4575" t="str">
            <v>مايو</v>
          </cell>
        </row>
        <row r="4576">
          <cell r="F4576" t="str">
            <v>مصري</v>
          </cell>
          <cell r="H4576" t="str">
            <v>male</v>
          </cell>
          <cell r="M4576" t="str">
            <v>nt</v>
          </cell>
          <cell r="T4576" t="str">
            <v xml:space="preserve">جيد </v>
          </cell>
          <cell r="Z4576">
            <v>2021</v>
          </cell>
          <cell r="AA4576" t="str">
            <v>مايو</v>
          </cell>
        </row>
        <row r="4577">
          <cell r="F4577" t="str">
            <v>مصري</v>
          </cell>
          <cell r="H4577" t="str">
            <v>male</v>
          </cell>
          <cell r="M4577" t="str">
            <v>nt</v>
          </cell>
          <cell r="T4577" t="str">
            <v xml:space="preserve">جيد </v>
          </cell>
          <cell r="Z4577">
            <v>2021</v>
          </cell>
          <cell r="AA4577" t="str">
            <v>مايو</v>
          </cell>
        </row>
        <row r="4578">
          <cell r="F4578" t="str">
            <v>مصري</v>
          </cell>
          <cell r="H4578" t="str">
            <v>male</v>
          </cell>
          <cell r="M4578" t="str">
            <v>nt</v>
          </cell>
          <cell r="T4578" t="str">
            <v xml:space="preserve">جيد </v>
          </cell>
          <cell r="Z4578">
            <v>2021</v>
          </cell>
          <cell r="AA4578" t="str">
            <v>مايو</v>
          </cell>
        </row>
        <row r="4579">
          <cell r="F4579" t="str">
            <v>مصرية</v>
          </cell>
          <cell r="H4579" t="str">
            <v>female</v>
          </cell>
          <cell r="M4579" t="str">
            <v>nt</v>
          </cell>
          <cell r="T4579" t="str">
            <v xml:space="preserve">جيد </v>
          </cell>
          <cell r="Z4579">
            <v>2021</v>
          </cell>
          <cell r="AA4579" t="str">
            <v>مايو</v>
          </cell>
        </row>
        <row r="4580">
          <cell r="F4580" t="str">
            <v>مصرية</v>
          </cell>
          <cell r="H4580" t="str">
            <v>female</v>
          </cell>
          <cell r="M4580" t="str">
            <v>nt</v>
          </cell>
          <cell r="T4580" t="str">
            <v>مقبول</v>
          </cell>
          <cell r="Z4580">
            <v>2021</v>
          </cell>
          <cell r="AA4580" t="str">
            <v>مايو</v>
          </cell>
        </row>
        <row r="4581">
          <cell r="F4581" t="str">
            <v>مصري</v>
          </cell>
          <cell r="H4581" t="str">
            <v>male</v>
          </cell>
          <cell r="M4581" t="str">
            <v>se</v>
          </cell>
          <cell r="T4581" t="str">
            <v>ممتازمع مرتبة الشرف</v>
          </cell>
          <cell r="Z4581">
            <v>2021</v>
          </cell>
          <cell r="AA4581" t="str">
            <v>مايو</v>
          </cell>
        </row>
        <row r="4582">
          <cell r="F4582" t="str">
            <v>مصري</v>
          </cell>
          <cell r="H4582" t="str">
            <v>male</v>
          </cell>
          <cell r="M4582" t="str">
            <v>se</v>
          </cell>
          <cell r="T4582" t="str">
            <v>ممتازمع مرتبة الشرف</v>
          </cell>
          <cell r="Z4582">
            <v>2021</v>
          </cell>
          <cell r="AA4582" t="str">
            <v>مايو</v>
          </cell>
        </row>
        <row r="4583">
          <cell r="F4583" t="str">
            <v>مصرية</v>
          </cell>
          <cell r="H4583" t="str">
            <v>female</v>
          </cell>
          <cell r="M4583" t="str">
            <v>se</v>
          </cell>
          <cell r="T4583" t="str">
            <v>ممتازمع مرتبة الشرف</v>
          </cell>
          <cell r="Z4583">
            <v>2021</v>
          </cell>
          <cell r="AA4583" t="str">
            <v>مايو</v>
          </cell>
        </row>
        <row r="4584">
          <cell r="F4584" t="str">
            <v>مصري</v>
          </cell>
          <cell r="H4584" t="str">
            <v>male</v>
          </cell>
          <cell r="M4584" t="str">
            <v>se</v>
          </cell>
          <cell r="T4584" t="str">
            <v>ممتازمع مرتبة الشرف</v>
          </cell>
          <cell r="Z4584">
            <v>2021</v>
          </cell>
          <cell r="AA4584" t="str">
            <v>مايو</v>
          </cell>
        </row>
        <row r="4585">
          <cell r="F4585" t="str">
            <v>مصرية</v>
          </cell>
          <cell r="H4585" t="str">
            <v>female</v>
          </cell>
          <cell r="M4585" t="str">
            <v>se</v>
          </cell>
          <cell r="T4585" t="str">
            <v>ممتازمع مرتبة الشرف</v>
          </cell>
          <cell r="Z4585">
            <v>2021</v>
          </cell>
          <cell r="AA4585" t="str">
            <v>مايو</v>
          </cell>
        </row>
        <row r="4586">
          <cell r="F4586" t="str">
            <v>مصري</v>
          </cell>
          <cell r="H4586" t="str">
            <v>male</v>
          </cell>
          <cell r="M4586" t="str">
            <v>se</v>
          </cell>
          <cell r="T4586" t="str">
            <v>ممتازمع مرتبة الشرف</v>
          </cell>
          <cell r="Z4586">
            <v>2021</v>
          </cell>
          <cell r="AA4586" t="str">
            <v>مايو</v>
          </cell>
        </row>
        <row r="4587">
          <cell r="F4587" t="str">
            <v>مصرية</v>
          </cell>
          <cell r="H4587" t="str">
            <v>female</v>
          </cell>
          <cell r="M4587" t="str">
            <v>se</v>
          </cell>
          <cell r="T4587" t="str">
            <v>ممتازمع مرتبة الشرف</v>
          </cell>
          <cell r="Z4587">
            <v>2021</v>
          </cell>
          <cell r="AA4587" t="str">
            <v>مايو</v>
          </cell>
        </row>
        <row r="4588">
          <cell r="F4588" t="str">
            <v>مصري</v>
          </cell>
          <cell r="H4588" t="str">
            <v>male</v>
          </cell>
          <cell r="M4588" t="str">
            <v>se</v>
          </cell>
          <cell r="T4588" t="str">
            <v>ممتازمع مرتبة الشرف</v>
          </cell>
          <cell r="Z4588">
            <v>2021</v>
          </cell>
          <cell r="AA4588" t="str">
            <v>مايو</v>
          </cell>
        </row>
        <row r="4589">
          <cell r="F4589" t="str">
            <v>مصري</v>
          </cell>
          <cell r="H4589" t="str">
            <v>male</v>
          </cell>
          <cell r="M4589" t="str">
            <v>se</v>
          </cell>
          <cell r="T4589" t="str">
            <v>ممتازمع مرتبة الشرف</v>
          </cell>
          <cell r="Z4589">
            <v>2021</v>
          </cell>
          <cell r="AA4589" t="str">
            <v>مايو</v>
          </cell>
        </row>
        <row r="4590">
          <cell r="F4590" t="str">
            <v>مصرية</v>
          </cell>
          <cell r="H4590" t="str">
            <v>female</v>
          </cell>
          <cell r="M4590" t="str">
            <v>se</v>
          </cell>
          <cell r="T4590" t="str">
            <v>ممتازمع مرتبة الشرف</v>
          </cell>
          <cell r="Z4590">
            <v>2021</v>
          </cell>
          <cell r="AA4590" t="str">
            <v>مايو</v>
          </cell>
        </row>
        <row r="4591">
          <cell r="F4591" t="str">
            <v>مصري</v>
          </cell>
          <cell r="H4591" t="str">
            <v>male</v>
          </cell>
          <cell r="M4591" t="str">
            <v>se</v>
          </cell>
          <cell r="T4591" t="str">
            <v>ممتازمع مرتبة الشرف</v>
          </cell>
          <cell r="Z4591">
            <v>2021</v>
          </cell>
          <cell r="AA4591" t="str">
            <v>مايو</v>
          </cell>
        </row>
        <row r="4592">
          <cell r="F4592" t="str">
            <v>مصري</v>
          </cell>
          <cell r="H4592" t="str">
            <v>male</v>
          </cell>
          <cell r="M4592" t="str">
            <v>se</v>
          </cell>
          <cell r="T4592" t="str">
            <v>جيد جدا مع مرتبة الشرف</v>
          </cell>
          <cell r="Z4592">
            <v>2021</v>
          </cell>
          <cell r="AA4592" t="str">
            <v>مايو</v>
          </cell>
        </row>
        <row r="4593">
          <cell r="F4593" t="str">
            <v>مصرية</v>
          </cell>
          <cell r="H4593" t="str">
            <v>female</v>
          </cell>
          <cell r="M4593" t="str">
            <v>se</v>
          </cell>
          <cell r="T4593" t="str">
            <v xml:space="preserve">جيد جدا </v>
          </cell>
          <cell r="Z4593">
            <v>2021</v>
          </cell>
          <cell r="AA4593" t="str">
            <v>مايو</v>
          </cell>
        </row>
        <row r="4594">
          <cell r="F4594" t="str">
            <v>مصري</v>
          </cell>
          <cell r="H4594" t="str">
            <v>male</v>
          </cell>
          <cell r="M4594" t="str">
            <v>se</v>
          </cell>
          <cell r="T4594" t="str">
            <v>جيد جدا مع مرتبة الشرف</v>
          </cell>
          <cell r="Z4594">
            <v>2021</v>
          </cell>
          <cell r="AA4594" t="str">
            <v>مايو</v>
          </cell>
        </row>
        <row r="4595">
          <cell r="F4595" t="str">
            <v>مصري</v>
          </cell>
          <cell r="H4595" t="str">
            <v>male</v>
          </cell>
          <cell r="M4595" t="str">
            <v>se</v>
          </cell>
          <cell r="T4595" t="str">
            <v>جيد جدا مع مرتبة الشرف</v>
          </cell>
          <cell r="Z4595">
            <v>2021</v>
          </cell>
          <cell r="AA4595" t="str">
            <v>مايو</v>
          </cell>
        </row>
        <row r="4596">
          <cell r="F4596" t="str">
            <v>مصرية</v>
          </cell>
          <cell r="H4596" t="str">
            <v>female</v>
          </cell>
          <cell r="M4596" t="str">
            <v>se</v>
          </cell>
          <cell r="T4596" t="str">
            <v>جيد جدا مع مرتبة الشرف</v>
          </cell>
          <cell r="Z4596">
            <v>2021</v>
          </cell>
          <cell r="AA4596" t="str">
            <v>مايو</v>
          </cell>
        </row>
        <row r="4597">
          <cell r="F4597" t="str">
            <v>مصري</v>
          </cell>
          <cell r="H4597" t="str">
            <v>male</v>
          </cell>
          <cell r="M4597" t="str">
            <v>se</v>
          </cell>
          <cell r="T4597" t="str">
            <v>جيد جدا مع مرتبة الشرف</v>
          </cell>
          <cell r="Z4597">
            <v>2021</v>
          </cell>
          <cell r="AA4597" t="str">
            <v>مايو</v>
          </cell>
        </row>
        <row r="4598">
          <cell r="F4598" t="str">
            <v>مصري</v>
          </cell>
          <cell r="H4598" t="str">
            <v>male</v>
          </cell>
          <cell r="M4598" t="str">
            <v>se</v>
          </cell>
          <cell r="T4598" t="str">
            <v>جيد جدا مع مرتبة الشرف</v>
          </cell>
          <cell r="Z4598">
            <v>2021</v>
          </cell>
          <cell r="AA4598" t="str">
            <v>مايو</v>
          </cell>
        </row>
        <row r="4599">
          <cell r="F4599" t="str">
            <v>مصري</v>
          </cell>
          <cell r="H4599" t="str">
            <v>male</v>
          </cell>
          <cell r="M4599" t="str">
            <v>se</v>
          </cell>
          <cell r="T4599" t="str">
            <v xml:space="preserve">جيد جدا </v>
          </cell>
          <cell r="Z4599">
            <v>2021</v>
          </cell>
          <cell r="AA4599" t="str">
            <v>مايو</v>
          </cell>
        </row>
        <row r="4600">
          <cell r="F4600" t="str">
            <v>مصرية</v>
          </cell>
          <cell r="H4600" t="str">
            <v>female</v>
          </cell>
          <cell r="M4600" t="str">
            <v>se</v>
          </cell>
          <cell r="T4600" t="str">
            <v xml:space="preserve">جيد جدا </v>
          </cell>
          <cell r="Z4600">
            <v>2021</v>
          </cell>
          <cell r="AA4600" t="str">
            <v>مايو</v>
          </cell>
        </row>
        <row r="4601">
          <cell r="F4601" t="str">
            <v>مصرية</v>
          </cell>
          <cell r="H4601" t="str">
            <v>female</v>
          </cell>
          <cell r="M4601" t="str">
            <v>se</v>
          </cell>
          <cell r="T4601" t="str">
            <v>جيد جدا مع مرتبة الشرف</v>
          </cell>
          <cell r="Z4601">
            <v>2021</v>
          </cell>
          <cell r="AA4601" t="str">
            <v>مايو</v>
          </cell>
        </row>
        <row r="4602">
          <cell r="F4602" t="str">
            <v>مصرية</v>
          </cell>
          <cell r="H4602" t="str">
            <v>female</v>
          </cell>
          <cell r="M4602" t="str">
            <v>se</v>
          </cell>
          <cell r="T4602" t="str">
            <v xml:space="preserve">جيد جدا </v>
          </cell>
          <cell r="Z4602">
            <v>2021</v>
          </cell>
          <cell r="AA4602" t="str">
            <v>مايو</v>
          </cell>
        </row>
        <row r="4603">
          <cell r="F4603" t="str">
            <v>مصري</v>
          </cell>
          <cell r="H4603" t="str">
            <v>male</v>
          </cell>
          <cell r="M4603" t="str">
            <v>se</v>
          </cell>
          <cell r="T4603" t="str">
            <v xml:space="preserve">جيد جدا </v>
          </cell>
          <cell r="Z4603">
            <v>2021</v>
          </cell>
          <cell r="AA4603" t="str">
            <v>مايو</v>
          </cell>
        </row>
        <row r="4604">
          <cell r="F4604" t="str">
            <v>مصري</v>
          </cell>
          <cell r="H4604" t="str">
            <v>male</v>
          </cell>
          <cell r="M4604" t="str">
            <v>se</v>
          </cell>
          <cell r="T4604" t="str">
            <v>جيد جدا مع مرتبة الشرف</v>
          </cell>
          <cell r="Z4604">
            <v>2021</v>
          </cell>
          <cell r="AA4604" t="str">
            <v>مايو</v>
          </cell>
        </row>
        <row r="4605">
          <cell r="F4605" t="str">
            <v>مصري</v>
          </cell>
          <cell r="H4605" t="str">
            <v>male</v>
          </cell>
          <cell r="M4605" t="str">
            <v>se</v>
          </cell>
          <cell r="T4605" t="str">
            <v xml:space="preserve">جيد جدا </v>
          </cell>
          <cell r="Z4605">
            <v>2021</v>
          </cell>
          <cell r="AA4605" t="str">
            <v>مايو</v>
          </cell>
        </row>
        <row r="4606">
          <cell r="F4606" t="str">
            <v>مصرية</v>
          </cell>
          <cell r="H4606" t="str">
            <v>female</v>
          </cell>
          <cell r="M4606" t="str">
            <v>se</v>
          </cell>
          <cell r="T4606" t="str">
            <v xml:space="preserve">جيد جدا </v>
          </cell>
          <cell r="Z4606">
            <v>2021</v>
          </cell>
          <cell r="AA4606" t="str">
            <v>مايو</v>
          </cell>
        </row>
        <row r="4607">
          <cell r="F4607" t="str">
            <v>مصري</v>
          </cell>
          <cell r="H4607" t="str">
            <v>male</v>
          </cell>
          <cell r="M4607" t="str">
            <v>se</v>
          </cell>
          <cell r="T4607" t="str">
            <v xml:space="preserve">جيد جدا </v>
          </cell>
          <cell r="Z4607">
            <v>2021</v>
          </cell>
          <cell r="AA4607" t="str">
            <v>مايو</v>
          </cell>
        </row>
        <row r="4608">
          <cell r="F4608" t="str">
            <v>مصرية</v>
          </cell>
          <cell r="H4608" t="str">
            <v>female</v>
          </cell>
          <cell r="M4608" t="str">
            <v>se</v>
          </cell>
          <cell r="T4608" t="str">
            <v xml:space="preserve">جيد جدا </v>
          </cell>
          <cell r="Z4608">
            <v>2021</v>
          </cell>
          <cell r="AA4608" t="str">
            <v>مايو</v>
          </cell>
        </row>
        <row r="4609">
          <cell r="F4609" t="str">
            <v>مصري</v>
          </cell>
          <cell r="H4609" t="str">
            <v>male</v>
          </cell>
          <cell r="M4609" t="str">
            <v>se</v>
          </cell>
          <cell r="T4609" t="str">
            <v xml:space="preserve">جيد جدا </v>
          </cell>
          <cell r="Z4609">
            <v>2021</v>
          </cell>
          <cell r="AA4609" t="str">
            <v>مايو</v>
          </cell>
        </row>
        <row r="4610">
          <cell r="F4610" t="str">
            <v>مصري</v>
          </cell>
          <cell r="H4610" t="str">
            <v>male</v>
          </cell>
          <cell r="M4610" t="str">
            <v>se</v>
          </cell>
          <cell r="T4610" t="str">
            <v xml:space="preserve">جيد جدا </v>
          </cell>
          <cell r="Z4610">
            <v>2021</v>
          </cell>
          <cell r="AA4610" t="str">
            <v>مايو</v>
          </cell>
        </row>
        <row r="4611">
          <cell r="F4611" t="str">
            <v>مصري</v>
          </cell>
          <cell r="H4611" t="str">
            <v>male</v>
          </cell>
          <cell r="M4611" t="str">
            <v>se</v>
          </cell>
          <cell r="T4611" t="str">
            <v xml:space="preserve">جيد جدا </v>
          </cell>
          <cell r="Z4611">
            <v>2021</v>
          </cell>
          <cell r="AA4611" t="str">
            <v>مايو</v>
          </cell>
        </row>
        <row r="4612">
          <cell r="F4612" t="str">
            <v>مصرية</v>
          </cell>
          <cell r="H4612" t="str">
            <v>female</v>
          </cell>
          <cell r="M4612" t="str">
            <v>se</v>
          </cell>
          <cell r="T4612" t="str">
            <v xml:space="preserve">جيد جدا </v>
          </cell>
          <cell r="Z4612">
            <v>2021</v>
          </cell>
          <cell r="AA4612" t="str">
            <v>مايو</v>
          </cell>
        </row>
        <row r="4613">
          <cell r="F4613" t="str">
            <v>مصري</v>
          </cell>
          <cell r="H4613" t="str">
            <v>male</v>
          </cell>
          <cell r="M4613" t="str">
            <v>se</v>
          </cell>
          <cell r="T4613" t="str">
            <v xml:space="preserve">جيد جدا </v>
          </cell>
          <cell r="Z4613">
            <v>2021</v>
          </cell>
          <cell r="AA4613" t="str">
            <v>مايو</v>
          </cell>
        </row>
        <row r="4614">
          <cell r="F4614" t="str">
            <v>مصري</v>
          </cell>
          <cell r="H4614" t="str">
            <v>male</v>
          </cell>
          <cell r="M4614" t="str">
            <v>se</v>
          </cell>
          <cell r="T4614" t="str">
            <v xml:space="preserve">جيد </v>
          </cell>
          <cell r="Z4614">
            <v>2021</v>
          </cell>
          <cell r="AA4614" t="str">
            <v>مايو</v>
          </cell>
        </row>
        <row r="4615">
          <cell r="F4615" t="str">
            <v>مصري</v>
          </cell>
          <cell r="H4615" t="str">
            <v>male</v>
          </cell>
          <cell r="M4615" t="str">
            <v>se</v>
          </cell>
          <cell r="T4615" t="str">
            <v xml:space="preserve">جيد </v>
          </cell>
          <cell r="Z4615">
            <v>2021</v>
          </cell>
          <cell r="AA4615" t="str">
            <v>مايو</v>
          </cell>
        </row>
        <row r="4616">
          <cell r="F4616" t="str">
            <v>مصري</v>
          </cell>
          <cell r="H4616" t="str">
            <v>male</v>
          </cell>
          <cell r="M4616" t="str">
            <v>se</v>
          </cell>
          <cell r="T4616" t="str">
            <v xml:space="preserve">جيد </v>
          </cell>
          <cell r="Z4616">
            <v>2021</v>
          </cell>
          <cell r="AA4616" t="str">
            <v>مايو</v>
          </cell>
        </row>
        <row r="4617">
          <cell r="F4617" t="str">
            <v>مصرية</v>
          </cell>
          <cell r="H4617" t="str">
            <v>female</v>
          </cell>
          <cell r="M4617" t="str">
            <v>se</v>
          </cell>
          <cell r="T4617" t="str">
            <v xml:space="preserve">جيد </v>
          </cell>
          <cell r="Z4617">
            <v>2021</v>
          </cell>
          <cell r="AA4617" t="str">
            <v>مايو</v>
          </cell>
        </row>
        <row r="4618">
          <cell r="F4618" t="str">
            <v>مصري</v>
          </cell>
          <cell r="H4618" t="str">
            <v>male</v>
          </cell>
          <cell r="M4618" t="str">
            <v>se</v>
          </cell>
          <cell r="T4618" t="str">
            <v xml:space="preserve">جيد </v>
          </cell>
          <cell r="Z4618">
            <v>2021</v>
          </cell>
          <cell r="AA4618" t="str">
            <v>مايو</v>
          </cell>
        </row>
        <row r="4619">
          <cell r="F4619" t="str">
            <v>مصرية</v>
          </cell>
          <cell r="H4619" t="str">
            <v>female</v>
          </cell>
          <cell r="M4619" t="str">
            <v>bio</v>
          </cell>
          <cell r="T4619" t="str">
            <v>ممتازمع مرتبة الشرف</v>
          </cell>
          <cell r="Z4619">
            <v>2021</v>
          </cell>
          <cell r="AA4619" t="str">
            <v>مايو</v>
          </cell>
        </row>
        <row r="4620">
          <cell r="F4620" t="str">
            <v>مصري</v>
          </cell>
          <cell r="H4620" t="str">
            <v>male</v>
          </cell>
          <cell r="M4620" t="str">
            <v>bio</v>
          </cell>
          <cell r="T4620" t="str">
            <v>ممتازمع مرتبة الشرف</v>
          </cell>
          <cell r="Z4620">
            <v>2021</v>
          </cell>
          <cell r="AA4620" t="str">
            <v>مايو</v>
          </cell>
        </row>
        <row r="4621">
          <cell r="F4621" t="str">
            <v>مصري</v>
          </cell>
          <cell r="H4621" t="str">
            <v>male</v>
          </cell>
          <cell r="M4621" t="str">
            <v>bio</v>
          </cell>
          <cell r="T4621" t="str">
            <v>ممتازمع مرتبة الشرف</v>
          </cell>
          <cell r="Z4621">
            <v>2021</v>
          </cell>
          <cell r="AA4621" t="str">
            <v>مايو</v>
          </cell>
        </row>
        <row r="4622">
          <cell r="F4622" t="str">
            <v>مصري</v>
          </cell>
          <cell r="H4622" t="str">
            <v>male</v>
          </cell>
          <cell r="M4622" t="str">
            <v>bio</v>
          </cell>
          <cell r="T4622" t="str">
            <v>ممتازمع مرتبة الشرف</v>
          </cell>
          <cell r="Z4622">
            <v>2021</v>
          </cell>
          <cell r="AA4622" t="str">
            <v>مايو</v>
          </cell>
        </row>
        <row r="4623">
          <cell r="F4623" t="str">
            <v>مصرية</v>
          </cell>
          <cell r="H4623" t="str">
            <v>female</v>
          </cell>
          <cell r="M4623" t="str">
            <v>bio</v>
          </cell>
          <cell r="T4623" t="str">
            <v>ممتازمع مرتبة الشرف</v>
          </cell>
          <cell r="Z4623">
            <v>2021</v>
          </cell>
          <cell r="AA4623" t="str">
            <v>مايو</v>
          </cell>
        </row>
        <row r="4624">
          <cell r="F4624" t="str">
            <v>مصرية</v>
          </cell>
          <cell r="H4624" t="str">
            <v>female</v>
          </cell>
          <cell r="M4624" t="str">
            <v>bio</v>
          </cell>
          <cell r="T4624" t="str">
            <v>ممتازمع مرتبة الشرف</v>
          </cell>
          <cell r="Z4624">
            <v>2021</v>
          </cell>
          <cell r="AA4624" t="str">
            <v>مايو</v>
          </cell>
        </row>
        <row r="4625">
          <cell r="F4625" t="str">
            <v>مصري</v>
          </cell>
          <cell r="H4625" t="str">
            <v>male</v>
          </cell>
          <cell r="M4625" t="str">
            <v>bio</v>
          </cell>
          <cell r="T4625" t="str">
            <v>ممتازمع مرتبة الشرف</v>
          </cell>
          <cell r="Z4625">
            <v>2021</v>
          </cell>
          <cell r="AA4625" t="str">
            <v>مايو</v>
          </cell>
        </row>
        <row r="4626">
          <cell r="F4626" t="str">
            <v>مصرية</v>
          </cell>
          <cell r="H4626" t="str">
            <v>female</v>
          </cell>
          <cell r="M4626" t="str">
            <v>bio</v>
          </cell>
          <cell r="T4626" t="str">
            <v>ممتازمع مرتبة الشرف</v>
          </cell>
          <cell r="Z4626">
            <v>2021</v>
          </cell>
          <cell r="AA4626" t="str">
            <v>مايو</v>
          </cell>
        </row>
        <row r="4627">
          <cell r="F4627" t="str">
            <v>مصرية</v>
          </cell>
          <cell r="H4627" t="str">
            <v>female</v>
          </cell>
          <cell r="M4627" t="str">
            <v>bio</v>
          </cell>
          <cell r="T4627" t="str">
            <v>ممتازمع مرتبة الشرف</v>
          </cell>
          <cell r="Z4627">
            <v>2021</v>
          </cell>
          <cell r="AA4627" t="str">
            <v>مايو</v>
          </cell>
        </row>
        <row r="4628">
          <cell r="F4628" t="str">
            <v>مصري</v>
          </cell>
          <cell r="H4628" t="str">
            <v>male</v>
          </cell>
          <cell r="M4628" t="str">
            <v>bio</v>
          </cell>
          <cell r="T4628" t="str">
            <v xml:space="preserve">ممتاز </v>
          </cell>
          <cell r="Z4628">
            <v>2021</v>
          </cell>
          <cell r="AA4628" t="str">
            <v>مايو</v>
          </cell>
        </row>
        <row r="4629">
          <cell r="F4629" t="str">
            <v>مصرية</v>
          </cell>
          <cell r="H4629" t="str">
            <v>female</v>
          </cell>
          <cell r="M4629" t="str">
            <v>bio</v>
          </cell>
          <cell r="T4629" t="str">
            <v>جيد جدا مع مرتبة الشرف</v>
          </cell>
          <cell r="Z4629">
            <v>2021</v>
          </cell>
          <cell r="AA4629" t="str">
            <v>مايو</v>
          </cell>
        </row>
        <row r="4630">
          <cell r="F4630" t="str">
            <v>مصرية</v>
          </cell>
          <cell r="H4630" t="str">
            <v>female</v>
          </cell>
          <cell r="M4630" t="str">
            <v>bio</v>
          </cell>
          <cell r="T4630" t="str">
            <v>جيد جدا مع مرتبة الشرف</v>
          </cell>
          <cell r="Z4630">
            <v>2021</v>
          </cell>
          <cell r="AA4630" t="str">
            <v>مايو</v>
          </cell>
        </row>
        <row r="4631">
          <cell r="F4631" t="str">
            <v>مصرية</v>
          </cell>
          <cell r="H4631" t="str">
            <v>female</v>
          </cell>
          <cell r="M4631" t="str">
            <v>bio</v>
          </cell>
          <cell r="T4631" t="str">
            <v>جيد جدا مع مرتبة الشرف</v>
          </cell>
          <cell r="Z4631">
            <v>2021</v>
          </cell>
          <cell r="AA4631" t="str">
            <v>مايو</v>
          </cell>
        </row>
        <row r="4632">
          <cell r="F4632" t="str">
            <v>مصرية</v>
          </cell>
          <cell r="H4632" t="str">
            <v>female</v>
          </cell>
          <cell r="M4632" t="str">
            <v>bio</v>
          </cell>
          <cell r="T4632" t="str">
            <v>جيد جدا مع مرتبة الشرف</v>
          </cell>
          <cell r="Z4632">
            <v>2021</v>
          </cell>
          <cell r="AA4632" t="str">
            <v>مايو</v>
          </cell>
        </row>
        <row r="4633">
          <cell r="F4633" t="str">
            <v>مصرية</v>
          </cell>
          <cell r="H4633" t="str">
            <v>female</v>
          </cell>
          <cell r="M4633" t="str">
            <v>bio</v>
          </cell>
          <cell r="T4633" t="str">
            <v>جيد جدا مع مرتبة الشرف</v>
          </cell>
          <cell r="Z4633">
            <v>2021</v>
          </cell>
          <cell r="AA4633" t="str">
            <v>مايو</v>
          </cell>
        </row>
        <row r="4634">
          <cell r="F4634" t="str">
            <v>مصرية</v>
          </cell>
          <cell r="H4634" t="str">
            <v>female</v>
          </cell>
          <cell r="M4634" t="str">
            <v>bio</v>
          </cell>
          <cell r="T4634" t="str">
            <v xml:space="preserve">جيد جدا </v>
          </cell>
          <cell r="Z4634">
            <v>2021</v>
          </cell>
          <cell r="AA4634" t="str">
            <v>مايو</v>
          </cell>
        </row>
        <row r="4635">
          <cell r="F4635" t="str">
            <v>مصري</v>
          </cell>
          <cell r="H4635" t="str">
            <v>male</v>
          </cell>
          <cell r="M4635" t="str">
            <v>bio</v>
          </cell>
          <cell r="T4635" t="str">
            <v>جيد جدا مع مرتبة الشرف</v>
          </cell>
          <cell r="Z4635">
            <v>2021</v>
          </cell>
          <cell r="AA4635" t="str">
            <v>مايو</v>
          </cell>
        </row>
        <row r="4636">
          <cell r="F4636" t="str">
            <v>مصري</v>
          </cell>
          <cell r="H4636" t="str">
            <v>male</v>
          </cell>
          <cell r="M4636" t="str">
            <v>bio</v>
          </cell>
          <cell r="T4636" t="str">
            <v xml:space="preserve">جيد جدا </v>
          </cell>
          <cell r="Z4636">
            <v>2021</v>
          </cell>
          <cell r="AA4636" t="str">
            <v>مايو</v>
          </cell>
        </row>
        <row r="4637">
          <cell r="F4637" t="str">
            <v>مصري</v>
          </cell>
          <cell r="H4637" t="str">
            <v>male</v>
          </cell>
          <cell r="M4637" t="str">
            <v>bio</v>
          </cell>
          <cell r="T4637" t="str">
            <v>جيد جدا مع مرتبة الشرف</v>
          </cell>
          <cell r="Z4637">
            <v>2021</v>
          </cell>
          <cell r="AA4637" t="str">
            <v>مايو</v>
          </cell>
        </row>
        <row r="4638">
          <cell r="F4638" t="str">
            <v>مصرية</v>
          </cell>
          <cell r="H4638" t="str">
            <v>female</v>
          </cell>
          <cell r="M4638" t="str">
            <v>bio</v>
          </cell>
          <cell r="T4638" t="str">
            <v xml:space="preserve">جيد جدا </v>
          </cell>
          <cell r="Z4638">
            <v>2021</v>
          </cell>
          <cell r="AA4638" t="str">
            <v>مايو</v>
          </cell>
        </row>
        <row r="4639">
          <cell r="F4639" t="str">
            <v>مصري</v>
          </cell>
          <cell r="H4639" t="str">
            <v>male</v>
          </cell>
          <cell r="M4639" t="str">
            <v>bio</v>
          </cell>
          <cell r="T4639" t="str">
            <v xml:space="preserve">جيد جدا </v>
          </cell>
          <cell r="Z4639">
            <v>2021</v>
          </cell>
          <cell r="AA4639" t="str">
            <v>مايو</v>
          </cell>
        </row>
        <row r="4640">
          <cell r="F4640" t="str">
            <v>مصرية</v>
          </cell>
          <cell r="H4640" t="str">
            <v>female</v>
          </cell>
          <cell r="M4640" t="str">
            <v>bio</v>
          </cell>
          <cell r="T4640" t="str">
            <v xml:space="preserve">جيد جدا </v>
          </cell>
          <cell r="Z4640">
            <v>2021</v>
          </cell>
          <cell r="AA4640" t="str">
            <v>مايو</v>
          </cell>
        </row>
        <row r="4641">
          <cell r="F4641" t="str">
            <v>مصري</v>
          </cell>
          <cell r="H4641" t="str">
            <v>male</v>
          </cell>
          <cell r="M4641" t="str">
            <v>bio</v>
          </cell>
          <cell r="T4641" t="str">
            <v xml:space="preserve">جيد جدا </v>
          </cell>
          <cell r="Z4641">
            <v>2021</v>
          </cell>
          <cell r="AA4641" t="str">
            <v>مايو</v>
          </cell>
        </row>
        <row r="4642">
          <cell r="F4642" t="str">
            <v>مصرية</v>
          </cell>
          <cell r="H4642" t="str">
            <v>female</v>
          </cell>
          <cell r="M4642" t="str">
            <v>bio</v>
          </cell>
          <cell r="T4642" t="str">
            <v xml:space="preserve">جيد جدا </v>
          </cell>
          <cell r="Z4642">
            <v>2021</v>
          </cell>
          <cell r="AA4642" t="str">
            <v>مايو</v>
          </cell>
        </row>
        <row r="4643">
          <cell r="F4643" t="str">
            <v>مصرية</v>
          </cell>
          <cell r="H4643" t="str">
            <v>female</v>
          </cell>
          <cell r="M4643" t="str">
            <v>bio</v>
          </cell>
          <cell r="T4643" t="str">
            <v xml:space="preserve">جيد جدا </v>
          </cell>
          <cell r="Z4643">
            <v>2021</v>
          </cell>
          <cell r="AA4643" t="str">
            <v>مايو</v>
          </cell>
        </row>
        <row r="4644">
          <cell r="F4644" t="str">
            <v>مصري</v>
          </cell>
          <cell r="H4644" t="str">
            <v>male</v>
          </cell>
          <cell r="M4644" t="str">
            <v>bio</v>
          </cell>
          <cell r="T4644" t="str">
            <v xml:space="preserve">جيد جدا </v>
          </cell>
          <cell r="Z4644">
            <v>2021</v>
          </cell>
          <cell r="AA4644" t="str">
            <v>مايو</v>
          </cell>
        </row>
        <row r="4645">
          <cell r="F4645" t="str">
            <v>مصري</v>
          </cell>
          <cell r="H4645" t="str">
            <v>male</v>
          </cell>
          <cell r="M4645" t="str">
            <v>bio</v>
          </cell>
          <cell r="T4645" t="str">
            <v xml:space="preserve">جيد جدا </v>
          </cell>
          <cell r="Z4645">
            <v>2021</v>
          </cell>
          <cell r="AA4645" t="str">
            <v>مايو</v>
          </cell>
        </row>
        <row r="4646">
          <cell r="F4646" t="str">
            <v>مصرية</v>
          </cell>
          <cell r="H4646" t="str">
            <v>female</v>
          </cell>
          <cell r="M4646" t="str">
            <v>bio</v>
          </cell>
          <cell r="T4646" t="str">
            <v xml:space="preserve">جيد جدا </v>
          </cell>
          <cell r="Z4646">
            <v>2021</v>
          </cell>
          <cell r="AA4646" t="str">
            <v>مايو</v>
          </cell>
        </row>
        <row r="4647">
          <cell r="F4647" t="str">
            <v>مصرية</v>
          </cell>
          <cell r="H4647" t="str">
            <v>female</v>
          </cell>
          <cell r="M4647" t="str">
            <v>bio</v>
          </cell>
          <cell r="T4647" t="str">
            <v xml:space="preserve">جيد جدا </v>
          </cell>
          <cell r="Z4647">
            <v>2021</v>
          </cell>
          <cell r="AA4647" t="str">
            <v>مايو</v>
          </cell>
        </row>
        <row r="4648">
          <cell r="F4648" t="str">
            <v>مصري</v>
          </cell>
          <cell r="H4648" t="str">
            <v>male</v>
          </cell>
          <cell r="M4648" t="str">
            <v>bio</v>
          </cell>
          <cell r="T4648" t="str">
            <v xml:space="preserve">جيد جدا </v>
          </cell>
          <cell r="Z4648">
            <v>2021</v>
          </cell>
          <cell r="AA4648" t="str">
            <v>مايو</v>
          </cell>
        </row>
        <row r="4649">
          <cell r="F4649" t="str">
            <v>مصري</v>
          </cell>
          <cell r="H4649" t="str">
            <v>male</v>
          </cell>
          <cell r="M4649" t="str">
            <v>bio</v>
          </cell>
          <cell r="T4649" t="str">
            <v xml:space="preserve">جيد جدا </v>
          </cell>
          <cell r="Z4649">
            <v>2021</v>
          </cell>
          <cell r="AA4649" t="str">
            <v>مايو</v>
          </cell>
        </row>
        <row r="4650">
          <cell r="F4650" t="str">
            <v>مصري</v>
          </cell>
          <cell r="H4650" t="str">
            <v>male</v>
          </cell>
          <cell r="M4650" t="str">
            <v>bio</v>
          </cell>
          <cell r="T4650" t="str">
            <v xml:space="preserve">جيد جدا </v>
          </cell>
          <cell r="Z4650">
            <v>2021</v>
          </cell>
          <cell r="AA4650" t="str">
            <v>مايو</v>
          </cell>
        </row>
        <row r="4651">
          <cell r="F4651" t="str">
            <v>مصرية</v>
          </cell>
          <cell r="H4651" t="str">
            <v>female</v>
          </cell>
          <cell r="M4651" t="str">
            <v>bio</v>
          </cell>
          <cell r="T4651" t="str">
            <v xml:space="preserve">جيد </v>
          </cell>
          <cell r="Z4651">
            <v>2021</v>
          </cell>
          <cell r="AA4651" t="str">
            <v>مايو</v>
          </cell>
        </row>
        <row r="4652">
          <cell r="F4652" t="str">
            <v>مصري</v>
          </cell>
          <cell r="H4652" t="str">
            <v>male</v>
          </cell>
          <cell r="M4652" t="str">
            <v>bio</v>
          </cell>
          <cell r="T4652" t="str">
            <v xml:space="preserve">جيد </v>
          </cell>
          <cell r="Z4652">
            <v>2021</v>
          </cell>
          <cell r="AA4652" t="str">
            <v>مايو</v>
          </cell>
        </row>
        <row r="4653">
          <cell r="F4653" t="str">
            <v>مصري</v>
          </cell>
          <cell r="H4653" t="str">
            <v>male</v>
          </cell>
          <cell r="M4653" t="str">
            <v>bio</v>
          </cell>
          <cell r="T4653" t="str">
            <v xml:space="preserve">جيد </v>
          </cell>
          <cell r="Z4653">
            <v>2021</v>
          </cell>
          <cell r="AA4653" t="str">
            <v>مايو</v>
          </cell>
        </row>
        <row r="4654">
          <cell r="F4654" t="str">
            <v>مصرية</v>
          </cell>
          <cell r="H4654" t="str">
            <v>female</v>
          </cell>
          <cell r="M4654" t="str">
            <v>bio</v>
          </cell>
          <cell r="T4654" t="str">
            <v xml:space="preserve">جيد </v>
          </cell>
          <cell r="Z4654">
            <v>2021</v>
          </cell>
          <cell r="AA4654" t="str">
            <v>مايو</v>
          </cell>
        </row>
        <row r="4655">
          <cell r="F4655" t="str">
            <v>مصرية</v>
          </cell>
          <cell r="H4655" t="str">
            <v>female</v>
          </cell>
          <cell r="M4655" t="str">
            <v>bio</v>
          </cell>
          <cell r="T4655" t="str">
            <v xml:space="preserve">جيد </v>
          </cell>
          <cell r="Z4655">
            <v>2021</v>
          </cell>
          <cell r="AA4655" t="str">
            <v>مايو</v>
          </cell>
        </row>
        <row r="4656">
          <cell r="F4656" t="str">
            <v>مصري</v>
          </cell>
          <cell r="H4656" t="str">
            <v>male</v>
          </cell>
          <cell r="M4656" t="str">
            <v>bio</v>
          </cell>
          <cell r="T4656" t="str">
            <v xml:space="preserve">جيد </v>
          </cell>
          <cell r="Z4656">
            <v>2021</v>
          </cell>
          <cell r="AA4656" t="str">
            <v>مايو</v>
          </cell>
        </row>
        <row r="4657">
          <cell r="F4657" t="str">
            <v>مصري</v>
          </cell>
          <cell r="H4657" t="str">
            <v>male</v>
          </cell>
          <cell r="M4657" t="str">
            <v>bio</v>
          </cell>
          <cell r="T4657" t="str">
            <v xml:space="preserve">جيد </v>
          </cell>
          <cell r="Z4657">
            <v>2021</v>
          </cell>
          <cell r="AA4657" t="str">
            <v>مايو</v>
          </cell>
        </row>
        <row r="4658">
          <cell r="F4658" t="str">
            <v>مصري</v>
          </cell>
          <cell r="H4658" t="str">
            <v>male</v>
          </cell>
          <cell r="M4658" t="str">
            <v>bio</v>
          </cell>
          <cell r="T4658" t="str">
            <v xml:space="preserve">جيد </v>
          </cell>
          <cell r="Z4658">
            <v>2021</v>
          </cell>
          <cell r="AA4658" t="str">
            <v>مايو</v>
          </cell>
        </row>
        <row r="4659">
          <cell r="F4659" t="str">
            <v>مصري</v>
          </cell>
          <cell r="H4659" t="str">
            <v>male</v>
          </cell>
          <cell r="M4659" t="str">
            <v>bio</v>
          </cell>
          <cell r="T4659" t="str">
            <v xml:space="preserve">جيد </v>
          </cell>
          <cell r="Z4659">
            <v>2021</v>
          </cell>
          <cell r="AA4659" t="str">
            <v>مايو</v>
          </cell>
        </row>
        <row r="4660">
          <cell r="F4660" t="str">
            <v>مصري</v>
          </cell>
          <cell r="H4660" t="str">
            <v>male</v>
          </cell>
          <cell r="M4660" t="str">
            <v>bio</v>
          </cell>
          <cell r="T4660" t="str">
            <v xml:space="preserve">جيد </v>
          </cell>
          <cell r="Z4660">
            <v>2021</v>
          </cell>
          <cell r="AA4660" t="str">
            <v>مايو</v>
          </cell>
        </row>
        <row r="4661">
          <cell r="F4661" t="str">
            <v>مصري</v>
          </cell>
          <cell r="H4661" t="str">
            <v>male</v>
          </cell>
          <cell r="M4661" t="str">
            <v>bio</v>
          </cell>
          <cell r="T4661" t="str">
            <v xml:space="preserve">جيد </v>
          </cell>
          <cell r="Z4661">
            <v>2021</v>
          </cell>
          <cell r="AA4661" t="str">
            <v>مايو</v>
          </cell>
        </row>
        <row r="4662">
          <cell r="F4662" t="str">
            <v>مصري</v>
          </cell>
          <cell r="H4662" t="str">
            <v>male</v>
          </cell>
          <cell r="M4662" t="str">
            <v>bio</v>
          </cell>
          <cell r="T4662" t="str">
            <v xml:space="preserve">جيد </v>
          </cell>
          <cell r="Z4662">
            <v>2021</v>
          </cell>
          <cell r="AA4662" t="str">
            <v>مايو</v>
          </cell>
        </row>
        <row r="4663">
          <cell r="F4663" t="str">
            <v>مصري</v>
          </cell>
          <cell r="H4663" t="str">
            <v>male</v>
          </cell>
          <cell r="M4663" t="str">
            <v>IS</v>
          </cell>
          <cell r="T4663" t="str">
            <v>مقبول</v>
          </cell>
          <cell r="Z4663">
            <v>2021</v>
          </cell>
          <cell r="AA4663" t="str">
            <v>سبتمبر</v>
          </cell>
        </row>
        <row r="4664">
          <cell r="F4664" t="str">
            <v>مصري</v>
          </cell>
          <cell r="H4664" t="str">
            <v>male</v>
          </cell>
          <cell r="M4664" t="str">
            <v>nt</v>
          </cell>
          <cell r="T4664" t="str">
            <v xml:space="preserve">جيد </v>
          </cell>
          <cell r="Z4664">
            <v>2021</v>
          </cell>
          <cell r="AA4664" t="str">
            <v>سبتمبر</v>
          </cell>
        </row>
        <row r="4665">
          <cell r="F4665" t="str">
            <v>مصري</v>
          </cell>
          <cell r="H4665" t="str">
            <v>male</v>
          </cell>
          <cell r="M4665" t="str">
            <v>nt</v>
          </cell>
          <cell r="T4665" t="str">
            <v>مقبول</v>
          </cell>
          <cell r="Z4665">
            <v>2021</v>
          </cell>
          <cell r="AA4665" t="str">
            <v>سبتمبر</v>
          </cell>
        </row>
        <row r="4666">
          <cell r="F4666" t="str">
            <v>مصري</v>
          </cell>
          <cell r="H4666" t="str">
            <v>male</v>
          </cell>
          <cell r="M4666" t="str">
            <v>se</v>
          </cell>
          <cell r="T4666" t="str">
            <v xml:space="preserve">جيد </v>
          </cell>
          <cell r="Z4666">
            <v>2021</v>
          </cell>
          <cell r="AA4666" t="str">
            <v>سبتمبر</v>
          </cell>
        </row>
        <row r="4667">
          <cell r="F4667" t="str">
            <v>مصري</v>
          </cell>
          <cell r="H4667" t="str">
            <v>male</v>
          </cell>
          <cell r="M4667" t="str">
            <v>se</v>
          </cell>
          <cell r="T4667" t="str">
            <v xml:space="preserve">جيد جدا </v>
          </cell>
          <cell r="Z4667">
            <v>2021</v>
          </cell>
          <cell r="AA4667" t="str">
            <v>سبتمبر</v>
          </cell>
        </row>
        <row r="4668">
          <cell r="F4668" t="str">
            <v>مصري</v>
          </cell>
          <cell r="H4668" t="str">
            <v>male</v>
          </cell>
          <cell r="M4668" t="str">
            <v>se</v>
          </cell>
          <cell r="T4668" t="str">
            <v xml:space="preserve">جيد جدا </v>
          </cell>
          <cell r="Z4668">
            <v>2021</v>
          </cell>
          <cell r="AA4668" t="str">
            <v>سبتمبر</v>
          </cell>
        </row>
        <row r="4669">
          <cell r="F4669" t="str">
            <v>مصري</v>
          </cell>
          <cell r="H4669" t="str">
            <v>male</v>
          </cell>
          <cell r="M4669" t="str">
            <v>se</v>
          </cell>
          <cell r="T4669" t="str">
            <v xml:space="preserve">جيد جدا </v>
          </cell>
          <cell r="Z4669">
            <v>2021</v>
          </cell>
          <cell r="AA4669" t="str">
            <v>سبتمبر</v>
          </cell>
        </row>
        <row r="4670">
          <cell r="F4670" t="str">
            <v>مصري</v>
          </cell>
          <cell r="H4670" t="str">
            <v>male</v>
          </cell>
          <cell r="M4670" t="str">
            <v>se</v>
          </cell>
          <cell r="T4670" t="str">
            <v xml:space="preserve">جيد جدا </v>
          </cell>
          <cell r="Z4670">
            <v>2021</v>
          </cell>
          <cell r="AA4670" t="str">
            <v>سبتمبر</v>
          </cell>
        </row>
        <row r="4671">
          <cell r="F4671" t="str">
            <v>مصرية</v>
          </cell>
          <cell r="H4671" t="str">
            <v>female</v>
          </cell>
          <cell r="M4671" t="str">
            <v>se</v>
          </cell>
          <cell r="T4671" t="str">
            <v xml:space="preserve">جيد جدا </v>
          </cell>
          <cell r="Z4671">
            <v>2021</v>
          </cell>
          <cell r="AA4671" t="str">
            <v>سبتمبر</v>
          </cell>
        </row>
        <row r="4672">
          <cell r="F4672" t="str">
            <v>مصرية</v>
          </cell>
          <cell r="H4672" t="str">
            <v>female</v>
          </cell>
          <cell r="M4672" t="str">
            <v>se</v>
          </cell>
          <cell r="T4672" t="str">
            <v xml:space="preserve">جيد </v>
          </cell>
          <cell r="Z4672">
            <v>2021</v>
          </cell>
          <cell r="AA4672" t="str">
            <v>سبتمبر</v>
          </cell>
        </row>
        <row r="4673">
          <cell r="F4673" t="str">
            <v>مصرية</v>
          </cell>
          <cell r="H4673" t="str">
            <v>female</v>
          </cell>
          <cell r="M4673" t="str">
            <v>se</v>
          </cell>
          <cell r="T4673" t="str">
            <v xml:space="preserve">جيد </v>
          </cell>
          <cell r="Z4673">
            <v>2021</v>
          </cell>
          <cell r="AA4673" t="str">
            <v>سبتمبر</v>
          </cell>
        </row>
        <row r="4674">
          <cell r="F4674" t="str">
            <v>مصري</v>
          </cell>
          <cell r="H4674" t="str">
            <v>male</v>
          </cell>
          <cell r="M4674" t="str">
            <v>se</v>
          </cell>
          <cell r="T4674" t="str">
            <v xml:space="preserve">جيد </v>
          </cell>
          <cell r="Z4674">
            <v>2021</v>
          </cell>
          <cell r="AA4674" t="str">
            <v>سبتمبر</v>
          </cell>
        </row>
        <row r="4675">
          <cell r="F4675" t="str">
            <v>مصري</v>
          </cell>
          <cell r="H4675" t="str">
            <v>male</v>
          </cell>
          <cell r="M4675" t="str">
            <v>se</v>
          </cell>
          <cell r="T4675" t="str">
            <v xml:space="preserve">جيد </v>
          </cell>
          <cell r="Z4675">
            <v>2021</v>
          </cell>
          <cell r="AA4675" t="str">
            <v>سبتمبر</v>
          </cell>
        </row>
        <row r="4676">
          <cell r="F4676" t="str">
            <v>مصري</v>
          </cell>
          <cell r="H4676" t="str">
            <v>male</v>
          </cell>
          <cell r="M4676" t="str">
            <v>bio</v>
          </cell>
          <cell r="T4676" t="str">
            <v xml:space="preserve">جيد جدا </v>
          </cell>
          <cell r="Z4676">
            <v>2021</v>
          </cell>
          <cell r="AA4676" t="str">
            <v>سبتمبر</v>
          </cell>
        </row>
        <row r="4677">
          <cell r="F4677" t="str">
            <v>مصرية</v>
          </cell>
          <cell r="H4677" t="str">
            <v>female</v>
          </cell>
          <cell r="M4677" t="str">
            <v>bio</v>
          </cell>
          <cell r="T4677" t="str">
            <v xml:space="preserve">جيد </v>
          </cell>
          <cell r="Z4677">
            <v>2021</v>
          </cell>
          <cell r="AA4677" t="str">
            <v>سبتمبر</v>
          </cell>
        </row>
        <row r="4678">
          <cell r="F4678" t="str">
            <v>مصرية</v>
          </cell>
          <cell r="H4678" t="str">
            <v>female</v>
          </cell>
          <cell r="M4678" t="str">
            <v>bio</v>
          </cell>
          <cell r="T4678" t="str">
            <v xml:space="preserve">جيد </v>
          </cell>
          <cell r="Z4678">
            <v>2021</v>
          </cell>
          <cell r="AA4678" t="str">
            <v>سبتمبر</v>
          </cell>
        </row>
        <row r="4679">
          <cell r="F4679" t="str">
            <v>مصري</v>
          </cell>
          <cell r="H4679" t="str">
            <v>male</v>
          </cell>
          <cell r="M4679" t="str">
            <v>bio</v>
          </cell>
          <cell r="T4679" t="str">
            <v>مقبول</v>
          </cell>
          <cell r="Z4679">
            <v>2021</v>
          </cell>
          <cell r="AA4679" t="str">
            <v>سبتمبر</v>
          </cell>
        </row>
        <row r="4680">
          <cell r="F4680" t="str">
            <v>مصري</v>
          </cell>
          <cell r="H4680" t="str">
            <v>male</v>
          </cell>
          <cell r="M4680" t="str">
            <v>se</v>
          </cell>
          <cell r="T4680" t="str">
            <v xml:space="preserve">جيد جدا </v>
          </cell>
          <cell r="Z4680">
            <v>2021</v>
          </cell>
          <cell r="AA4680" t="str">
            <v>يناير</v>
          </cell>
        </row>
        <row r="4681">
          <cell r="F4681" t="str">
            <v>مصري</v>
          </cell>
          <cell r="H4681" t="str">
            <v>MALE</v>
          </cell>
          <cell r="M4681" t="str">
            <v>IS</v>
          </cell>
          <cell r="T4681" t="str">
            <v>مقبول</v>
          </cell>
          <cell r="Z4681">
            <v>2022</v>
          </cell>
          <cell r="AA4681" t="str">
            <v>يناير</v>
          </cell>
        </row>
        <row r="4682">
          <cell r="F4682" t="str">
            <v>مصري</v>
          </cell>
          <cell r="H4682" t="str">
            <v>MALE</v>
          </cell>
          <cell r="M4682" t="str">
            <v>DS</v>
          </cell>
          <cell r="T4682" t="str">
            <v>مقبول</v>
          </cell>
          <cell r="Z4682">
            <v>2022</v>
          </cell>
          <cell r="AA4682" t="str">
            <v>يناير</v>
          </cell>
        </row>
        <row r="4683">
          <cell r="F4683" t="str">
            <v>مصري</v>
          </cell>
          <cell r="H4683" t="str">
            <v>MALE</v>
          </cell>
          <cell r="M4683" t="str">
            <v>IT</v>
          </cell>
          <cell r="T4683" t="str">
            <v xml:space="preserve">جيد </v>
          </cell>
          <cell r="Z4683">
            <v>2022</v>
          </cell>
          <cell r="AA4683" t="str">
            <v>يناير</v>
          </cell>
        </row>
        <row r="4684">
          <cell r="F4684" t="str">
            <v>مصري</v>
          </cell>
          <cell r="H4684" t="str">
            <v>MALE</v>
          </cell>
          <cell r="M4684" t="str">
            <v>CS</v>
          </cell>
          <cell r="T4684" t="str">
            <v xml:space="preserve">جيد </v>
          </cell>
          <cell r="Z4684">
            <v>2022</v>
          </cell>
          <cell r="AA4684" t="str">
            <v>يناير</v>
          </cell>
        </row>
        <row r="4685">
          <cell r="F4685" t="str">
            <v>مصري</v>
          </cell>
          <cell r="H4685" t="str">
            <v>MALE</v>
          </cell>
          <cell r="M4685" t="str">
            <v>IT</v>
          </cell>
          <cell r="T4685" t="str">
            <v xml:space="preserve">جيد </v>
          </cell>
          <cell r="Z4685">
            <v>2022</v>
          </cell>
          <cell r="AA4685" t="str">
            <v>يناير</v>
          </cell>
        </row>
        <row r="4686">
          <cell r="F4686" t="str">
            <v>مصري</v>
          </cell>
          <cell r="H4686" t="str">
            <v>MALE</v>
          </cell>
          <cell r="M4686" t="str">
            <v>IT</v>
          </cell>
          <cell r="T4686" t="str">
            <v>مقبول</v>
          </cell>
          <cell r="Z4686">
            <v>2022</v>
          </cell>
          <cell r="AA4686" t="str">
            <v>يناير</v>
          </cell>
        </row>
        <row r="4687">
          <cell r="F4687" t="str">
            <v>مصرية</v>
          </cell>
          <cell r="H4687" t="str">
            <v>FEMALE</v>
          </cell>
          <cell r="M4687" t="str">
            <v>IS</v>
          </cell>
          <cell r="T4687" t="str">
            <v xml:space="preserve">جيد </v>
          </cell>
          <cell r="Z4687">
            <v>2022</v>
          </cell>
          <cell r="AA4687" t="str">
            <v>يناير</v>
          </cell>
        </row>
        <row r="4688">
          <cell r="F4688" t="str">
            <v>مصري</v>
          </cell>
          <cell r="H4688" t="str">
            <v>MALE</v>
          </cell>
          <cell r="M4688" t="str">
            <v>DS</v>
          </cell>
          <cell r="T4688" t="str">
            <v xml:space="preserve">جيد </v>
          </cell>
          <cell r="Z4688">
            <v>2022</v>
          </cell>
          <cell r="AA4688" t="str">
            <v>يناير</v>
          </cell>
        </row>
        <row r="4689">
          <cell r="F4689" t="str">
            <v>مصري</v>
          </cell>
          <cell r="H4689" t="str">
            <v>MALE</v>
          </cell>
          <cell r="M4689" t="str">
            <v>IT</v>
          </cell>
          <cell r="T4689" t="str">
            <v xml:space="preserve">جيد </v>
          </cell>
          <cell r="Z4689">
            <v>2022</v>
          </cell>
          <cell r="AA4689" t="str">
            <v>يناير</v>
          </cell>
        </row>
        <row r="4690">
          <cell r="F4690" t="str">
            <v>مصرية</v>
          </cell>
          <cell r="H4690" t="str">
            <v>FEMALE</v>
          </cell>
          <cell r="M4690" t="str">
            <v>IT</v>
          </cell>
          <cell r="T4690" t="str">
            <v xml:space="preserve">جيد </v>
          </cell>
          <cell r="Z4690">
            <v>2022</v>
          </cell>
          <cell r="AA4690" t="str">
            <v>يناير</v>
          </cell>
        </row>
        <row r="4691">
          <cell r="F4691" t="str">
            <v>مصرية</v>
          </cell>
          <cell r="H4691" t="str">
            <v>FEMALE</v>
          </cell>
          <cell r="M4691" t="str">
            <v>IT</v>
          </cell>
          <cell r="T4691" t="str">
            <v xml:space="preserve">جيد </v>
          </cell>
          <cell r="Z4691">
            <v>2022</v>
          </cell>
          <cell r="AA4691" t="str">
            <v>يناير</v>
          </cell>
        </row>
        <row r="4692">
          <cell r="F4692" t="str">
            <v>مصري</v>
          </cell>
          <cell r="H4692" t="str">
            <v>MALE</v>
          </cell>
          <cell r="M4692" t="str">
            <v>IT</v>
          </cell>
          <cell r="T4692" t="str">
            <v xml:space="preserve">جيد </v>
          </cell>
          <cell r="Z4692">
            <v>2022</v>
          </cell>
          <cell r="AA4692" t="str">
            <v>يناير</v>
          </cell>
        </row>
        <row r="4693">
          <cell r="F4693" t="str">
            <v>مصري</v>
          </cell>
          <cell r="H4693" t="str">
            <v>MALE</v>
          </cell>
          <cell r="M4693" t="str">
            <v>IT</v>
          </cell>
          <cell r="T4693" t="str">
            <v xml:space="preserve">جيد </v>
          </cell>
          <cell r="Z4693">
            <v>2022</v>
          </cell>
          <cell r="AA4693" t="str">
            <v>يناير</v>
          </cell>
        </row>
        <row r="4694">
          <cell r="F4694" t="str">
            <v>مصري</v>
          </cell>
          <cell r="H4694" t="str">
            <v>MALE</v>
          </cell>
          <cell r="M4694" t="str">
            <v>IT</v>
          </cell>
          <cell r="T4694" t="str">
            <v xml:space="preserve">جيد </v>
          </cell>
          <cell r="Z4694">
            <v>2022</v>
          </cell>
          <cell r="AA4694" t="str">
            <v>يناير</v>
          </cell>
        </row>
        <row r="4695">
          <cell r="F4695" t="str">
            <v>مصري</v>
          </cell>
          <cell r="H4695" t="str">
            <v>MALE</v>
          </cell>
          <cell r="M4695" t="str">
            <v>IT</v>
          </cell>
          <cell r="T4695" t="str">
            <v xml:space="preserve">جيد </v>
          </cell>
          <cell r="Z4695">
            <v>2022</v>
          </cell>
          <cell r="AA4695" t="str">
            <v>يناير</v>
          </cell>
        </row>
        <row r="4696">
          <cell r="F4696" t="str">
            <v>مصري</v>
          </cell>
          <cell r="H4696" t="str">
            <v>MALE</v>
          </cell>
          <cell r="M4696" t="str">
            <v>IT</v>
          </cell>
          <cell r="T4696" t="str">
            <v xml:space="preserve">جيد </v>
          </cell>
          <cell r="Z4696">
            <v>2022</v>
          </cell>
          <cell r="AA4696" t="str">
            <v>يناير</v>
          </cell>
        </row>
        <row r="4697">
          <cell r="F4697" t="str">
            <v>مصري</v>
          </cell>
          <cell r="H4697" t="str">
            <v>MALE</v>
          </cell>
          <cell r="M4697" t="str">
            <v>DS</v>
          </cell>
          <cell r="T4697" t="str">
            <v>مقبول</v>
          </cell>
          <cell r="Z4697">
            <v>2022</v>
          </cell>
          <cell r="AA4697" t="str">
            <v>يناير</v>
          </cell>
        </row>
        <row r="4698">
          <cell r="F4698" t="str">
            <v>مصرية</v>
          </cell>
          <cell r="H4698" t="str">
            <v>FEMALE</v>
          </cell>
          <cell r="M4698" t="str">
            <v>DS</v>
          </cell>
          <cell r="T4698" t="str">
            <v xml:space="preserve">جيد </v>
          </cell>
          <cell r="Z4698">
            <v>2022</v>
          </cell>
          <cell r="AA4698" t="str">
            <v>يناير</v>
          </cell>
        </row>
        <row r="4699">
          <cell r="F4699" t="str">
            <v>مصري</v>
          </cell>
          <cell r="H4699" t="str">
            <v>MALE</v>
          </cell>
          <cell r="M4699" t="str">
            <v>IT</v>
          </cell>
          <cell r="T4699" t="str">
            <v xml:space="preserve">جيد </v>
          </cell>
          <cell r="Z4699">
            <v>2022</v>
          </cell>
          <cell r="AA4699" t="str">
            <v>يناير</v>
          </cell>
        </row>
        <row r="4700">
          <cell r="F4700" t="str">
            <v>مصرية</v>
          </cell>
          <cell r="H4700" t="str">
            <v>FEMALE</v>
          </cell>
          <cell r="M4700" t="str">
            <v>DS</v>
          </cell>
          <cell r="T4700" t="str">
            <v>مقبول</v>
          </cell>
          <cell r="Z4700">
            <v>2022</v>
          </cell>
          <cell r="AA4700" t="str">
            <v>يناير</v>
          </cell>
        </row>
        <row r="4701">
          <cell r="F4701" t="str">
            <v>مصرية</v>
          </cell>
          <cell r="H4701" t="str">
            <v>FEMALE</v>
          </cell>
          <cell r="M4701" t="str">
            <v>bio</v>
          </cell>
          <cell r="T4701" t="str">
            <v xml:space="preserve">جيد </v>
          </cell>
          <cell r="Z4701">
            <v>2022</v>
          </cell>
          <cell r="AA4701" t="str">
            <v>يناير</v>
          </cell>
        </row>
        <row r="4702">
          <cell r="F4702" t="str">
            <v>مصري</v>
          </cell>
          <cell r="H4702" t="str">
            <v>MALE</v>
          </cell>
          <cell r="M4702" t="str">
            <v>bio</v>
          </cell>
          <cell r="T4702" t="str">
            <v xml:space="preserve">جيد </v>
          </cell>
          <cell r="Z4702">
            <v>2022</v>
          </cell>
          <cell r="AA4702" t="str">
            <v>يناير</v>
          </cell>
        </row>
        <row r="4703">
          <cell r="F4703" t="str">
            <v>مصرية</v>
          </cell>
          <cell r="H4703" t="str">
            <v>female</v>
          </cell>
          <cell r="M4703" t="str">
            <v>bio</v>
          </cell>
          <cell r="T4703" t="str">
            <v xml:space="preserve">جيد </v>
          </cell>
          <cell r="Z4703">
            <v>2021</v>
          </cell>
          <cell r="AA4703" t="str">
            <v>مايو</v>
          </cell>
        </row>
        <row r="4704">
          <cell r="F4704" t="str">
            <v>مصرية</v>
          </cell>
          <cell r="H4704" t="str">
            <v>female</v>
          </cell>
          <cell r="M4704" t="str">
            <v>bio</v>
          </cell>
          <cell r="T4704" t="str">
            <v>جيد ج</v>
          </cell>
          <cell r="Z4704">
            <v>2021</v>
          </cell>
          <cell r="AA4704" t="str">
            <v>مايو</v>
          </cell>
        </row>
        <row r="4705">
          <cell r="F4705" t="str">
            <v>مصري</v>
          </cell>
          <cell r="H4705" t="str">
            <v>male</v>
          </cell>
          <cell r="M4705" t="str">
            <v>bio</v>
          </cell>
          <cell r="T4705" t="str">
            <v>ممتاز</v>
          </cell>
          <cell r="Z4705">
            <v>2021</v>
          </cell>
          <cell r="AA4705" t="str">
            <v>مايو</v>
          </cell>
        </row>
        <row r="4706">
          <cell r="F4706" t="str">
            <v>مصرية</v>
          </cell>
          <cell r="H4706" t="str">
            <v>female</v>
          </cell>
          <cell r="M4706" t="str">
            <v>bio</v>
          </cell>
          <cell r="T4706" t="str">
            <v xml:space="preserve">جيد جدا </v>
          </cell>
          <cell r="Z4706">
            <v>2021</v>
          </cell>
          <cell r="AA4706" t="str">
            <v>مايو</v>
          </cell>
        </row>
        <row r="4707">
          <cell r="F4707" t="str">
            <v>مصري</v>
          </cell>
          <cell r="H4707" t="str">
            <v>male</v>
          </cell>
          <cell r="M4707" t="str">
            <v>bio</v>
          </cell>
          <cell r="T4707" t="str">
            <v>ممتاز</v>
          </cell>
          <cell r="Z4707">
            <v>2021</v>
          </cell>
          <cell r="AA4707" t="str">
            <v>مايو</v>
          </cell>
        </row>
        <row r="4708">
          <cell r="F4708" t="str">
            <v>مصرية</v>
          </cell>
          <cell r="H4708" t="str">
            <v>female</v>
          </cell>
          <cell r="M4708" t="str">
            <v>bio</v>
          </cell>
          <cell r="T4708" t="str">
            <v xml:space="preserve">جيد جدا </v>
          </cell>
          <cell r="Z4708">
            <v>2021</v>
          </cell>
          <cell r="AA4708" t="str">
            <v>مايو</v>
          </cell>
        </row>
        <row r="4709">
          <cell r="F4709" t="str">
            <v>مصري</v>
          </cell>
          <cell r="H4709" t="str">
            <v>male</v>
          </cell>
          <cell r="M4709" t="str">
            <v>bio</v>
          </cell>
          <cell r="T4709" t="str">
            <v xml:space="preserve">جيد جدا </v>
          </cell>
          <cell r="Z4709">
            <v>2021</v>
          </cell>
          <cell r="AA4709" t="str">
            <v>سبتمبر</v>
          </cell>
        </row>
        <row r="4710">
          <cell r="F4710" t="str">
            <v>مصري</v>
          </cell>
          <cell r="H4710" t="str">
            <v>male</v>
          </cell>
          <cell r="M4710" t="str">
            <v>bio</v>
          </cell>
          <cell r="T4710" t="str">
            <v xml:space="preserve">جيد جدا </v>
          </cell>
          <cell r="Z4710">
            <v>2021</v>
          </cell>
          <cell r="AA4710" t="str">
            <v>مايو</v>
          </cell>
        </row>
        <row r="4711">
          <cell r="F4711" t="str">
            <v>مصرية</v>
          </cell>
          <cell r="H4711" t="str">
            <v>female</v>
          </cell>
          <cell r="M4711" t="str">
            <v>bio</v>
          </cell>
          <cell r="T4711" t="str">
            <v xml:space="preserve">جيد جدا </v>
          </cell>
          <cell r="Z4711">
            <v>2021</v>
          </cell>
          <cell r="AA4711" t="str">
            <v>مايو</v>
          </cell>
        </row>
        <row r="4712">
          <cell r="F4712" t="str">
            <v>مصرية</v>
          </cell>
          <cell r="H4712" t="str">
            <v>female</v>
          </cell>
          <cell r="M4712" t="str">
            <v>bio</v>
          </cell>
          <cell r="T4712" t="str">
            <v xml:space="preserve">جيد </v>
          </cell>
          <cell r="Z4712">
            <v>2021</v>
          </cell>
          <cell r="AA4712" t="str">
            <v>سبتمبر</v>
          </cell>
        </row>
        <row r="4713">
          <cell r="F4713" t="str">
            <v>مصري</v>
          </cell>
          <cell r="H4713" t="str">
            <v>male</v>
          </cell>
          <cell r="M4713" t="str">
            <v>bio</v>
          </cell>
          <cell r="T4713" t="str">
            <v xml:space="preserve">جيد </v>
          </cell>
          <cell r="Z4713">
            <v>2021</v>
          </cell>
          <cell r="AA4713" t="str">
            <v>مايو</v>
          </cell>
        </row>
        <row r="4714">
          <cell r="F4714" t="str">
            <v>مصري</v>
          </cell>
          <cell r="H4714" t="str">
            <v>male</v>
          </cell>
          <cell r="M4714" t="str">
            <v>bio</v>
          </cell>
          <cell r="T4714" t="str">
            <v xml:space="preserve">جيد </v>
          </cell>
          <cell r="Z4714">
            <v>2021</v>
          </cell>
          <cell r="AA4714" t="str">
            <v>مايو</v>
          </cell>
        </row>
        <row r="4715">
          <cell r="F4715" t="str">
            <v>مصري</v>
          </cell>
          <cell r="H4715" t="str">
            <v>male</v>
          </cell>
          <cell r="M4715" t="str">
            <v>bio</v>
          </cell>
          <cell r="T4715" t="str">
            <v>ممتاز</v>
          </cell>
          <cell r="Z4715">
            <v>2021</v>
          </cell>
          <cell r="AA4715" t="str">
            <v>مايو</v>
          </cell>
        </row>
        <row r="4716">
          <cell r="F4716" t="str">
            <v>مصري</v>
          </cell>
          <cell r="H4716" t="str">
            <v>male</v>
          </cell>
          <cell r="M4716" t="str">
            <v>bio</v>
          </cell>
          <cell r="T4716" t="str">
            <v xml:space="preserve">جيد جدا </v>
          </cell>
          <cell r="Z4716">
            <v>2021</v>
          </cell>
          <cell r="AA4716" t="str">
            <v>مايو</v>
          </cell>
        </row>
        <row r="4717">
          <cell r="F4717" t="str">
            <v>مصري</v>
          </cell>
          <cell r="H4717" t="str">
            <v>male</v>
          </cell>
          <cell r="M4717" t="str">
            <v>bio</v>
          </cell>
          <cell r="T4717" t="str">
            <v xml:space="preserve">جيد جدا </v>
          </cell>
          <cell r="Z4717">
            <v>2021</v>
          </cell>
          <cell r="AA4717" t="str">
            <v>مايو</v>
          </cell>
        </row>
        <row r="4718">
          <cell r="F4718" t="str">
            <v>مصري</v>
          </cell>
          <cell r="H4718" t="str">
            <v>male</v>
          </cell>
          <cell r="M4718" t="str">
            <v>bio</v>
          </cell>
          <cell r="T4718" t="str">
            <v>مقبول</v>
          </cell>
          <cell r="Z4718">
            <v>2021</v>
          </cell>
          <cell r="AA4718" t="str">
            <v>سبتمبر</v>
          </cell>
        </row>
        <row r="4719">
          <cell r="F4719" t="str">
            <v>مصرية</v>
          </cell>
          <cell r="H4719" t="str">
            <v>female</v>
          </cell>
          <cell r="M4719" t="str">
            <v>bio</v>
          </cell>
          <cell r="T4719" t="str">
            <v xml:space="preserve">جيد جدا </v>
          </cell>
          <cell r="Z4719">
            <v>2021</v>
          </cell>
          <cell r="AA4719" t="str">
            <v>مايو</v>
          </cell>
        </row>
        <row r="4720">
          <cell r="F4720" t="str">
            <v>مصري</v>
          </cell>
          <cell r="H4720" t="str">
            <v>male</v>
          </cell>
          <cell r="M4720" t="str">
            <v>bio</v>
          </cell>
          <cell r="T4720" t="str">
            <v xml:space="preserve">جيد </v>
          </cell>
          <cell r="Z4720">
            <v>2021</v>
          </cell>
          <cell r="AA4720" t="str">
            <v>مايو</v>
          </cell>
        </row>
        <row r="4721">
          <cell r="F4721" t="str">
            <v>مصرية</v>
          </cell>
          <cell r="H4721" t="str">
            <v>female</v>
          </cell>
          <cell r="M4721" t="str">
            <v>bio</v>
          </cell>
          <cell r="T4721" t="str">
            <v>ممتاز</v>
          </cell>
          <cell r="Z4721">
            <v>2021</v>
          </cell>
          <cell r="AA4721" t="str">
            <v>مايو</v>
          </cell>
        </row>
        <row r="4722">
          <cell r="F4722" t="str">
            <v>مصري</v>
          </cell>
          <cell r="H4722" t="str">
            <v>male</v>
          </cell>
          <cell r="M4722" t="str">
            <v>bio</v>
          </cell>
          <cell r="T4722" t="str">
            <v xml:space="preserve">جيد جدا </v>
          </cell>
          <cell r="Z4722">
            <v>2021</v>
          </cell>
          <cell r="AA4722" t="str">
            <v>مايو</v>
          </cell>
        </row>
        <row r="4723">
          <cell r="F4723" t="str">
            <v>مصري</v>
          </cell>
          <cell r="H4723" t="str">
            <v>male</v>
          </cell>
          <cell r="M4723" t="str">
            <v>bio</v>
          </cell>
          <cell r="T4723" t="str">
            <v xml:space="preserve">جيد </v>
          </cell>
          <cell r="Z4723">
            <v>2021</v>
          </cell>
          <cell r="AA4723" t="str">
            <v>مايو</v>
          </cell>
        </row>
        <row r="4724">
          <cell r="F4724" t="str">
            <v>مصري</v>
          </cell>
          <cell r="H4724" t="str">
            <v>male</v>
          </cell>
          <cell r="M4724" t="str">
            <v>bio</v>
          </cell>
          <cell r="T4724" t="str">
            <v>ممتاز</v>
          </cell>
          <cell r="Z4724">
            <v>2021</v>
          </cell>
          <cell r="AA4724" t="str">
            <v>مايو</v>
          </cell>
        </row>
        <row r="4725">
          <cell r="F4725" t="str">
            <v>مصري</v>
          </cell>
          <cell r="H4725" t="str">
            <v>male</v>
          </cell>
          <cell r="M4725" t="str">
            <v>bio</v>
          </cell>
          <cell r="T4725" t="str">
            <v xml:space="preserve">جيد </v>
          </cell>
          <cell r="Z4725">
            <v>2021</v>
          </cell>
          <cell r="AA4725" t="str">
            <v>مايو</v>
          </cell>
        </row>
        <row r="4726">
          <cell r="F4726" t="str">
            <v>مصري</v>
          </cell>
          <cell r="H4726" t="str">
            <v>male</v>
          </cell>
          <cell r="M4726" t="str">
            <v>bio</v>
          </cell>
          <cell r="T4726" t="str">
            <v xml:space="preserve">جيد جدا </v>
          </cell>
          <cell r="Z4726">
            <v>2021</v>
          </cell>
          <cell r="AA4726" t="str">
            <v>مايو</v>
          </cell>
        </row>
        <row r="4727">
          <cell r="F4727" t="str">
            <v>مصرية</v>
          </cell>
          <cell r="H4727" t="str">
            <v>female</v>
          </cell>
          <cell r="M4727" t="str">
            <v>bio</v>
          </cell>
          <cell r="T4727" t="str">
            <v xml:space="preserve">جيد </v>
          </cell>
          <cell r="Z4727">
            <v>2021</v>
          </cell>
          <cell r="AA4727" t="str">
            <v>مايو</v>
          </cell>
        </row>
        <row r="4728">
          <cell r="F4728" t="str">
            <v>مصري</v>
          </cell>
          <cell r="H4728" t="str">
            <v>male</v>
          </cell>
          <cell r="M4728" t="str">
            <v>bio</v>
          </cell>
          <cell r="T4728" t="str">
            <v xml:space="preserve">جيد </v>
          </cell>
          <cell r="Z4728">
            <v>2021</v>
          </cell>
          <cell r="AA4728" t="str">
            <v>مايو</v>
          </cell>
        </row>
        <row r="4729">
          <cell r="F4729" t="str">
            <v>مصرية</v>
          </cell>
          <cell r="H4729" t="str">
            <v>female</v>
          </cell>
          <cell r="M4729" t="str">
            <v>bio</v>
          </cell>
          <cell r="T4729" t="str">
            <v>ممتاز</v>
          </cell>
          <cell r="Z4729">
            <v>2021</v>
          </cell>
          <cell r="AA4729" t="str">
            <v>مايو</v>
          </cell>
        </row>
        <row r="4730">
          <cell r="F4730" t="str">
            <v>مصري</v>
          </cell>
          <cell r="H4730" t="str">
            <v>male</v>
          </cell>
          <cell r="M4730" t="str">
            <v>bio</v>
          </cell>
          <cell r="T4730" t="str">
            <v xml:space="preserve">جيد جدا </v>
          </cell>
          <cell r="Z4730">
            <v>2021</v>
          </cell>
          <cell r="AA4730" t="str">
            <v>مايو</v>
          </cell>
        </row>
        <row r="4731">
          <cell r="F4731" t="str">
            <v>مصرية</v>
          </cell>
          <cell r="H4731" t="str">
            <v>female</v>
          </cell>
          <cell r="M4731" t="str">
            <v>bio</v>
          </cell>
          <cell r="T4731" t="str">
            <v>ممتاز</v>
          </cell>
          <cell r="Z4731">
            <v>2021</v>
          </cell>
          <cell r="AA4731" t="str">
            <v>مايو</v>
          </cell>
        </row>
        <row r="4732">
          <cell r="F4732" t="str">
            <v>مصرية</v>
          </cell>
          <cell r="H4732" t="str">
            <v>female</v>
          </cell>
          <cell r="M4732" t="str">
            <v>bio</v>
          </cell>
          <cell r="T4732" t="str">
            <v xml:space="preserve">جيد جدا </v>
          </cell>
          <cell r="Z4732">
            <v>2021</v>
          </cell>
          <cell r="AA4732" t="str">
            <v>مايو</v>
          </cell>
        </row>
        <row r="4733">
          <cell r="F4733" t="str">
            <v>مصرية</v>
          </cell>
          <cell r="H4733" t="str">
            <v>female</v>
          </cell>
          <cell r="M4733" t="str">
            <v>bio</v>
          </cell>
          <cell r="T4733" t="str">
            <v xml:space="preserve">جيد جدا </v>
          </cell>
          <cell r="Z4733">
            <v>2021</v>
          </cell>
          <cell r="AA4733" t="str">
            <v>مايو</v>
          </cell>
        </row>
        <row r="4734">
          <cell r="F4734" t="str">
            <v>مصرية</v>
          </cell>
          <cell r="H4734" t="str">
            <v>female</v>
          </cell>
          <cell r="M4734" t="str">
            <v>bio</v>
          </cell>
          <cell r="T4734" t="str">
            <v>ممتاز</v>
          </cell>
          <cell r="Z4734">
            <v>2021</v>
          </cell>
          <cell r="AA4734" t="str">
            <v>مايو</v>
          </cell>
        </row>
        <row r="4735">
          <cell r="F4735" t="str">
            <v>مصرية</v>
          </cell>
          <cell r="H4735" t="str">
            <v>female</v>
          </cell>
          <cell r="M4735" t="str">
            <v>bio</v>
          </cell>
          <cell r="T4735" t="str">
            <v xml:space="preserve">جيد جدا </v>
          </cell>
          <cell r="Z4735">
            <v>2021</v>
          </cell>
          <cell r="AA4735" t="str">
            <v>مايو</v>
          </cell>
        </row>
        <row r="4736">
          <cell r="F4736" t="str">
            <v>مصرية</v>
          </cell>
          <cell r="H4736" t="str">
            <v>female</v>
          </cell>
          <cell r="M4736" t="str">
            <v>bio</v>
          </cell>
          <cell r="T4736" t="str">
            <v xml:space="preserve">جيد جدا </v>
          </cell>
          <cell r="Z4736">
            <v>2021</v>
          </cell>
          <cell r="AA4736" t="str">
            <v>مايو</v>
          </cell>
        </row>
        <row r="4737">
          <cell r="F4737" t="str">
            <v>مصرية</v>
          </cell>
          <cell r="H4737" t="str">
            <v>female</v>
          </cell>
          <cell r="M4737" t="str">
            <v>bio</v>
          </cell>
          <cell r="T4737" t="str">
            <v xml:space="preserve">جيد </v>
          </cell>
          <cell r="Z4737">
            <v>2021</v>
          </cell>
          <cell r="AA4737" t="str">
            <v>مايو</v>
          </cell>
        </row>
        <row r="4738">
          <cell r="F4738" t="str">
            <v>مصري</v>
          </cell>
          <cell r="H4738" t="str">
            <v>male</v>
          </cell>
          <cell r="M4738" t="str">
            <v>bio</v>
          </cell>
          <cell r="T4738" t="str">
            <v xml:space="preserve">جيد </v>
          </cell>
          <cell r="Z4738">
            <v>2021</v>
          </cell>
          <cell r="AA4738" t="str">
            <v>مايو</v>
          </cell>
        </row>
        <row r="4739">
          <cell r="F4739" t="str">
            <v>مصرية</v>
          </cell>
          <cell r="H4739" t="str">
            <v>female</v>
          </cell>
          <cell r="M4739" t="str">
            <v>bio</v>
          </cell>
          <cell r="T4739" t="str">
            <v xml:space="preserve">جيد جدا </v>
          </cell>
          <cell r="Z4739">
            <v>2021</v>
          </cell>
          <cell r="AA4739" t="str">
            <v>مايو</v>
          </cell>
        </row>
        <row r="4740">
          <cell r="F4740" t="str">
            <v>مصرية</v>
          </cell>
          <cell r="H4740" t="str">
            <v>female</v>
          </cell>
          <cell r="M4740" t="str">
            <v>bio</v>
          </cell>
          <cell r="T4740" t="str">
            <v xml:space="preserve">جيد جدا </v>
          </cell>
          <cell r="Z4740">
            <v>2021</v>
          </cell>
          <cell r="AA4740" t="str">
            <v>مايو</v>
          </cell>
        </row>
        <row r="4741">
          <cell r="F4741" t="str">
            <v>مصرية</v>
          </cell>
          <cell r="H4741" t="str">
            <v>female</v>
          </cell>
          <cell r="M4741" t="str">
            <v>bio</v>
          </cell>
          <cell r="T4741" t="str">
            <v xml:space="preserve">جيد جدا </v>
          </cell>
          <cell r="Z4741">
            <v>2021</v>
          </cell>
          <cell r="AA4741" t="str">
            <v>مايو</v>
          </cell>
        </row>
        <row r="4742">
          <cell r="F4742" t="str">
            <v>مصري</v>
          </cell>
          <cell r="H4742" t="str">
            <v>male</v>
          </cell>
          <cell r="M4742" t="str">
            <v>bio</v>
          </cell>
          <cell r="T4742" t="str">
            <v xml:space="preserve">جيد </v>
          </cell>
          <cell r="Z4742">
            <v>2021</v>
          </cell>
          <cell r="AA4742" t="str">
            <v>مايو</v>
          </cell>
        </row>
        <row r="4743">
          <cell r="F4743" t="str">
            <v>مصري</v>
          </cell>
          <cell r="H4743" t="str">
            <v>male</v>
          </cell>
          <cell r="M4743" t="str">
            <v>bio</v>
          </cell>
          <cell r="T4743" t="str">
            <v xml:space="preserve">جيد </v>
          </cell>
          <cell r="Z4743">
            <v>2021</v>
          </cell>
          <cell r="AA4743" t="str">
            <v>مايو</v>
          </cell>
        </row>
        <row r="4744">
          <cell r="F4744" t="str">
            <v>مصرية</v>
          </cell>
          <cell r="H4744" t="str">
            <v>female</v>
          </cell>
          <cell r="M4744" t="str">
            <v>bio</v>
          </cell>
          <cell r="T4744" t="str">
            <v xml:space="preserve">جيد جدا </v>
          </cell>
          <cell r="Z4744">
            <v>2020</v>
          </cell>
          <cell r="AA4744" t="str">
            <v>سبتمبر</v>
          </cell>
        </row>
        <row r="4745">
          <cell r="F4745" t="str">
            <v>مصرية</v>
          </cell>
          <cell r="H4745" t="str">
            <v>female</v>
          </cell>
          <cell r="M4745" t="str">
            <v>bio</v>
          </cell>
          <cell r="T4745" t="str">
            <v xml:space="preserve">جيد جدا </v>
          </cell>
          <cell r="Z4745">
            <v>2020</v>
          </cell>
          <cell r="AA4745" t="str">
            <v>سبتمبر</v>
          </cell>
        </row>
        <row r="4746">
          <cell r="F4746" t="str">
            <v>مصري</v>
          </cell>
          <cell r="H4746" t="str">
            <v>male</v>
          </cell>
          <cell r="M4746" t="str">
            <v>ai</v>
          </cell>
          <cell r="T4746" t="str">
            <v xml:space="preserve">جيد جدا </v>
          </cell>
          <cell r="Z4746">
            <v>2022</v>
          </cell>
          <cell r="AA4746" t="str">
            <v>مايو</v>
          </cell>
        </row>
        <row r="4747">
          <cell r="F4747" t="str">
            <v>مصري</v>
          </cell>
          <cell r="H4747" t="str">
            <v>male</v>
          </cell>
          <cell r="M4747" t="str">
            <v>ai</v>
          </cell>
          <cell r="T4747" t="str">
            <v xml:space="preserve">جيد </v>
          </cell>
          <cell r="Z4747">
            <v>2022</v>
          </cell>
          <cell r="AA4747" t="str">
            <v>مايو</v>
          </cell>
        </row>
        <row r="4748">
          <cell r="F4748" t="str">
            <v>مصري</v>
          </cell>
          <cell r="H4748" t="str">
            <v>male</v>
          </cell>
          <cell r="M4748" t="str">
            <v>IS</v>
          </cell>
          <cell r="T4748" t="str">
            <v xml:space="preserve">جيد </v>
          </cell>
          <cell r="Z4748">
            <v>2022</v>
          </cell>
          <cell r="AA4748" t="str">
            <v>مايو</v>
          </cell>
        </row>
        <row r="4749">
          <cell r="F4749" t="str">
            <v>مصري</v>
          </cell>
          <cell r="H4749" t="str">
            <v>male</v>
          </cell>
          <cell r="M4749" t="str">
            <v>IT</v>
          </cell>
          <cell r="T4749" t="str">
            <v xml:space="preserve">جيد </v>
          </cell>
          <cell r="Z4749">
            <v>2022</v>
          </cell>
          <cell r="AA4749" t="str">
            <v>مايو</v>
          </cell>
        </row>
        <row r="4750">
          <cell r="F4750" t="str">
            <v>مصري</v>
          </cell>
          <cell r="H4750" t="str">
            <v>male</v>
          </cell>
          <cell r="M4750" t="str">
            <v>ai</v>
          </cell>
          <cell r="T4750" t="str">
            <v xml:space="preserve">جيد جدا </v>
          </cell>
          <cell r="Z4750">
            <v>2022</v>
          </cell>
          <cell r="AA4750" t="str">
            <v>مايو</v>
          </cell>
        </row>
        <row r="4751">
          <cell r="F4751" t="str">
            <v>مصري</v>
          </cell>
          <cell r="H4751" t="str">
            <v>male</v>
          </cell>
          <cell r="M4751" t="str">
            <v>ai</v>
          </cell>
          <cell r="T4751" t="str">
            <v xml:space="preserve">جيد </v>
          </cell>
          <cell r="Z4751">
            <v>2022</v>
          </cell>
          <cell r="AA4751" t="str">
            <v>مايو</v>
          </cell>
        </row>
        <row r="4752">
          <cell r="F4752" t="str">
            <v>مصري</v>
          </cell>
          <cell r="H4752" t="str">
            <v>male</v>
          </cell>
          <cell r="M4752" t="str">
            <v>IS</v>
          </cell>
          <cell r="T4752" t="str">
            <v xml:space="preserve">جيد جدا </v>
          </cell>
          <cell r="Z4752">
            <v>2022</v>
          </cell>
          <cell r="AA4752" t="str">
            <v>مايو</v>
          </cell>
        </row>
        <row r="4753">
          <cell r="F4753" t="str">
            <v>مصري</v>
          </cell>
          <cell r="H4753" t="str">
            <v>male</v>
          </cell>
          <cell r="M4753" t="str">
            <v>ai</v>
          </cell>
          <cell r="T4753" t="str">
            <v xml:space="preserve">جيد </v>
          </cell>
          <cell r="Z4753">
            <v>2022</v>
          </cell>
          <cell r="AA4753" t="str">
            <v>مايو</v>
          </cell>
        </row>
        <row r="4754">
          <cell r="F4754" t="str">
            <v>مصري</v>
          </cell>
          <cell r="H4754" t="str">
            <v>male</v>
          </cell>
          <cell r="M4754" t="str">
            <v>ai</v>
          </cell>
          <cell r="T4754" t="str">
            <v xml:space="preserve">جيد </v>
          </cell>
          <cell r="Z4754">
            <v>2022</v>
          </cell>
          <cell r="AA4754" t="str">
            <v>مايو</v>
          </cell>
        </row>
        <row r="4755">
          <cell r="F4755" t="str">
            <v>مصري</v>
          </cell>
          <cell r="H4755" t="str">
            <v>male</v>
          </cell>
          <cell r="M4755" t="str">
            <v>CS</v>
          </cell>
          <cell r="T4755" t="str">
            <v xml:space="preserve">جيد جدا </v>
          </cell>
          <cell r="Z4755">
            <v>2022</v>
          </cell>
          <cell r="AA4755" t="str">
            <v>مايو</v>
          </cell>
        </row>
        <row r="4756">
          <cell r="F4756" t="str">
            <v>مصري</v>
          </cell>
          <cell r="H4756" t="str">
            <v>male</v>
          </cell>
          <cell r="M4756" t="str">
            <v>ai</v>
          </cell>
          <cell r="T4756" t="str">
            <v xml:space="preserve">جيد </v>
          </cell>
          <cell r="Z4756">
            <v>2022</v>
          </cell>
          <cell r="AA4756" t="str">
            <v>مايو</v>
          </cell>
        </row>
        <row r="4757">
          <cell r="F4757" t="str">
            <v>مصري</v>
          </cell>
          <cell r="H4757" t="str">
            <v>male</v>
          </cell>
          <cell r="M4757" t="str">
            <v>ai</v>
          </cell>
          <cell r="T4757" t="str">
            <v xml:space="preserve">جيد </v>
          </cell>
          <cell r="Z4757">
            <v>2022</v>
          </cell>
          <cell r="AA4757" t="str">
            <v>مايو</v>
          </cell>
        </row>
        <row r="4758">
          <cell r="F4758" t="str">
            <v>مصري</v>
          </cell>
          <cell r="H4758" t="str">
            <v>male</v>
          </cell>
          <cell r="M4758" t="str">
            <v>IS</v>
          </cell>
          <cell r="T4758" t="str">
            <v xml:space="preserve">جيد جدا </v>
          </cell>
          <cell r="Z4758">
            <v>2022</v>
          </cell>
          <cell r="AA4758" t="str">
            <v>مايو</v>
          </cell>
        </row>
        <row r="4759">
          <cell r="F4759" t="str">
            <v>مصري</v>
          </cell>
          <cell r="H4759" t="str">
            <v>male</v>
          </cell>
          <cell r="M4759" t="str">
            <v>IS</v>
          </cell>
          <cell r="T4759" t="str">
            <v xml:space="preserve">جيد </v>
          </cell>
          <cell r="Z4759">
            <v>2022</v>
          </cell>
          <cell r="AA4759" t="str">
            <v>مايو</v>
          </cell>
        </row>
        <row r="4760">
          <cell r="F4760" t="str">
            <v>مصري</v>
          </cell>
          <cell r="H4760" t="str">
            <v>male</v>
          </cell>
          <cell r="M4760" t="str">
            <v>ai</v>
          </cell>
          <cell r="T4760" t="str">
            <v xml:space="preserve">جيد جدا </v>
          </cell>
          <cell r="Z4760">
            <v>2022</v>
          </cell>
          <cell r="AA4760" t="str">
            <v>مايو</v>
          </cell>
        </row>
        <row r="4761">
          <cell r="F4761" t="str">
            <v>مصرية</v>
          </cell>
          <cell r="H4761" t="str">
            <v>female</v>
          </cell>
          <cell r="M4761" t="str">
            <v>IS</v>
          </cell>
          <cell r="T4761" t="str">
            <v xml:space="preserve">جيد </v>
          </cell>
          <cell r="Z4761">
            <v>2022</v>
          </cell>
          <cell r="AA4761" t="str">
            <v>مايو</v>
          </cell>
        </row>
        <row r="4762">
          <cell r="F4762" t="str">
            <v>مصري</v>
          </cell>
          <cell r="H4762" t="str">
            <v>male</v>
          </cell>
          <cell r="M4762" t="str">
            <v>IS</v>
          </cell>
          <cell r="T4762" t="str">
            <v xml:space="preserve">جيد </v>
          </cell>
          <cell r="Z4762">
            <v>2022</v>
          </cell>
          <cell r="AA4762" t="str">
            <v>مايو</v>
          </cell>
        </row>
        <row r="4763">
          <cell r="F4763" t="str">
            <v>مصرية</v>
          </cell>
          <cell r="H4763" t="str">
            <v>female</v>
          </cell>
          <cell r="M4763" t="str">
            <v>CS</v>
          </cell>
          <cell r="T4763" t="str">
            <v xml:space="preserve">جيد جدا </v>
          </cell>
          <cell r="Z4763">
            <v>2022</v>
          </cell>
          <cell r="AA4763" t="str">
            <v>مايو</v>
          </cell>
        </row>
        <row r="4764">
          <cell r="F4764" t="str">
            <v>مصرية</v>
          </cell>
          <cell r="H4764" t="str">
            <v>female</v>
          </cell>
          <cell r="M4764" t="str">
            <v>IS</v>
          </cell>
          <cell r="T4764" t="str">
            <v xml:space="preserve">جيد </v>
          </cell>
          <cell r="Z4764">
            <v>2022</v>
          </cell>
          <cell r="AA4764" t="str">
            <v>مايو</v>
          </cell>
        </row>
        <row r="4765">
          <cell r="F4765" t="str">
            <v>مصري</v>
          </cell>
          <cell r="H4765" t="str">
            <v>male</v>
          </cell>
          <cell r="M4765" t="str">
            <v>IS</v>
          </cell>
          <cell r="T4765" t="str">
            <v xml:space="preserve">جيد </v>
          </cell>
          <cell r="Z4765">
            <v>2022</v>
          </cell>
          <cell r="AA4765" t="str">
            <v>مايو</v>
          </cell>
        </row>
        <row r="4766">
          <cell r="F4766" t="str">
            <v>مصري</v>
          </cell>
          <cell r="H4766" t="str">
            <v>male</v>
          </cell>
          <cell r="M4766" t="str">
            <v>ai</v>
          </cell>
          <cell r="T4766" t="str">
            <v xml:space="preserve">جيد </v>
          </cell>
          <cell r="Z4766">
            <v>2022</v>
          </cell>
          <cell r="AA4766" t="str">
            <v>مايو</v>
          </cell>
        </row>
        <row r="4767">
          <cell r="F4767" t="str">
            <v>مصري</v>
          </cell>
          <cell r="H4767" t="str">
            <v>male</v>
          </cell>
          <cell r="M4767" t="str">
            <v>ai</v>
          </cell>
          <cell r="T4767" t="str">
            <v xml:space="preserve">جيد </v>
          </cell>
          <cell r="Z4767">
            <v>2022</v>
          </cell>
          <cell r="AA4767" t="str">
            <v>مايو</v>
          </cell>
        </row>
        <row r="4768">
          <cell r="F4768" t="str">
            <v>مصرية</v>
          </cell>
          <cell r="H4768" t="str">
            <v>female</v>
          </cell>
          <cell r="M4768" t="str">
            <v>IT</v>
          </cell>
          <cell r="T4768" t="str">
            <v xml:space="preserve">جيد </v>
          </cell>
          <cell r="Z4768">
            <v>2022</v>
          </cell>
          <cell r="AA4768" t="str">
            <v>مايو</v>
          </cell>
        </row>
        <row r="4769">
          <cell r="F4769" t="str">
            <v>مصرية</v>
          </cell>
          <cell r="H4769" t="str">
            <v>female</v>
          </cell>
          <cell r="M4769" t="str">
            <v>CS</v>
          </cell>
          <cell r="T4769" t="str">
            <v>ممتاز</v>
          </cell>
          <cell r="Z4769">
            <v>2022</v>
          </cell>
          <cell r="AA4769" t="str">
            <v>مايو</v>
          </cell>
        </row>
        <row r="4770">
          <cell r="F4770" t="str">
            <v>مصري</v>
          </cell>
          <cell r="H4770" t="str">
            <v>male</v>
          </cell>
          <cell r="M4770" t="str">
            <v>IS</v>
          </cell>
          <cell r="T4770" t="str">
            <v xml:space="preserve">جيد جدا </v>
          </cell>
          <cell r="Z4770">
            <v>2022</v>
          </cell>
          <cell r="AA4770" t="str">
            <v>مايو</v>
          </cell>
        </row>
        <row r="4771">
          <cell r="F4771" t="str">
            <v>مصري</v>
          </cell>
          <cell r="H4771" t="str">
            <v>male</v>
          </cell>
          <cell r="M4771" t="str">
            <v>ai</v>
          </cell>
          <cell r="T4771" t="str">
            <v xml:space="preserve">جيد </v>
          </cell>
          <cell r="Z4771">
            <v>2022</v>
          </cell>
          <cell r="AA4771" t="str">
            <v>مايو</v>
          </cell>
        </row>
        <row r="4772">
          <cell r="F4772" t="str">
            <v>مصرية</v>
          </cell>
          <cell r="H4772" t="str">
            <v>female</v>
          </cell>
          <cell r="M4772" t="str">
            <v>IS</v>
          </cell>
          <cell r="T4772" t="str">
            <v xml:space="preserve">جيد جدا </v>
          </cell>
          <cell r="Z4772">
            <v>2022</v>
          </cell>
          <cell r="AA4772" t="str">
            <v>مايو</v>
          </cell>
        </row>
        <row r="4773">
          <cell r="F4773" t="str">
            <v>مصرية</v>
          </cell>
          <cell r="H4773" t="str">
            <v>female</v>
          </cell>
          <cell r="M4773" t="str">
            <v>CS</v>
          </cell>
          <cell r="T4773" t="str">
            <v>ممتاز</v>
          </cell>
          <cell r="Z4773">
            <v>2022</v>
          </cell>
          <cell r="AA4773" t="str">
            <v>مايو</v>
          </cell>
        </row>
        <row r="4774">
          <cell r="F4774" t="str">
            <v>مصرية</v>
          </cell>
          <cell r="H4774" t="str">
            <v>female</v>
          </cell>
          <cell r="M4774" t="str">
            <v>ai</v>
          </cell>
          <cell r="T4774" t="str">
            <v xml:space="preserve">جيد جدا </v>
          </cell>
          <cell r="Z4774">
            <v>2022</v>
          </cell>
          <cell r="AA4774" t="str">
            <v>مايو</v>
          </cell>
        </row>
        <row r="4775">
          <cell r="F4775" t="str">
            <v>مصري</v>
          </cell>
          <cell r="H4775" t="str">
            <v>male</v>
          </cell>
          <cell r="M4775" t="str">
            <v>CS</v>
          </cell>
          <cell r="T4775" t="str">
            <v xml:space="preserve">جيد جدا </v>
          </cell>
          <cell r="Z4775">
            <v>2022</v>
          </cell>
          <cell r="AA4775" t="str">
            <v>مايو</v>
          </cell>
        </row>
        <row r="4776">
          <cell r="F4776" t="str">
            <v>مصري</v>
          </cell>
          <cell r="H4776" t="str">
            <v>male</v>
          </cell>
          <cell r="M4776" t="str">
            <v>CS</v>
          </cell>
          <cell r="T4776" t="str">
            <v xml:space="preserve">جيد جدا </v>
          </cell>
          <cell r="Z4776">
            <v>2022</v>
          </cell>
          <cell r="AA4776" t="str">
            <v>مايو</v>
          </cell>
        </row>
        <row r="4777">
          <cell r="F4777" t="str">
            <v>مصرية</v>
          </cell>
          <cell r="H4777" t="str">
            <v>female</v>
          </cell>
          <cell r="M4777" t="str">
            <v>ai</v>
          </cell>
          <cell r="T4777" t="str">
            <v xml:space="preserve">جيد </v>
          </cell>
          <cell r="Z4777">
            <v>2022</v>
          </cell>
          <cell r="AA4777" t="str">
            <v>مايو</v>
          </cell>
        </row>
        <row r="4778">
          <cell r="F4778" t="str">
            <v>مصرية</v>
          </cell>
          <cell r="H4778" t="str">
            <v>female</v>
          </cell>
          <cell r="M4778" t="str">
            <v>IT</v>
          </cell>
          <cell r="T4778" t="str">
            <v xml:space="preserve">جيد </v>
          </cell>
          <cell r="Z4778">
            <v>2022</v>
          </cell>
          <cell r="AA4778" t="str">
            <v>مايو</v>
          </cell>
        </row>
        <row r="4779">
          <cell r="F4779" t="str">
            <v>مصرية</v>
          </cell>
          <cell r="H4779" t="str">
            <v>female</v>
          </cell>
          <cell r="M4779" t="str">
            <v>ai</v>
          </cell>
          <cell r="T4779" t="str">
            <v xml:space="preserve">جيد جدا </v>
          </cell>
          <cell r="Z4779">
            <v>2022</v>
          </cell>
          <cell r="AA4779" t="str">
            <v>مايو</v>
          </cell>
        </row>
        <row r="4780">
          <cell r="F4780" t="str">
            <v>مصرية</v>
          </cell>
          <cell r="H4780" t="str">
            <v>female</v>
          </cell>
          <cell r="M4780" t="str">
            <v>CS</v>
          </cell>
          <cell r="T4780" t="str">
            <v xml:space="preserve">جيد جدا </v>
          </cell>
          <cell r="Z4780">
            <v>2022</v>
          </cell>
          <cell r="AA4780" t="str">
            <v>مايو</v>
          </cell>
        </row>
        <row r="4781">
          <cell r="F4781" t="str">
            <v>مصرية</v>
          </cell>
          <cell r="H4781" t="str">
            <v>female</v>
          </cell>
          <cell r="M4781" t="str">
            <v>ai</v>
          </cell>
          <cell r="T4781" t="str">
            <v xml:space="preserve">جيد </v>
          </cell>
          <cell r="Z4781">
            <v>2022</v>
          </cell>
          <cell r="AA4781" t="str">
            <v>مايو</v>
          </cell>
        </row>
        <row r="4782">
          <cell r="F4782" t="str">
            <v>مصري</v>
          </cell>
          <cell r="H4782" t="str">
            <v>male</v>
          </cell>
          <cell r="M4782" t="str">
            <v>ai</v>
          </cell>
          <cell r="T4782" t="str">
            <v xml:space="preserve">جيد جدا </v>
          </cell>
          <cell r="Z4782">
            <v>2022</v>
          </cell>
          <cell r="AA4782" t="str">
            <v>مايو</v>
          </cell>
        </row>
        <row r="4783">
          <cell r="F4783" t="str">
            <v>مصرية</v>
          </cell>
          <cell r="H4783" t="str">
            <v>female</v>
          </cell>
          <cell r="M4783" t="str">
            <v>IT</v>
          </cell>
          <cell r="T4783" t="str">
            <v xml:space="preserve">جيد </v>
          </cell>
          <cell r="Z4783">
            <v>2022</v>
          </cell>
          <cell r="AA4783" t="str">
            <v>مايو</v>
          </cell>
        </row>
        <row r="4784">
          <cell r="F4784" t="str">
            <v>مصري</v>
          </cell>
          <cell r="H4784" t="str">
            <v>male</v>
          </cell>
          <cell r="M4784" t="str">
            <v>IS</v>
          </cell>
          <cell r="T4784" t="str">
            <v xml:space="preserve">جيد جدا </v>
          </cell>
          <cell r="Z4784">
            <v>2022</v>
          </cell>
          <cell r="AA4784" t="str">
            <v>مايو</v>
          </cell>
        </row>
        <row r="4785">
          <cell r="F4785" t="str">
            <v>مصري</v>
          </cell>
          <cell r="H4785" t="str">
            <v>male</v>
          </cell>
          <cell r="M4785" t="str">
            <v>IT</v>
          </cell>
          <cell r="T4785" t="str">
            <v xml:space="preserve">جيد </v>
          </cell>
          <cell r="Z4785">
            <v>2022</v>
          </cell>
          <cell r="AA4785" t="str">
            <v>مايو</v>
          </cell>
        </row>
        <row r="4786">
          <cell r="F4786" t="str">
            <v>مصري</v>
          </cell>
          <cell r="H4786" t="str">
            <v>male</v>
          </cell>
          <cell r="M4786" t="str">
            <v>CS</v>
          </cell>
          <cell r="T4786" t="str">
            <v xml:space="preserve">جيد جدا </v>
          </cell>
          <cell r="Z4786">
            <v>2022</v>
          </cell>
          <cell r="AA4786" t="str">
            <v>مايو</v>
          </cell>
        </row>
        <row r="4787">
          <cell r="F4787" t="str">
            <v>مصرية</v>
          </cell>
          <cell r="H4787" t="str">
            <v>female</v>
          </cell>
          <cell r="M4787" t="str">
            <v>IS</v>
          </cell>
          <cell r="T4787" t="str">
            <v xml:space="preserve">جيد </v>
          </cell>
          <cell r="Z4787">
            <v>2022</v>
          </cell>
          <cell r="AA4787" t="str">
            <v>مايو</v>
          </cell>
        </row>
        <row r="4788">
          <cell r="F4788" t="str">
            <v>مصري</v>
          </cell>
          <cell r="H4788" t="str">
            <v>male</v>
          </cell>
          <cell r="M4788" t="str">
            <v>IS</v>
          </cell>
          <cell r="T4788" t="str">
            <v xml:space="preserve">جيد جدا </v>
          </cell>
          <cell r="Z4788">
            <v>2022</v>
          </cell>
          <cell r="AA4788" t="str">
            <v>مايو</v>
          </cell>
        </row>
        <row r="4789">
          <cell r="F4789" t="str">
            <v>مصرية</v>
          </cell>
          <cell r="H4789" t="str">
            <v>female</v>
          </cell>
          <cell r="M4789" t="str">
            <v>IT</v>
          </cell>
          <cell r="T4789" t="str">
            <v xml:space="preserve">جيد </v>
          </cell>
          <cell r="Z4789">
            <v>2022</v>
          </cell>
          <cell r="AA4789" t="str">
            <v>مايو</v>
          </cell>
        </row>
        <row r="4790">
          <cell r="F4790" t="str">
            <v>مصرية</v>
          </cell>
          <cell r="H4790" t="str">
            <v>female</v>
          </cell>
          <cell r="M4790" t="str">
            <v>CS</v>
          </cell>
          <cell r="T4790" t="str">
            <v xml:space="preserve">جيد جدا </v>
          </cell>
          <cell r="Z4790">
            <v>2022</v>
          </cell>
          <cell r="AA4790" t="str">
            <v>مايو</v>
          </cell>
        </row>
        <row r="4791">
          <cell r="F4791" t="str">
            <v>مصرية</v>
          </cell>
          <cell r="H4791" t="str">
            <v>female</v>
          </cell>
          <cell r="M4791" t="str">
            <v>ai</v>
          </cell>
          <cell r="T4791" t="str">
            <v xml:space="preserve">جيد جدا </v>
          </cell>
          <cell r="Z4791">
            <v>2022</v>
          </cell>
          <cell r="AA4791" t="str">
            <v>مايو</v>
          </cell>
        </row>
        <row r="4792">
          <cell r="F4792" t="str">
            <v>مصري</v>
          </cell>
          <cell r="H4792" t="str">
            <v>male</v>
          </cell>
          <cell r="M4792" t="str">
            <v>IS</v>
          </cell>
          <cell r="T4792" t="str">
            <v xml:space="preserve">جيد </v>
          </cell>
          <cell r="Z4792">
            <v>2022</v>
          </cell>
          <cell r="AA4792" t="str">
            <v>مايو</v>
          </cell>
        </row>
        <row r="4793">
          <cell r="F4793" t="str">
            <v>مصري</v>
          </cell>
          <cell r="H4793" t="str">
            <v>male</v>
          </cell>
          <cell r="M4793" t="str">
            <v>CS</v>
          </cell>
          <cell r="T4793" t="str">
            <v xml:space="preserve">جيد جدا </v>
          </cell>
          <cell r="Z4793">
            <v>2022</v>
          </cell>
          <cell r="AA4793" t="str">
            <v>مايو</v>
          </cell>
        </row>
        <row r="4794">
          <cell r="F4794" t="str">
            <v>مصرية</v>
          </cell>
          <cell r="H4794" t="str">
            <v>female</v>
          </cell>
          <cell r="M4794" t="str">
            <v>IS</v>
          </cell>
          <cell r="T4794" t="str">
            <v>ممتاز</v>
          </cell>
          <cell r="Z4794">
            <v>2022</v>
          </cell>
          <cell r="AA4794" t="str">
            <v>مايو</v>
          </cell>
        </row>
        <row r="4795">
          <cell r="F4795" t="str">
            <v>مصرية</v>
          </cell>
          <cell r="H4795" t="str">
            <v>female</v>
          </cell>
          <cell r="M4795" t="str">
            <v>CS</v>
          </cell>
          <cell r="T4795" t="str">
            <v>ممتاز</v>
          </cell>
          <cell r="Z4795">
            <v>2022</v>
          </cell>
          <cell r="AA4795" t="str">
            <v>مايو</v>
          </cell>
        </row>
        <row r="4796">
          <cell r="F4796" t="str">
            <v>مصري</v>
          </cell>
          <cell r="H4796" t="str">
            <v>male</v>
          </cell>
          <cell r="M4796" t="str">
            <v>IT</v>
          </cell>
          <cell r="T4796" t="str">
            <v xml:space="preserve">جيد </v>
          </cell>
          <cell r="Z4796">
            <v>2022</v>
          </cell>
          <cell r="AA4796" t="str">
            <v>مايو</v>
          </cell>
        </row>
        <row r="4797">
          <cell r="F4797" t="str">
            <v>مصري</v>
          </cell>
          <cell r="H4797" t="str">
            <v>male</v>
          </cell>
          <cell r="M4797" t="str">
            <v>IS</v>
          </cell>
          <cell r="T4797" t="str">
            <v xml:space="preserve">جيد </v>
          </cell>
          <cell r="Z4797">
            <v>2022</v>
          </cell>
          <cell r="AA4797" t="str">
            <v>مايو</v>
          </cell>
        </row>
        <row r="4798">
          <cell r="F4798" t="str">
            <v>مصري</v>
          </cell>
          <cell r="H4798" t="str">
            <v>male</v>
          </cell>
          <cell r="M4798" t="str">
            <v>CS</v>
          </cell>
          <cell r="T4798" t="str">
            <v xml:space="preserve">جيد جدا </v>
          </cell>
          <cell r="Z4798">
            <v>2022</v>
          </cell>
          <cell r="AA4798" t="str">
            <v>مايو</v>
          </cell>
        </row>
        <row r="4799">
          <cell r="F4799" t="str">
            <v>مصري</v>
          </cell>
          <cell r="H4799" t="str">
            <v>male</v>
          </cell>
          <cell r="M4799" t="str">
            <v>ai</v>
          </cell>
          <cell r="T4799" t="str">
            <v xml:space="preserve">جيد </v>
          </cell>
          <cell r="Z4799">
            <v>2022</v>
          </cell>
          <cell r="AA4799" t="str">
            <v>مايو</v>
          </cell>
        </row>
        <row r="4800">
          <cell r="F4800" t="str">
            <v>مصري</v>
          </cell>
          <cell r="H4800" t="str">
            <v>male</v>
          </cell>
          <cell r="M4800" t="str">
            <v>ai</v>
          </cell>
          <cell r="T4800" t="str">
            <v xml:space="preserve">جيد جدا </v>
          </cell>
          <cell r="Z4800">
            <v>2022</v>
          </cell>
          <cell r="AA4800" t="str">
            <v>مايو</v>
          </cell>
        </row>
        <row r="4801">
          <cell r="F4801" t="str">
            <v>مصري</v>
          </cell>
          <cell r="H4801" t="str">
            <v>male</v>
          </cell>
          <cell r="M4801" t="str">
            <v>CS</v>
          </cell>
          <cell r="T4801" t="str">
            <v xml:space="preserve">جيد جدا </v>
          </cell>
          <cell r="Z4801">
            <v>2022</v>
          </cell>
          <cell r="AA4801" t="str">
            <v>مايو</v>
          </cell>
        </row>
        <row r="4802">
          <cell r="F4802" t="str">
            <v>مصري</v>
          </cell>
          <cell r="H4802" t="str">
            <v>male</v>
          </cell>
          <cell r="M4802" t="str">
            <v>ai</v>
          </cell>
          <cell r="T4802" t="str">
            <v xml:space="preserve">جيد </v>
          </cell>
          <cell r="Z4802">
            <v>2022</v>
          </cell>
          <cell r="AA4802" t="str">
            <v>مايو</v>
          </cell>
        </row>
        <row r="4803">
          <cell r="F4803" t="str">
            <v>مصري</v>
          </cell>
          <cell r="H4803" t="str">
            <v>male</v>
          </cell>
          <cell r="M4803" t="str">
            <v>DS</v>
          </cell>
          <cell r="T4803" t="str">
            <v xml:space="preserve">جيد </v>
          </cell>
          <cell r="Z4803">
            <v>2022</v>
          </cell>
          <cell r="AA4803" t="str">
            <v>مايو</v>
          </cell>
        </row>
        <row r="4804">
          <cell r="F4804" t="str">
            <v>مصري</v>
          </cell>
          <cell r="H4804" t="str">
            <v>male</v>
          </cell>
          <cell r="M4804" t="str">
            <v>CS</v>
          </cell>
          <cell r="T4804" t="str">
            <v>ممتاز</v>
          </cell>
          <cell r="Z4804">
            <v>2022</v>
          </cell>
          <cell r="AA4804" t="str">
            <v>مايو</v>
          </cell>
        </row>
        <row r="4805">
          <cell r="F4805" t="str">
            <v>مصرية</v>
          </cell>
          <cell r="H4805" t="str">
            <v>female</v>
          </cell>
          <cell r="M4805" t="str">
            <v>IS</v>
          </cell>
          <cell r="T4805" t="str">
            <v xml:space="preserve">جيد </v>
          </cell>
          <cell r="Z4805">
            <v>2022</v>
          </cell>
          <cell r="AA4805" t="str">
            <v>مايو</v>
          </cell>
        </row>
        <row r="4806">
          <cell r="F4806" t="str">
            <v>مصرية</v>
          </cell>
          <cell r="H4806" t="str">
            <v>female</v>
          </cell>
          <cell r="M4806" t="str">
            <v>IS</v>
          </cell>
          <cell r="T4806" t="str">
            <v xml:space="preserve">جيد </v>
          </cell>
          <cell r="Z4806">
            <v>2022</v>
          </cell>
          <cell r="AA4806" t="str">
            <v>مايو</v>
          </cell>
        </row>
        <row r="4807">
          <cell r="F4807" t="str">
            <v>مصرية</v>
          </cell>
          <cell r="H4807" t="str">
            <v>female</v>
          </cell>
          <cell r="M4807" t="str">
            <v>CS</v>
          </cell>
          <cell r="T4807" t="str">
            <v xml:space="preserve">جيد جدا </v>
          </cell>
          <cell r="Z4807">
            <v>2022</v>
          </cell>
          <cell r="AA4807" t="str">
            <v>مايو</v>
          </cell>
        </row>
        <row r="4808">
          <cell r="F4808" t="str">
            <v>مصرية</v>
          </cell>
          <cell r="H4808" t="str">
            <v>female</v>
          </cell>
          <cell r="M4808" t="str">
            <v>CS</v>
          </cell>
          <cell r="T4808" t="str">
            <v xml:space="preserve">جيد جدا </v>
          </cell>
          <cell r="Z4808">
            <v>2022</v>
          </cell>
          <cell r="AA4808" t="str">
            <v>مايو</v>
          </cell>
        </row>
        <row r="4809">
          <cell r="F4809" t="str">
            <v>مصرية</v>
          </cell>
          <cell r="H4809" t="str">
            <v>female</v>
          </cell>
          <cell r="M4809" t="str">
            <v>ai</v>
          </cell>
          <cell r="T4809" t="str">
            <v xml:space="preserve">جيد جدا </v>
          </cell>
          <cell r="Z4809">
            <v>2022</v>
          </cell>
          <cell r="AA4809" t="str">
            <v>مايو</v>
          </cell>
        </row>
        <row r="4810">
          <cell r="F4810" t="str">
            <v>مصرية</v>
          </cell>
          <cell r="H4810" t="str">
            <v>female</v>
          </cell>
          <cell r="M4810" t="str">
            <v>ai</v>
          </cell>
          <cell r="T4810" t="str">
            <v xml:space="preserve">جيد جدا </v>
          </cell>
          <cell r="Z4810">
            <v>2022</v>
          </cell>
          <cell r="AA4810" t="str">
            <v>مايو</v>
          </cell>
        </row>
        <row r="4811">
          <cell r="F4811" t="str">
            <v>مصرية</v>
          </cell>
          <cell r="H4811" t="str">
            <v>female</v>
          </cell>
          <cell r="M4811" t="str">
            <v>IS</v>
          </cell>
          <cell r="T4811" t="str">
            <v>ممتاز</v>
          </cell>
          <cell r="Z4811">
            <v>2022</v>
          </cell>
          <cell r="AA4811" t="str">
            <v>مايو</v>
          </cell>
        </row>
        <row r="4812">
          <cell r="F4812" t="str">
            <v>مصرية</v>
          </cell>
          <cell r="H4812" t="str">
            <v>female</v>
          </cell>
          <cell r="M4812" t="str">
            <v>IS</v>
          </cell>
          <cell r="T4812" t="str">
            <v xml:space="preserve">جيد </v>
          </cell>
          <cell r="Z4812">
            <v>2022</v>
          </cell>
          <cell r="AA4812" t="str">
            <v>مايو</v>
          </cell>
        </row>
        <row r="4813">
          <cell r="F4813" t="str">
            <v>مصرية</v>
          </cell>
          <cell r="H4813" t="str">
            <v>female</v>
          </cell>
          <cell r="M4813" t="str">
            <v>IS</v>
          </cell>
          <cell r="T4813" t="str">
            <v xml:space="preserve">جيد </v>
          </cell>
          <cell r="Z4813">
            <v>2022</v>
          </cell>
          <cell r="AA4813" t="str">
            <v>مايو</v>
          </cell>
        </row>
        <row r="4814">
          <cell r="F4814" t="str">
            <v>مصرية</v>
          </cell>
          <cell r="H4814" t="str">
            <v>female</v>
          </cell>
          <cell r="M4814" t="str">
            <v>CS</v>
          </cell>
          <cell r="T4814" t="str">
            <v>ممتاز</v>
          </cell>
          <cell r="Z4814">
            <v>2022</v>
          </cell>
          <cell r="AA4814" t="str">
            <v>مايو</v>
          </cell>
        </row>
        <row r="4815">
          <cell r="F4815" t="str">
            <v>مصري</v>
          </cell>
          <cell r="H4815" t="str">
            <v>male</v>
          </cell>
          <cell r="M4815" t="str">
            <v>CS</v>
          </cell>
          <cell r="T4815" t="str">
            <v xml:space="preserve">جيد جدا </v>
          </cell>
          <cell r="Z4815">
            <v>2022</v>
          </cell>
          <cell r="AA4815" t="str">
            <v>مايو</v>
          </cell>
        </row>
        <row r="4816">
          <cell r="F4816" t="str">
            <v>مصرية</v>
          </cell>
          <cell r="H4816" t="str">
            <v>female</v>
          </cell>
          <cell r="M4816" t="str">
            <v>CS</v>
          </cell>
          <cell r="T4816" t="str">
            <v>ممتاز</v>
          </cell>
          <cell r="Z4816">
            <v>2022</v>
          </cell>
          <cell r="AA4816" t="str">
            <v>مايو</v>
          </cell>
        </row>
        <row r="4817">
          <cell r="F4817" t="str">
            <v>مصرية</v>
          </cell>
          <cell r="H4817" t="str">
            <v>female</v>
          </cell>
          <cell r="M4817" t="str">
            <v>IT</v>
          </cell>
          <cell r="T4817" t="str">
            <v xml:space="preserve">جيد جدا </v>
          </cell>
          <cell r="Z4817">
            <v>2022</v>
          </cell>
          <cell r="AA4817" t="str">
            <v>مايو</v>
          </cell>
        </row>
        <row r="4818">
          <cell r="F4818" t="str">
            <v>مصرية</v>
          </cell>
          <cell r="H4818" t="str">
            <v>female</v>
          </cell>
          <cell r="M4818" t="str">
            <v>IS</v>
          </cell>
          <cell r="T4818" t="str">
            <v xml:space="preserve">جيد جدا </v>
          </cell>
          <cell r="Z4818">
            <v>2022</v>
          </cell>
          <cell r="AA4818" t="str">
            <v>مايو</v>
          </cell>
        </row>
        <row r="4819">
          <cell r="F4819" t="str">
            <v>مصري</v>
          </cell>
          <cell r="H4819" t="str">
            <v>male</v>
          </cell>
          <cell r="M4819" t="str">
            <v>CS</v>
          </cell>
          <cell r="T4819" t="str">
            <v xml:space="preserve">جيد جدا </v>
          </cell>
          <cell r="Z4819">
            <v>2022</v>
          </cell>
          <cell r="AA4819" t="str">
            <v>مايو</v>
          </cell>
        </row>
        <row r="4820">
          <cell r="F4820" t="str">
            <v>مصري</v>
          </cell>
          <cell r="H4820" t="str">
            <v>male</v>
          </cell>
          <cell r="M4820" t="str">
            <v>IT</v>
          </cell>
          <cell r="T4820" t="str">
            <v xml:space="preserve">جيد جدا </v>
          </cell>
          <cell r="Z4820">
            <v>2022</v>
          </cell>
          <cell r="AA4820" t="str">
            <v>مايو</v>
          </cell>
        </row>
        <row r="4821">
          <cell r="F4821" t="str">
            <v>مصرية</v>
          </cell>
          <cell r="H4821" t="str">
            <v>female</v>
          </cell>
          <cell r="M4821" t="str">
            <v>IS</v>
          </cell>
          <cell r="T4821" t="str">
            <v xml:space="preserve">جيد </v>
          </cell>
          <cell r="Z4821">
            <v>2022</v>
          </cell>
          <cell r="AA4821" t="str">
            <v>مايو</v>
          </cell>
        </row>
        <row r="4822">
          <cell r="F4822" t="str">
            <v>مصرية</v>
          </cell>
          <cell r="H4822" t="str">
            <v>female</v>
          </cell>
          <cell r="M4822" t="str">
            <v>CS</v>
          </cell>
          <cell r="T4822" t="str">
            <v xml:space="preserve">جيد جدا </v>
          </cell>
          <cell r="Z4822">
            <v>2022</v>
          </cell>
          <cell r="AA4822" t="str">
            <v>مايو</v>
          </cell>
        </row>
        <row r="4823">
          <cell r="F4823" t="str">
            <v>مصرية</v>
          </cell>
          <cell r="H4823" t="str">
            <v>female</v>
          </cell>
          <cell r="M4823" t="str">
            <v>IS</v>
          </cell>
          <cell r="T4823" t="str">
            <v>ممتاز</v>
          </cell>
          <cell r="Z4823">
            <v>2022</v>
          </cell>
          <cell r="AA4823" t="str">
            <v>مايو</v>
          </cell>
        </row>
        <row r="4824">
          <cell r="F4824" t="str">
            <v>مصرية</v>
          </cell>
          <cell r="H4824" t="str">
            <v>female</v>
          </cell>
          <cell r="M4824" t="str">
            <v>CS</v>
          </cell>
          <cell r="T4824" t="str">
            <v xml:space="preserve">جيد جدا </v>
          </cell>
          <cell r="Z4824">
            <v>2022</v>
          </cell>
          <cell r="AA4824" t="str">
            <v>مايو</v>
          </cell>
        </row>
        <row r="4825">
          <cell r="F4825" t="str">
            <v>مصرية</v>
          </cell>
          <cell r="H4825" t="str">
            <v>female</v>
          </cell>
          <cell r="M4825" t="str">
            <v>IS</v>
          </cell>
          <cell r="T4825" t="str">
            <v xml:space="preserve">جيد جدا </v>
          </cell>
          <cell r="Z4825">
            <v>2022</v>
          </cell>
          <cell r="AA4825" t="str">
            <v>مايو</v>
          </cell>
        </row>
        <row r="4826">
          <cell r="F4826" t="str">
            <v>مصرية</v>
          </cell>
          <cell r="H4826" t="str">
            <v>female</v>
          </cell>
          <cell r="M4826" t="str">
            <v>IS</v>
          </cell>
          <cell r="T4826" t="str">
            <v xml:space="preserve">جيد جدا </v>
          </cell>
          <cell r="Z4826">
            <v>2022</v>
          </cell>
          <cell r="AA4826" t="str">
            <v>مايو</v>
          </cell>
        </row>
        <row r="4827">
          <cell r="F4827" t="str">
            <v>مصري</v>
          </cell>
          <cell r="H4827" t="str">
            <v>male</v>
          </cell>
          <cell r="M4827" t="str">
            <v>ai</v>
          </cell>
          <cell r="T4827" t="str">
            <v>ممتاز</v>
          </cell>
          <cell r="Z4827">
            <v>2022</v>
          </cell>
          <cell r="AA4827" t="str">
            <v>مايو</v>
          </cell>
        </row>
        <row r="4828">
          <cell r="F4828" t="str">
            <v>مصرية</v>
          </cell>
          <cell r="H4828" t="str">
            <v>female</v>
          </cell>
          <cell r="M4828" t="str">
            <v>CS</v>
          </cell>
          <cell r="T4828" t="str">
            <v xml:space="preserve">جيد جدا </v>
          </cell>
          <cell r="Z4828">
            <v>2022</v>
          </cell>
          <cell r="AA4828" t="str">
            <v>مايو</v>
          </cell>
        </row>
        <row r="4829">
          <cell r="F4829" t="str">
            <v>مصري</v>
          </cell>
          <cell r="H4829" t="str">
            <v>male</v>
          </cell>
          <cell r="M4829" t="str">
            <v>IT</v>
          </cell>
          <cell r="T4829" t="str">
            <v xml:space="preserve">جيد </v>
          </cell>
          <cell r="Z4829">
            <v>2022</v>
          </cell>
          <cell r="AA4829" t="str">
            <v>مايو</v>
          </cell>
        </row>
        <row r="4830">
          <cell r="F4830" t="str">
            <v>مصري</v>
          </cell>
          <cell r="H4830" t="str">
            <v>male</v>
          </cell>
          <cell r="M4830" t="str">
            <v>ai</v>
          </cell>
          <cell r="T4830" t="str">
            <v xml:space="preserve">جيد جدا </v>
          </cell>
          <cell r="Z4830">
            <v>2022</v>
          </cell>
          <cell r="AA4830" t="str">
            <v>مايو</v>
          </cell>
        </row>
        <row r="4831">
          <cell r="F4831" t="str">
            <v>مصري</v>
          </cell>
          <cell r="H4831" t="str">
            <v>male</v>
          </cell>
          <cell r="M4831" t="str">
            <v>IS</v>
          </cell>
          <cell r="T4831" t="str">
            <v xml:space="preserve">جيد </v>
          </cell>
          <cell r="Z4831">
            <v>2022</v>
          </cell>
          <cell r="AA4831" t="str">
            <v>مايو</v>
          </cell>
        </row>
        <row r="4832">
          <cell r="F4832" t="str">
            <v>مصري</v>
          </cell>
          <cell r="H4832" t="str">
            <v>male</v>
          </cell>
          <cell r="M4832" t="str">
            <v>DS</v>
          </cell>
          <cell r="T4832" t="str">
            <v xml:space="preserve">جيد </v>
          </cell>
          <cell r="Z4832">
            <v>2022</v>
          </cell>
          <cell r="AA4832" t="str">
            <v>مايو</v>
          </cell>
        </row>
        <row r="4833">
          <cell r="F4833" t="str">
            <v>مصرية</v>
          </cell>
          <cell r="H4833" t="str">
            <v>female</v>
          </cell>
          <cell r="M4833" t="str">
            <v>IT</v>
          </cell>
          <cell r="T4833" t="str">
            <v xml:space="preserve">جيد </v>
          </cell>
          <cell r="Z4833">
            <v>2022</v>
          </cell>
          <cell r="AA4833" t="str">
            <v>مايو</v>
          </cell>
        </row>
        <row r="4834">
          <cell r="F4834" t="str">
            <v>مصري</v>
          </cell>
          <cell r="H4834" t="str">
            <v>male</v>
          </cell>
          <cell r="M4834" t="str">
            <v>ai</v>
          </cell>
          <cell r="T4834" t="str">
            <v xml:space="preserve">جيد </v>
          </cell>
          <cell r="Z4834">
            <v>2022</v>
          </cell>
          <cell r="AA4834" t="str">
            <v>مايو</v>
          </cell>
        </row>
        <row r="4835">
          <cell r="F4835" t="str">
            <v>مصري</v>
          </cell>
          <cell r="H4835" t="str">
            <v>male</v>
          </cell>
          <cell r="M4835" t="str">
            <v>IT</v>
          </cell>
          <cell r="T4835" t="str">
            <v xml:space="preserve">جيد </v>
          </cell>
          <cell r="Z4835">
            <v>2022</v>
          </cell>
          <cell r="AA4835" t="str">
            <v>مايو</v>
          </cell>
        </row>
        <row r="4836">
          <cell r="F4836" t="str">
            <v>مصري</v>
          </cell>
          <cell r="H4836" t="str">
            <v>male</v>
          </cell>
          <cell r="M4836" t="str">
            <v>CS</v>
          </cell>
          <cell r="T4836" t="str">
            <v xml:space="preserve">جيد جدا </v>
          </cell>
          <cell r="Z4836">
            <v>2022</v>
          </cell>
          <cell r="AA4836" t="str">
            <v>مايو</v>
          </cell>
        </row>
        <row r="4837">
          <cell r="F4837" t="str">
            <v>مصري</v>
          </cell>
          <cell r="H4837" t="str">
            <v>male</v>
          </cell>
          <cell r="M4837" t="str">
            <v>IT</v>
          </cell>
          <cell r="T4837" t="str">
            <v xml:space="preserve">جيد جدا </v>
          </cell>
          <cell r="Z4837">
            <v>2022</v>
          </cell>
          <cell r="AA4837" t="str">
            <v>مايو</v>
          </cell>
        </row>
        <row r="4838">
          <cell r="F4838" t="str">
            <v>مصري</v>
          </cell>
          <cell r="H4838" t="str">
            <v>male</v>
          </cell>
          <cell r="M4838" t="str">
            <v>IS</v>
          </cell>
          <cell r="T4838" t="str">
            <v xml:space="preserve">جيد </v>
          </cell>
          <cell r="Z4838">
            <v>2022</v>
          </cell>
          <cell r="AA4838" t="str">
            <v>مايو</v>
          </cell>
        </row>
        <row r="4839">
          <cell r="F4839" t="str">
            <v>مصري</v>
          </cell>
          <cell r="H4839" t="str">
            <v>male</v>
          </cell>
          <cell r="M4839" t="str">
            <v>CS</v>
          </cell>
          <cell r="T4839" t="str">
            <v xml:space="preserve">جيد جدا </v>
          </cell>
          <cell r="Z4839">
            <v>2022</v>
          </cell>
          <cell r="AA4839" t="str">
            <v>مايو</v>
          </cell>
        </row>
        <row r="4840">
          <cell r="F4840" t="str">
            <v>مصري</v>
          </cell>
          <cell r="H4840" t="str">
            <v>male</v>
          </cell>
          <cell r="M4840" t="str">
            <v>ai</v>
          </cell>
          <cell r="T4840" t="str">
            <v xml:space="preserve">جيد جدا </v>
          </cell>
          <cell r="Z4840">
            <v>2022</v>
          </cell>
          <cell r="AA4840" t="str">
            <v>مايو</v>
          </cell>
        </row>
        <row r="4841">
          <cell r="F4841" t="str">
            <v>مصري</v>
          </cell>
          <cell r="H4841" t="str">
            <v>male</v>
          </cell>
          <cell r="M4841" t="str">
            <v>IS</v>
          </cell>
          <cell r="T4841" t="str">
            <v xml:space="preserve">جيد </v>
          </cell>
          <cell r="Z4841">
            <v>2022</v>
          </cell>
          <cell r="AA4841" t="str">
            <v>مايو</v>
          </cell>
        </row>
        <row r="4842">
          <cell r="F4842" t="str">
            <v>مصري</v>
          </cell>
          <cell r="H4842" t="str">
            <v>male</v>
          </cell>
          <cell r="M4842" t="str">
            <v>CS</v>
          </cell>
          <cell r="T4842" t="str">
            <v xml:space="preserve">جيد </v>
          </cell>
          <cell r="Z4842">
            <v>2022</v>
          </cell>
          <cell r="AA4842" t="str">
            <v>مايو</v>
          </cell>
        </row>
        <row r="4843">
          <cell r="F4843" t="str">
            <v>مصري</v>
          </cell>
          <cell r="H4843" t="str">
            <v>male</v>
          </cell>
          <cell r="M4843" t="str">
            <v>CS</v>
          </cell>
          <cell r="T4843" t="str">
            <v xml:space="preserve">جيد جدا </v>
          </cell>
          <cell r="Z4843">
            <v>2022</v>
          </cell>
          <cell r="AA4843" t="str">
            <v>مايو</v>
          </cell>
        </row>
        <row r="4844">
          <cell r="F4844" t="str">
            <v>مصري</v>
          </cell>
          <cell r="H4844" t="str">
            <v>male</v>
          </cell>
          <cell r="M4844" t="str">
            <v>CS</v>
          </cell>
          <cell r="T4844" t="str">
            <v xml:space="preserve">جيد جدا </v>
          </cell>
          <cell r="Z4844">
            <v>2022</v>
          </cell>
          <cell r="AA4844" t="str">
            <v>مايو</v>
          </cell>
        </row>
        <row r="4845">
          <cell r="F4845" t="str">
            <v>مصري</v>
          </cell>
          <cell r="H4845" t="str">
            <v>male</v>
          </cell>
          <cell r="M4845" t="str">
            <v>IT</v>
          </cell>
          <cell r="T4845" t="str">
            <v xml:space="preserve">جيد </v>
          </cell>
          <cell r="Z4845">
            <v>2022</v>
          </cell>
          <cell r="AA4845" t="str">
            <v>مايو</v>
          </cell>
        </row>
        <row r="4846">
          <cell r="F4846" t="str">
            <v>مصري</v>
          </cell>
          <cell r="H4846" t="str">
            <v>male</v>
          </cell>
          <cell r="M4846" t="str">
            <v>IT</v>
          </cell>
          <cell r="T4846" t="str">
            <v xml:space="preserve">جيد جدا </v>
          </cell>
          <cell r="Z4846">
            <v>2022</v>
          </cell>
          <cell r="AA4846" t="str">
            <v>مايو</v>
          </cell>
        </row>
        <row r="4847">
          <cell r="F4847" t="str">
            <v>مصري</v>
          </cell>
          <cell r="H4847" t="str">
            <v>male</v>
          </cell>
          <cell r="M4847" t="str">
            <v>ai</v>
          </cell>
          <cell r="T4847" t="str">
            <v xml:space="preserve">جيد </v>
          </cell>
          <cell r="Z4847">
            <v>2022</v>
          </cell>
          <cell r="AA4847" t="str">
            <v>مايو</v>
          </cell>
        </row>
        <row r="4848">
          <cell r="F4848" t="str">
            <v>مصري</v>
          </cell>
          <cell r="H4848" t="str">
            <v>male</v>
          </cell>
          <cell r="M4848" t="str">
            <v>IT</v>
          </cell>
          <cell r="T4848" t="str">
            <v xml:space="preserve">جيد </v>
          </cell>
          <cell r="Z4848">
            <v>2022</v>
          </cell>
          <cell r="AA4848" t="str">
            <v>مايو</v>
          </cell>
        </row>
        <row r="4849">
          <cell r="F4849" t="str">
            <v>مصرية</v>
          </cell>
          <cell r="H4849" t="str">
            <v>female</v>
          </cell>
          <cell r="M4849" t="str">
            <v>IS</v>
          </cell>
          <cell r="T4849" t="str">
            <v xml:space="preserve">جيد </v>
          </cell>
          <cell r="Z4849">
            <v>2022</v>
          </cell>
          <cell r="AA4849" t="str">
            <v>مايو</v>
          </cell>
        </row>
        <row r="4850">
          <cell r="F4850" t="str">
            <v>مصري</v>
          </cell>
          <cell r="H4850" t="str">
            <v>male</v>
          </cell>
          <cell r="M4850" t="str">
            <v>CS</v>
          </cell>
          <cell r="T4850" t="str">
            <v>ممتاز</v>
          </cell>
          <cell r="Z4850">
            <v>2022</v>
          </cell>
          <cell r="AA4850" t="str">
            <v>مايو</v>
          </cell>
        </row>
        <row r="4851">
          <cell r="F4851" t="str">
            <v>مصري</v>
          </cell>
          <cell r="H4851" t="str">
            <v>male</v>
          </cell>
          <cell r="M4851" t="str">
            <v>IS</v>
          </cell>
          <cell r="T4851" t="str">
            <v xml:space="preserve">جيد </v>
          </cell>
          <cell r="Z4851">
            <v>2022</v>
          </cell>
          <cell r="AA4851" t="str">
            <v>مايو</v>
          </cell>
        </row>
        <row r="4852">
          <cell r="F4852" t="str">
            <v>مصري</v>
          </cell>
          <cell r="H4852" t="str">
            <v>male</v>
          </cell>
          <cell r="M4852" t="str">
            <v>IS</v>
          </cell>
          <cell r="T4852" t="str">
            <v xml:space="preserve">جيد </v>
          </cell>
          <cell r="Z4852">
            <v>2022</v>
          </cell>
          <cell r="AA4852" t="str">
            <v>مايو</v>
          </cell>
        </row>
        <row r="4853">
          <cell r="F4853" t="str">
            <v>مصري</v>
          </cell>
          <cell r="H4853" t="str">
            <v>male</v>
          </cell>
          <cell r="M4853" t="str">
            <v>IS</v>
          </cell>
          <cell r="T4853" t="str">
            <v xml:space="preserve">جيد جدا </v>
          </cell>
          <cell r="Z4853">
            <v>2022</v>
          </cell>
          <cell r="AA4853" t="str">
            <v>مايو</v>
          </cell>
        </row>
        <row r="4854">
          <cell r="F4854" t="str">
            <v>مصري</v>
          </cell>
          <cell r="H4854" t="str">
            <v>male</v>
          </cell>
          <cell r="M4854" t="str">
            <v>IS</v>
          </cell>
          <cell r="T4854" t="str">
            <v xml:space="preserve">جيد جدا </v>
          </cell>
          <cell r="Z4854">
            <v>2022</v>
          </cell>
          <cell r="AA4854" t="str">
            <v>مايو</v>
          </cell>
        </row>
        <row r="4855">
          <cell r="F4855" t="str">
            <v>مصري</v>
          </cell>
          <cell r="H4855" t="str">
            <v>male</v>
          </cell>
          <cell r="M4855" t="str">
            <v>IT</v>
          </cell>
          <cell r="T4855" t="str">
            <v xml:space="preserve">جيد </v>
          </cell>
          <cell r="Z4855">
            <v>2022</v>
          </cell>
          <cell r="AA4855" t="str">
            <v>مايو</v>
          </cell>
        </row>
        <row r="4856">
          <cell r="F4856" t="str">
            <v>مصري</v>
          </cell>
          <cell r="H4856" t="str">
            <v>male</v>
          </cell>
          <cell r="M4856" t="str">
            <v>ai</v>
          </cell>
          <cell r="T4856" t="str">
            <v xml:space="preserve">جيد </v>
          </cell>
          <cell r="Z4856">
            <v>2022</v>
          </cell>
          <cell r="AA4856" t="str">
            <v>مايو</v>
          </cell>
        </row>
        <row r="4857">
          <cell r="F4857" t="str">
            <v>مصري</v>
          </cell>
          <cell r="H4857" t="str">
            <v>male</v>
          </cell>
          <cell r="M4857" t="str">
            <v>ai</v>
          </cell>
          <cell r="T4857" t="str">
            <v xml:space="preserve">جيد جدا </v>
          </cell>
          <cell r="Z4857">
            <v>2022</v>
          </cell>
          <cell r="AA4857" t="str">
            <v>مايو</v>
          </cell>
        </row>
        <row r="4858">
          <cell r="F4858" t="str">
            <v>مصري</v>
          </cell>
          <cell r="H4858" t="str">
            <v>male</v>
          </cell>
          <cell r="M4858" t="str">
            <v>CS</v>
          </cell>
          <cell r="T4858" t="str">
            <v>ممتاز</v>
          </cell>
          <cell r="Z4858">
            <v>2022</v>
          </cell>
          <cell r="AA4858" t="str">
            <v>مايو</v>
          </cell>
        </row>
        <row r="4859">
          <cell r="F4859" t="str">
            <v>مصري</v>
          </cell>
          <cell r="H4859" t="str">
            <v>male</v>
          </cell>
          <cell r="M4859" t="str">
            <v>IS</v>
          </cell>
          <cell r="T4859" t="str">
            <v xml:space="preserve">جيد </v>
          </cell>
          <cell r="Z4859">
            <v>2022</v>
          </cell>
          <cell r="AA4859" t="str">
            <v>مايو</v>
          </cell>
        </row>
        <row r="4860">
          <cell r="F4860" t="str">
            <v>مصري</v>
          </cell>
          <cell r="H4860" t="str">
            <v>male</v>
          </cell>
          <cell r="M4860" t="str">
            <v>ai</v>
          </cell>
          <cell r="T4860" t="str">
            <v xml:space="preserve">جيد جدا </v>
          </cell>
          <cell r="Z4860">
            <v>2022</v>
          </cell>
          <cell r="AA4860" t="str">
            <v>مايو</v>
          </cell>
        </row>
        <row r="4861">
          <cell r="F4861" t="str">
            <v>مصري</v>
          </cell>
          <cell r="H4861" t="str">
            <v>male</v>
          </cell>
          <cell r="M4861" t="str">
            <v>CS</v>
          </cell>
          <cell r="T4861" t="str">
            <v xml:space="preserve">جيد جدا </v>
          </cell>
          <cell r="Z4861">
            <v>2022</v>
          </cell>
          <cell r="AA4861" t="str">
            <v>مايو</v>
          </cell>
        </row>
        <row r="4862">
          <cell r="F4862" t="str">
            <v>مصرية</v>
          </cell>
          <cell r="H4862" t="str">
            <v>female</v>
          </cell>
          <cell r="M4862" t="str">
            <v>DS</v>
          </cell>
          <cell r="T4862" t="str">
            <v>مقبول</v>
          </cell>
          <cell r="Z4862">
            <v>2022</v>
          </cell>
          <cell r="AA4862" t="str">
            <v>مايو</v>
          </cell>
        </row>
        <row r="4863">
          <cell r="F4863" t="str">
            <v>مصري</v>
          </cell>
          <cell r="H4863" t="str">
            <v>male</v>
          </cell>
          <cell r="M4863" t="str">
            <v>ai</v>
          </cell>
          <cell r="T4863" t="str">
            <v xml:space="preserve">جيد </v>
          </cell>
          <cell r="Z4863">
            <v>2022</v>
          </cell>
          <cell r="AA4863" t="str">
            <v>مايو</v>
          </cell>
        </row>
        <row r="4864">
          <cell r="F4864" t="str">
            <v>مصري</v>
          </cell>
          <cell r="H4864" t="str">
            <v>male</v>
          </cell>
          <cell r="M4864" t="str">
            <v>IS</v>
          </cell>
          <cell r="T4864" t="str">
            <v xml:space="preserve">جيد </v>
          </cell>
          <cell r="Z4864">
            <v>2022</v>
          </cell>
          <cell r="AA4864" t="str">
            <v>مايو</v>
          </cell>
        </row>
        <row r="4865">
          <cell r="F4865" t="str">
            <v>مصري</v>
          </cell>
          <cell r="H4865" t="str">
            <v>male</v>
          </cell>
          <cell r="M4865" t="str">
            <v>CS</v>
          </cell>
          <cell r="T4865" t="str">
            <v>ممتاز</v>
          </cell>
          <cell r="Z4865">
            <v>2022</v>
          </cell>
          <cell r="AA4865" t="str">
            <v>مايو</v>
          </cell>
        </row>
        <row r="4866">
          <cell r="F4866" t="str">
            <v>مصري</v>
          </cell>
          <cell r="H4866" t="str">
            <v>male</v>
          </cell>
          <cell r="M4866" t="str">
            <v>CS</v>
          </cell>
          <cell r="T4866" t="str">
            <v xml:space="preserve">جيد جدا </v>
          </cell>
          <cell r="Z4866">
            <v>2022</v>
          </cell>
          <cell r="AA4866" t="str">
            <v>مايو</v>
          </cell>
        </row>
        <row r="4867">
          <cell r="F4867" t="str">
            <v>مصري</v>
          </cell>
          <cell r="H4867" t="str">
            <v>male</v>
          </cell>
          <cell r="M4867" t="str">
            <v>IS</v>
          </cell>
          <cell r="T4867" t="str">
            <v xml:space="preserve">جيد جدا </v>
          </cell>
          <cell r="Z4867">
            <v>2022</v>
          </cell>
          <cell r="AA4867" t="str">
            <v>مايو</v>
          </cell>
        </row>
        <row r="4868">
          <cell r="F4868" t="str">
            <v>مصري</v>
          </cell>
          <cell r="H4868" t="str">
            <v>male</v>
          </cell>
          <cell r="M4868" t="str">
            <v>CS</v>
          </cell>
          <cell r="T4868" t="str">
            <v>ممتاز</v>
          </cell>
          <cell r="Z4868">
            <v>2022</v>
          </cell>
          <cell r="AA4868" t="str">
            <v>مايو</v>
          </cell>
        </row>
        <row r="4869">
          <cell r="F4869" t="str">
            <v>مصري</v>
          </cell>
          <cell r="H4869" t="str">
            <v>male</v>
          </cell>
          <cell r="M4869" t="str">
            <v>ai</v>
          </cell>
          <cell r="T4869" t="str">
            <v xml:space="preserve">جيد </v>
          </cell>
          <cell r="Z4869">
            <v>2022</v>
          </cell>
          <cell r="AA4869" t="str">
            <v>مايو</v>
          </cell>
        </row>
        <row r="4870">
          <cell r="F4870" t="str">
            <v>مصرية</v>
          </cell>
          <cell r="H4870" t="str">
            <v>female</v>
          </cell>
          <cell r="M4870" t="str">
            <v>CS</v>
          </cell>
          <cell r="T4870" t="str">
            <v>ممتاز</v>
          </cell>
          <cell r="Z4870">
            <v>2022</v>
          </cell>
          <cell r="AA4870" t="str">
            <v>مايو</v>
          </cell>
        </row>
        <row r="4871">
          <cell r="F4871" t="str">
            <v>مصرية</v>
          </cell>
          <cell r="H4871" t="str">
            <v>female</v>
          </cell>
          <cell r="M4871" t="str">
            <v>ai</v>
          </cell>
          <cell r="T4871" t="str">
            <v xml:space="preserve">جيد جدا </v>
          </cell>
          <cell r="Z4871">
            <v>2022</v>
          </cell>
          <cell r="AA4871" t="str">
            <v>مايو</v>
          </cell>
        </row>
        <row r="4872">
          <cell r="F4872" t="str">
            <v>مصرية</v>
          </cell>
          <cell r="H4872" t="str">
            <v>female</v>
          </cell>
          <cell r="M4872" t="str">
            <v>IS</v>
          </cell>
          <cell r="T4872" t="str">
            <v xml:space="preserve">جيد </v>
          </cell>
          <cell r="Z4872">
            <v>2022</v>
          </cell>
          <cell r="AA4872" t="str">
            <v>مايو</v>
          </cell>
        </row>
        <row r="4873">
          <cell r="F4873" t="str">
            <v>مصري</v>
          </cell>
          <cell r="H4873" t="str">
            <v>male</v>
          </cell>
          <cell r="M4873" t="str">
            <v>DS</v>
          </cell>
          <cell r="T4873" t="str">
            <v>مقبول</v>
          </cell>
          <cell r="Z4873">
            <v>2022</v>
          </cell>
          <cell r="AA4873" t="str">
            <v>مايو</v>
          </cell>
        </row>
        <row r="4874">
          <cell r="F4874" t="str">
            <v>مصري</v>
          </cell>
          <cell r="H4874" t="str">
            <v>male</v>
          </cell>
          <cell r="M4874" t="str">
            <v>DS</v>
          </cell>
          <cell r="T4874" t="str">
            <v xml:space="preserve">جيد </v>
          </cell>
          <cell r="Z4874">
            <v>2022</v>
          </cell>
          <cell r="AA4874" t="str">
            <v>مايو</v>
          </cell>
        </row>
        <row r="4875">
          <cell r="F4875" t="str">
            <v>مصري</v>
          </cell>
          <cell r="H4875" t="str">
            <v>male</v>
          </cell>
          <cell r="M4875" t="str">
            <v>CS</v>
          </cell>
          <cell r="T4875" t="str">
            <v xml:space="preserve">جيد جدا </v>
          </cell>
          <cell r="Z4875">
            <v>2022</v>
          </cell>
          <cell r="AA4875" t="str">
            <v>مايو</v>
          </cell>
        </row>
        <row r="4876">
          <cell r="F4876" t="str">
            <v>مصري</v>
          </cell>
          <cell r="H4876" t="str">
            <v>male</v>
          </cell>
          <cell r="M4876" t="str">
            <v>IT</v>
          </cell>
          <cell r="T4876" t="str">
            <v xml:space="preserve">جيد </v>
          </cell>
          <cell r="Z4876">
            <v>2022</v>
          </cell>
          <cell r="AA4876" t="str">
            <v>مايو</v>
          </cell>
        </row>
        <row r="4877">
          <cell r="F4877" t="str">
            <v>مصري</v>
          </cell>
          <cell r="H4877" t="str">
            <v>male</v>
          </cell>
          <cell r="M4877" t="str">
            <v>IT</v>
          </cell>
          <cell r="T4877" t="str">
            <v xml:space="preserve">جيد جدا </v>
          </cell>
          <cell r="Z4877">
            <v>2022</v>
          </cell>
          <cell r="AA4877" t="str">
            <v>مايو</v>
          </cell>
        </row>
        <row r="4878">
          <cell r="F4878" t="str">
            <v>مصري</v>
          </cell>
          <cell r="H4878" t="str">
            <v>male</v>
          </cell>
          <cell r="M4878" t="str">
            <v>DS</v>
          </cell>
          <cell r="T4878" t="str">
            <v xml:space="preserve">جيد </v>
          </cell>
          <cell r="Z4878">
            <v>2022</v>
          </cell>
          <cell r="AA4878" t="str">
            <v>مايو</v>
          </cell>
        </row>
        <row r="4879">
          <cell r="F4879" t="str">
            <v>مصري</v>
          </cell>
          <cell r="H4879" t="str">
            <v>male</v>
          </cell>
          <cell r="M4879" t="str">
            <v>ai</v>
          </cell>
          <cell r="T4879" t="str">
            <v xml:space="preserve">جيد جدا </v>
          </cell>
          <cell r="Z4879">
            <v>2022</v>
          </cell>
          <cell r="AA4879" t="str">
            <v>مايو</v>
          </cell>
        </row>
        <row r="4880">
          <cell r="F4880" t="str">
            <v>مصري</v>
          </cell>
          <cell r="H4880" t="str">
            <v>male</v>
          </cell>
          <cell r="M4880" t="str">
            <v>CS</v>
          </cell>
          <cell r="T4880" t="str">
            <v xml:space="preserve">جيد </v>
          </cell>
          <cell r="Z4880">
            <v>2022</v>
          </cell>
          <cell r="AA4880" t="str">
            <v>مايو</v>
          </cell>
        </row>
        <row r="4881">
          <cell r="F4881" t="str">
            <v>مصري</v>
          </cell>
          <cell r="H4881" t="str">
            <v>male</v>
          </cell>
          <cell r="M4881" t="str">
            <v>IS</v>
          </cell>
          <cell r="T4881" t="str">
            <v xml:space="preserve">جيد جدا </v>
          </cell>
          <cell r="Z4881">
            <v>2022</v>
          </cell>
          <cell r="AA4881" t="str">
            <v>مايو</v>
          </cell>
        </row>
        <row r="4882">
          <cell r="F4882" t="str">
            <v>مصري</v>
          </cell>
          <cell r="H4882" t="str">
            <v>male</v>
          </cell>
          <cell r="M4882" t="str">
            <v>DS</v>
          </cell>
          <cell r="T4882" t="str">
            <v xml:space="preserve">جيد جدا </v>
          </cell>
          <cell r="Z4882">
            <v>2022</v>
          </cell>
          <cell r="AA4882" t="str">
            <v>مايو</v>
          </cell>
        </row>
        <row r="4883">
          <cell r="F4883" t="str">
            <v>مصري</v>
          </cell>
          <cell r="H4883" t="str">
            <v>male</v>
          </cell>
          <cell r="M4883" t="str">
            <v>CS</v>
          </cell>
          <cell r="T4883" t="str">
            <v xml:space="preserve">جيد جدا </v>
          </cell>
          <cell r="Z4883">
            <v>2022</v>
          </cell>
          <cell r="AA4883" t="str">
            <v>مايو</v>
          </cell>
        </row>
        <row r="4884">
          <cell r="F4884" t="str">
            <v>مصري</v>
          </cell>
          <cell r="H4884" t="str">
            <v>male</v>
          </cell>
          <cell r="M4884" t="str">
            <v>IT</v>
          </cell>
          <cell r="T4884" t="str">
            <v xml:space="preserve">جيد </v>
          </cell>
          <cell r="Z4884">
            <v>2022</v>
          </cell>
          <cell r="AA4884" t="str">
            <v>مايو</v>
          </cell>
        </row>
        <row r="4885">
          <cell r="F4885" t="str">
            <v>مصري</v>
          </cell>
          <cell r="H4885" t="str">
            <v>male</v>
          </cell>
          <cell r="M4885" t="str">
            <v>IS</v>
          </cell>
          <cell r="T4885" t="str">
            <v xml:space="preserve">جيد جدا </v>
          </cell>
          <cell r="Z4885">
            <v>2022</v>
          </cell>
          <cell r="AA4885" t="str">
            <v>مايو</v>
          </cell>
        </row>
        <row r="4886">
          <cell r="F4886" t="str">
            <v>مصري</v>
          </cell>
          <cell r="H4886" t="str">
            <v>male</v>
          </cell>
          <cell r="M4886" t="str">
            <v>CS</v>
          </cell>
          <cell r="T4886" t="str">
            <v xml:space="preserve">جيد جدا </v>
          </cell>
          <cell r="Z4886">
            <v>2022</v>
          </cell>
          <cell r="AA4886" t="str">
            <v>مايو</v>
          </cell>
        </row>
        <row r="4887">
          <cell r="F4887" t="str">
            <v>مصري</v>
          </cell>
          <cell r="H4887" t="str">
            <v>male</v>
          </cell>
          <cell r="M4887" t="str">
            <v>IS</v>
          </cell>
          <cell r="T4887" t="str">
            <v xml:space="preserve">جيد جدا </v>
          </cell>
          <cell r="Z4887">
            <v>2022</v>
          </cell>
          <cell r="AA4887" t="str">
            <v>مايو</v>
          </cell>
        </row>
        <row r="4888">
          <cell r="F4888" t="str">
            <v>مصري</v>
          </cell>
          <cell r="H4888" t="str">
            <v>male</v>
          </cell>
          <cell r="M4888" t="str">
            <v>IT</v>
          </cell>
          <cell r="T4888" t="str">
            <v xml:space="preserve">جيد جدا </v>
          </cell>
          <cell r="Z4888">
            <v>2022</v>
          </cell>
          <cell r="AA4888" t="str">
            <v>مايو</v>
          </cell>
        </row>
        <row r="4889">
          <cell r="F4889" t="str">
            <v>مصري</v>
          </cell>
          <cell r="H4889" t="str">
            <v>male</v>
          </cell>
          <cell r="M4889" t="str">
            <v>CS</v>
          </cell>
          <cell r="T4889" t="str">
            <v xml:space="preserve">جيد جدا </v>
          </cell>
          <cell r="Z4889">
            <v>2022</v>
          </cell>
          <cell r="AA4889" t="str">
            <v>مايو</v>
          </cell>
        </row>
        <row r="4890">
          <cell r="F4890" t="str">
            <v>مصري</v>
          </cell>
          <cell r="H4890" t="str">
            <v>male</v>
          </cell>
          <cell r="M4890" t="str">
            <v>CS</v>
          </cell>
          <cell r="T4890" t="str">
            <v>ممتاز</v>
          </cell>
          <cell r="Z4890">
            <v>2022</v>
          </cell>
          <cell r="AA4890" t="str">
            <v>مايو</v>
          </cell>
        </row>
        <row r="4891">
          <cell r="F4891" t="str">
            <v>مصري</v>
          </cell>
          <cell r="H4891" t="str">
            <v>male</v>
          </cell>
          <cell r="M4891" t="str">
            <v>CS</v>
          </cell>
          <cell r="T4891" t="str">
            <v xml:space="preserve">جيد جدا </v>
          </cell>
          <cell r="Z4891">
            <v>2022</v>
          </cell>
          <cell r="AA4891" t="str">
            <v>مايو</v>
          </cell>
        </row>
        <row r="4892">
          <cell r="F4892" t="str">
            <v>مصري</v>
          </cell>
          <cell r="H4892" t="str">
            <v>male</v>
          </cell>
          <cell r="M4892" t="str">
            <v>CS</v>
          </cell>
          <cell r="T4892" t="str">
            <v>ممتاز</v>
          </cell>
          <cell r="Z4892">
            <v>2022</v>
          </cell>
          <cell r="AA4892" t="str">
            <v>مايو</v>
          </cell>
        </row>
        <row r="4893">
          <cell r="F4893" t="str">
            <v>مصري</v>
          </cell>
          <cell r="H4893" t="str">
            <v>male</v>
          </cell>
          <cell r="M4893" t="str">
            <v>CS</v>
          </cell>
          <cell r="T4893" t="str">
            <v xml:space="preserve">جيد جدا </v>
          </cell>
          <cell r="Z4893">
            <v>2022</v>
          </cell>
          <cell r="AA4893" t="str">
            <v>مايو</v>
          </cell>
        </row>
        <row r="4894">
          <cell r="F4894" t="str">
            <v>مصري</v>
          </cell>
          <cell r="H4894" t="str">
            <v>male</v>
          </cell>
          <cell r="M4894" t="str">
            <v>ai</v>
          </cell>
          <cell r="T4894" t="str">
            <v xml:space="preserve">جيد جدا </v>
          </cell>
          <cell r="Z4894">
            <v>2022</v>
          </cell>
          <cell r="AA4894" t="str">
            <v>مايو</v>
          </cell>
        </row>
        <row r="4895">
          <cell r="F4895" t="str">
            <v>مصري</v>
          </cell>
          <cell r="H4895" t="str">
            <v>male</v>
          </cell>
          <cell r="M4895" t="str">
            <v>DS</v>
          </cell>
          <cell r="T4895" t="str">
            <v xml:space="preserve">جيد </v>
          </cell>
          <cell r="Z4895">
            <v>2022</v>
          </cell>
          <cell r="AA4895" t="str">
            <v>مايو</v>
          </cell>
        </row>
        <row r="4896">
          <cell r="F4896" t="str">
            <v>مصري</v>
          </cell>
          <cell r="H4896" t="str">
            <v>male</v>
          </cell>
          <cell r="M4896" t="str">
            <v>ai</v>
          </cell>
          <cell r="T4896" t="str">
            <v xml:space="preserve">جيد </v>
          </cell>
          <cell r="Z4896">
            <v>2022</v>
          </cell>
          <cell r="AA4896" t="str">
            <v>مايو</v>
          </cell>
        </row>
        <row r="4897">
          <cell r="F4897" t="str">
            <v>مصري</v>
          </cell>
          <cell r="H4897" t="str">
            <v>male</v>
          </cell>
          <cell r="M4897" t="str">
            <v>DS</v>
          </cell>
          <cell r="T4897" t="str">
            <v xml:space="preserve">جيد </v>
          </cell>
          <cell r="Z4897">
            <v>2022</v>
          </cell>
          <cell r="AA4897" t="str">
            <v>مايو</v>
          </cell>
        </row>
        <row r="4898">
          <cell r="F4898" t="str">
            <v>مصري</v>
          </cell>
          <cell r="H4898" t="str">
            <v>male</v>
          </cell>
          <cell r="M4898" t="str">
            <v>DS</v>
          </cell>
          <cell r="T4898" t="str">
            <v xml:space="preserve">جيد </v>
          </cell>
          <cell r="Z4898">
            <v>2022</v>
          </cell>
          <cell r="AA4898" t="str">
            <v>مايو</v>
          </cell>
        </row>
        <row r="4899">
          <cell r="F4899" t="str">
            <v>مصري</v>
          </cell>
          <cell r="H4899" t="str">
            <v>male</v>
          </cell>
          <cell r="M4899" t="str">
            <v>CS</v>
          </cell>
          <cell r="T4899" t="str">
            <v>ممتاز</v>
          </cell>
          <cell r="Z4899">
            <v>2022</v>
          </cell>
          <cell r="AA4899" t="str">
            <v>مايو</v>
          </cell>
        </row>
        <row r="4900">
          <cell r="F4900" t="str">
            <v>مصري</v>
          </cell>
          <cell r="H4900" t="str">
            <v>male</v>
          </cell>
          <cell r="M4900" t="str">
            <v>IT</v>
          </cell>
          <cell r="T4900" t="str">
            <v xml:space="preserve">جيد </v>
          </cell>
          <cell r="Z4900">
            <v>2022</v>
          </cell>
          <cell r="AA4900" t="str">
            <v>مايو</v>
          </cell>
        </row>
        <row r="4901">
          <cell r="F4901" t="str">
            <v>مصري</v>
          </cell>
          <cell r="H4901" t="str">
            <v>male</v>
          </cell>
          <cell r="M4901" t="str">
            <v>ai</v>
          </cell>
          <cell r="T4901" t="str">
            <v xml:space="preserve">جيد </v>
          </cell>
          <cell r="Z4901">
            <v>2022</v>
          </cell>
          <cell r="AA4901" t="str">
            <v>مايو</v>
          </cell>
        </row>
        <row r="4902">
          <cell r="F4902" t="str">
            <v>مصري</v>
          </cell>
          <cell r="H4902" t="str">
            <v>male</v>
          </cell>
          <cell r="M4902" t="str">
            <v>CS</v>
          </cell>
          <cell r="T4902" t="str">
            <v xml:space="preserve">جيد </v>
          </cell>
          <cell r="Z4902">
            <v>2022</v>
          </cell>
          <cell r="AA4902" t="str">
            <v>مايو</v>
          </cell>
        </row>
        <row r="4903">
          <cell r="F4903" t="str">
            <v>مصرية</v>
          </cell>
          <cell r="H4903" t="str">
            <v>female</v>
          </cell>
          <cell r="M4903" t="str">
            <v>IS</v>
          </cell>
          <cell r="T4903" t="str">
            <v xml:space="preserve">جيد جدا </v>
          </cell>
          <cell r="Z4903">
            <v>2022</v>
          </cell>
          <cell r="AA4903" t="str">
            <v>مايو</v>
          </cell>
        </row>
        <row r="4904">
          <cell r="F4904" t="str">
            <v>مصرية</v>
          </cell>
          <cell r="H4904" t="str">
            <v>female</v>
          </cell>
          <cell r="M4904" t="str">
            <v>IS</v>
          </cell>
          <cell r="T4904" t="str">
            <v xml:space="preserve">جيد </v>
          </cell>
          <cell r="Z4904">
            <v>2022</v>
          </cell>
          <cell r="AA4904" t="str">
            <v>مايو</v>
          </cell>
        </row>
        <row r="4905">
          <cell r="F4905" t="str">
            <v>مصري</v>
          </cell>
          <cell r="H4905" t="str">
            <v>male</v>
          </cell>
          <cell r="M4905" t="str">
            <v>CS</v>
          </cell>
          <cell r="T4905" t="str">
            <v xml:space="preserve">جيد جدا </v>
          </cell>
          <cell r="Z4905">
            <v>2022</v>
          </cell>
          <cell r="AA4905" t="str">
            <v>مايو</v>
          </cell>
        </row>
        <row r="4906">
          <cell r="F4906" t="str">
            <v>مصري</v>
          </cell>
          <cell r="H4906" t="str">
            <v>male</v>
          </cell>
          <cell r="M4906" t="str">
            <v>CS</v>
          </cell>
          <cell r="T4906" t="str">
            <v xml:space="preserve">جيد جدا </v>
          </cell>
          <cell r="Z4906">
            <v>2022</v>
          </cell>
          <cell r="AA4906" t="str">
            <v>مايو</v>
          </cell>
        </row>
        <row r="4907">
          <cell r="F4907" t="str">
            <v>مصري</v>
          </cell>
          <cell r="H4907" t="str">
            <v>male</v>
          </cell>
          <cell r="M4907" t="str">
            <v>IS</v>
          </cell>
          <cell r="T4907" t="str">
            <v xml:space="preserve">جيد </v>
          </cell>
          <cell r="Z4907">
            <v>2022</v>
          </cell>
          <cell r="AA4907" t="str">
            <v>مايو</v>
          </cell>
        </row>
        <row r="4908">
          <cell r="F4908" t="str">
            <v>مصري</v>
          </cell>
          <cell r="H4908" t="str">
            <v>male</v>
          </cell>
          <cell r="M4908" t="str">
            <v>CS</v>
          </cell>
          <cell r="T4908" t="str">
            <v xml:space="preserve">جيد جدا </v>
          </cell>
          <cell r="Z4908">
            <v>2022</v>
          </cell>
          <cell r="AA4908" t="str">
            <v>مايو</v>
          </cell>
        </row>
        <row r="4909">
          <cell r="F4909" t="str">
            <v>مصري</v>
          </cell>
          <cell r="H4909" t="str">
            <v>male</v>
          </cell>
          <cell r="M4909" t="str">
            <v>IT</v>
          </cell>
          <cell r="T4909" t="str">
            <v>ممتاز</v>
          </cell>
          <cell r="Z4909">
            <v>2022</v>
          </cell>
          <cell r="AA4909" t="str">
            <v>مايو</v>
          </cell>
        </row>
        <row r="4910">
          <cell r="F4910" t="str">
            <v>مصري</v>
          </cell>
          <cell r="H4910" t="str">
            <v>male</v>
          </cell>
          <cell r="M4910" t="str">
            <v>IS</v>
          </cell>
          <cell r="T4910" t="str">
            <v xml:space="preserve">جيد جدا </v>
          </cell>
          <cell r="Z4910">
            <v>2022</v>
          </cell>
          <cell r="AA4910" t="str">
            <v>مايو</v>
          </cell>
        </row>
        <row r="4911">
          <cell r="F4911" t="str">
            <v>مصري</v>
          </cell>
          <cell r="H4911" t="str">
            <v>male</v>
          </cell>
          <cell r="M4911" t="str">
            <v>ai</v>
          </cell>
          <cell r="T4911" t="str">
            <v xml:space="preserve">جيد </v>
          </cell>
          <cell r="Z4911">
            <v>2022</v>
          </cell>
          <cell r="AA4911" t="str">
            <v>مايو</v>
          </cell>
        </row>
        <row r="4912">
          <cell r="F4912" t="str">
            <v>مصرية</v>
          </cell>
          <cell r="H4912" t="str">
            <v>female</v>
          </cell>
          <cell r="M4912" t="str">
            <v>IS</v>
          </cell>
          <cell r="T4912" t="str">
            <v xml:space="preserve">جيد جدا </v>
          </cell>
          <cell r="Z4912">
            <v>2022</v>
          </cell>
          <cell r="AA4912" t="str">
            <v>مايو</v>
          </cell>
        </row>
        <row r="4913">
          <cell r="F4913" t="str">
            <v>مصرية</v>
          </cell>
          <cell r="H4913" t="str">
            <v>female</v>
          </cell>
          <cell r="M4913" t="str">
            <v>ai</v>
          </cell>
          <cell r="T4913" t="str">
            <v xml:space="preserve">جيد </v>
          </cell>
          <cell r="Z4913">
            <v>2022</v>
          </cell>
          <cell r="AA4913" t="str">
            <v>مايو</v>
          </cell>
        </row>
        <row r="4914">
          <cell r="F4914" t="str">
            <v>مصرية</v>
          </cell>
          <cell r="H4914" t="str">
            <v>female</v>
          </cell>
          <cell r="M4914" t="str">
            <v>CS</v>
          </cell>
          <cell r="T4914" t="str">
            <v xml:space="preserve">جيد جدا </v>
          </cell>
          <cell r="Z4914">
            <v>2022</v>
          </cell>
          <cell r="AA4914" t="str">
            <v>مايو</v>
          </cell>
        </row>
        <row r="4915">
          <cell r="F4915" t="str">
            <v>مصرية</v>
          </cell>
          <cell r="H4915" t="str">
            <v>female</v>
          </cell>
          <cell r="M4915" t="str">
            <v>IS</v>
          </cell>
          <cell r="T4915" t="str">
            <v xml:space="preserve">جيد </v>
          </cell>
          <cell r="Z4915">
            <v>2022</v>
          </cell>
          <cell r="AA4915" t="str">
            <v>مايو</v>
          </cell>
        </row>
        <row r="4916">
          <cell r="F4916" t="str">
            <v>مصرية</v>
          </cell>
          <cell r="H4916" t="str">
            <v>female</v>
          </cell>
          <cell r="M4916" t="str">
            <v>ai</v>
          </cell>
          <cell r="T4916" t="str">
            <v xml:space="preserve">جيد </v>
          </cell>
          <cell r="Z4916">
            <v>2022</v>
          </cell>
          <cell r="AA4916" t="str">
            <v>مايو</v>
          </cell>
        </row>
        <row r="4917">
          <cell r="F4917" t="str">
            <v>مصرية</v>
          </cell>
          <cell r="H4917" t="str">
            <v>female</v>
          </cell>
          <cell r="M4917" t="str">
            <v>CS</v>
          </cell>
          <cell r="T4917" t="str">
            <v>ممتاز</v>
          </cell>
          <cell r="Z4917">
            <v>2022</v>
          </cell>
          <cell r="AA4917" t="str">
            <v>مايو</v>
          </cell>
        </row>
        <row r="4918">
          <cell r="F4918" t="str">
            <v>مصري</v>
          </cell>
          <cell r="H4918" t="str">
            <v>male</v>
          </cell>
          <cell r="M4918" t="str">
            <v>ai</v>
          </cell>
          <cell r="T4918" t="str">
            <v>ممتاز</v>
          </cell>
          <cell r="Z4918">
            <v>2022</v>
          </cell>
          <cell r="AA4918" t="str">
            <v>مايو</v>
          </cell>
        </row>
        <row r="4919">
          <cell r="F4919" t="str">
            <v>مصري</v>
          </cell>
          <cell r="H4919" t="str">
            <v>male</v>
          </cell>
          <cell r="M4919" t="str">
            <v>IS</v>
          </cell>
          <cell r="T4919" t="str">
            <v>ممتاز</v>
          </cell>
          <cell r="Z4919">
            <v>2022</v>
          </cell>
          <cell r="AA4919" t="str">
            <v>مايو</v>
          </cell>
        </row>
        <row r="4920">
          <cell r="F4920" t="str">
            <v>مصري</v>
          </cell>
          <cell r="H4920" t="str">
            <v>male</v>
          </cell>
          <cell r="M4920" t="str">
            <v>IT</v>
          </cell>
          <cell r="T4920" t="str">
            <v xml:space="preserve">جيد جدا </v>
          </cell>
          <cell r="Z4920">
            <v>2022</v>
          </cell>
          <cell r="AA4920" t="str">
            <v>مايو</v>
          </cell>
        </row>
        <row r="4921">
          <cell r="F4921" t="str">
            <v>مصري</v>
          </cell>
          <cell r="H4921" t="str">
            <v>male</v>
          </cell>
          <cell r="M4921" t="str">
            <v>IS</v>
          </cell>
          <cell r="T4921" t="str">
            <v xml:space="preserve">جيد </v>
          </cell>
          <cell r="Z4921">
            <v>2022</v>
          </cell>
          <cell r="AA4921" t="str">
            <v>مايو</v>
          </cell>
        </row>
        <row r="4922">
          <cell r="F4922" t="str">
            <v>مصري</v>
          </cell>
          <cell r="H4922" t="str">
            <v>male</v>
          </cell>
          <cell r="M4922" t="str">
            <v>IT</v>
          </cell>
          <cell r="T4922" t="str">
            <v>مقبول</v>
          </cell>
          <cell r="Z4922">
            <v>2022</v>
          </cell>
          <cell r="AA4922" t="str">
            <v>مايو</v>
          </cell>
        </row>
        <row r="4923">
          <cell r="F4923" t="str">
            <v>مصرية</v>
          </cell>
          <cell r="H4923" t="str">
            <v>female</v>
          </cell>
          <cell r="M4923" t="str">
            <v>IS</v>
          </cell>
          <cell r="T4923" t="str">
            <v xml:space="preserve">جيد </v>
          </cell>
          <cell r="Z4923">
            <v>2022</v>
          </cell>
          <cell r="AA4923" t="str">
            <v>مايو</v>
          </cell>
        </row>
        <row r="4924">
          <cell r="F4924" t="str">
            <v>مصري</v>
          </cell>
          <cell r="H4924" t="str">
            <v>male</v>
          </cell>
          <cell r="M4924" t="str">
            <v>IS</v>
          </cell>
          <cell r="T4924" t="str">
            <v xml:space="preserve">جيد جدا </v>
          </cell>
          <cell r="Z4924">
            <v>2022</v>
          </cell>
          <cell r="AA4924" t="str">
            <v>مايو</v>
          </cell>
        </row>
        <row r="4925">
          <cell r="F4925" t="str">
            <v>مصري</v>
          </cell>
          <cell r="H4925" t="str">
            <v>male</v>
          </cell>
          <cell r="M4925" t="str">
            <v>ai</v>
          </cell>
          <cell r="T4925" t="str">
            <v xml:space="preserve">جيد </v>
          </cell>
          <cell r="Z4925">
            <v>2022</v>
          </cell>
          <cell r="AA4925" t="str">
            <v>مايو</v>
          </cell>
        </row>
        <row r="4926">
          <cell r="F4926" t="str">
            <v>مصري</v>
          </cell>
          <cell r="H4926" t="str">
            <v>male</v>
          </cell>
          <cell r="M4926" t="str">
            <v>CS</v>
          </cell>
          <cell r="T4926" t="str">
            <v xml:space="preserve">جيد جدا </v>
          </cell>
          <cell r="Z4926">
            <v>2022</v>
          </cell>
          <cell r="AA4926" t="str">
            <v>مايو</v>
          </cell>
        </row>
        <row r="4927">
          <cell r="F4927" t="str">
            <v>مصرية</v>
          </cell>
          <cell r="H4927" t="str">
            <v>female</v>
          </cell>
          <cell r="M4927" t="str">
            <v>IS</v>
          </cell>
          <cell r="T4927" t="str">
            <v xml:space="preserve">جيد جدا </v>
          </cell>
          <cell r="Z4927">
            <v>2022</v>
          </cell>
          <cell r="AA4927" t="str">
            <v>مايو</v>
          </cell>
        </row>
        <row r="4928">
          <cell r="F4928" t="str">
            <v>مصرية</v>
          </cell>
          <cell r="H4928" t="str">
            <v>female</v>
          </cell>
          <cell r="M4928" t="str">
            <v>CS</v>
          </cell>
          <cell r="T4928" t="str">
            <v xml:space="preserve">جيد جدا </v>
          </cell>
          <cell r="Z4928">
            <v>2022</v>
          </cell>
          <cell r="AA4928" t="str">
            <v>مايو</v>
          </cell>
        </row>
        <row r="4929">
          <cell r="F4929" t="str">
            <v>مصرية</v>
          </cell>
          <cell r="H4929" t="str">
            <v>female</v>
          </cell>
          <cell r="M4929" t="str">
            <v>CS</v>
          </cell>
          <cell r="T4929" t="str">
            <v xml:space="preserve">جيد جدا </v>
          </cell>
          <cell r="Z4929">
            <v>2022</v>
          </cell>
          <cell r="AA4929" t="str">
            <v>مايو</v>
          </cell>
        </row>
        <row r="4930">
          <cell r="F4930" t="str">
            <v>مصرية</v>
          </cell>
          <cell r="H4930" t="str">
            <v>female</v>
          </cell>
          <cell r="M4930" t="str">
            <v>IS</v>
          </cell>
          <cell r="T4930" t="str">
            <v xml:space="preserve">جيد جدا </v>
          </cell>
          <cell r="Z4930">
            <v>2022</v>
          </cell>
          <cell r="AA4930" t="str">
            <v>مايو</v>
          </cell>
        </row>
        <row r="4931">
          <cell r="F4931" t="str">
            <v>مصرية</v>
          </cell>
          <cell r="H4931" t="str">
            <v>female</v>
          </cell>
          <cell r="M4931" t="str">
            <v>CS</v>
          </cell>
          <cell r="T4931" t="str">
            <v xml:space="preserve">جيد جدا </v>
          </cell>
          <cell r="Z4931">
            <v>2022</v>
          </cell>
          <cell r="AA4931" t="str">
            <v>مايو</v>
          </cell>
        </row>
        <row r="4932">
          <cell r="F4932" t="str">
            <v>مصرية</v>
          </cell>
          <cell r="H4932" t="str">
            <v>female</v>
          </cell>
          <cell r="M4932" t="str">
            <v>CS</v>
          </cell>
          <cell r="T4932" t="str">
            <v xml:space="preserve">جيد جدا </v>
          </cell>
          <cell r="Z4932">
            <v>2022</v>
          </cell>
          <cell r="AA4932" t="str">
            <v>مايو</v>
          </cell>
        </row>
        <row r="4933">
          <cell r="F4933" t="str">
            <v>مصرية</v>
          </cell>
          <cell r="H4933" t="str">
            <v>female</v>
          </cell>
          <cell r="M4933" t="str">
            <v>IS</v>
          </cell>
          <cell r="T4933" t="str">
            <v xml:space="preserve">جيد جدا </v>
          </cell>
          <cell r="Z4933">
            <v>2022</v>
          </cell>
          <cell r="AA4933" t="str">
            <v>مايو</v>
          </cell>
        </row>
        <row r="4934">
          <cell r="F4934" t="str">
            <v>مصرية</v>
          </cell>
          <cell r="H4934" t="str">
            <v>female</v>
          </cell>
          <cell r="M4934" t="str">
            <v>IS</v>
          </cell>
          <cell r="T4934" t="str">
            <v xml:space="preserve">جيد </v>
          </cell>
          <cell r="Z4934">
            <v>2022</v>
          </cell>
          <cell r="AA4934" t="str">
            <v>مايو</v>
          </cell>
        </row>
        <row r="4935">
          <cell r="F4935" t="str">
            <v>مصرية</v>
          </cell>
          <cell r="H4935" t="str">
            <v>female</v>
          </cell>
          <cell r="M4935" t="str">
            <v>IS</v>
          </cell>
          <cell r="T4935" t="str">
            <v>ممتاز</v>
          </cell>
          <cell r="Z4935">
            <v>2022</v>
          </cell>
          <cell r="AA4935" t="str">
            <v>مايو</v>
          </cell>
        </row>
        <row r="4936">
          <cell r="F4936" t="str">
            <v>مصرية</v>
          </cell>
          <cell r="H4936" t="str">
            <v>female</v>
          </cell>
          <cell r="M4936" t="str">
            <v>ai</v>
          </cell>
          <cell r="T4936" t="str">
            <v xml:space="preserve">جيد </v>
          </cell>
          <cell r="Z4936">
            <v>2022</v>
          </cell>
          <cell r="AA4936" t="str">
            <v>مايو</v>
          </cell>
        </row>
        <row r="4937">
          <cell r="F4937" t="str">
            <v>مصرية</v>
          </cell>
          <cell r="H4937" t="str">
            <v>female</v>
          </cell>
          <cell r="M4937" t="str">
            <v>CS</v>
          </cell>
          <cell r="T4937" t="str">
            <v xml:space="preserve">جيد جدا </v>
          </cell>
          <cell r="Z4937">
            <v>2022</v>
          </cell>
          <cell r="AA4937" t="str">
            <v>مايو</v>
          </cell>
        </row>
        <row r="4938">
          <cell r="F4938" t="str">
            <v>مصرية</v>
          </cell>
          <cell r="H4938" t="str">
            <v>female</v>
          </cell>
          <cell r="M4938" t="str">
            <v>IS</v>
          </cell>
          <cell r="T4938" t="str">
            <v xml:space="preserve">جيد </v>
          </cell>
          <cell r="Z4938">
            <v>2022</v>
          </cell>
          <cell r="AA4938" t="str">
            <v>مايو</v>
          </cell>
        </row>
        <row r="4939">
          <cell r="F4939" t="str">
            <v>مصرية</v>
          </cell>
          <cell r="H4939" t="str">
            <v>female</v>
          </cell>
          <cell r="M4939" t="str">
            <v>CS</v>
          </cell>
          <cell r="T4939" t="str">
            <v>ممتاز</v>
          </cell>
          <cell r="Z4939">
            <v>2022</v>
          </cell>
          <cell r="AA4939" t="str">
            <v>مايو</v>
          </cell>
        </row>
        <row r="4940">
          <cell r="F4940" t="str">
            <v>مصرية</v>
          </cell>
          <cell r="H4940" t="str">
            <v>female</v>
          </cell>
          <cell r="M4940" t="str">
            <v>CS</v>
          </cell>
          <cell r="T4940" t="str">
            <v>ممتاز</v>
          </cell>
          <cell r="Z4940">
            <v>2022</v>
          </cell>
          <cell r="AA4940" t="str">
            <v>مايو</v>
          </cell>
        </row>
        <row r="4941">
          <cell r="F4941" t="str">
            <v>مصرية</v>
          </cell>
          <cell r="H4941" t="str">
            <v>female</v>
          </cell>
          <cell r="M4941" t="str">
            <v>ai</v>
          </cell>
          <cell r="T4941" t="str">
            <v xml:space="preserve">جيد جدا </v>
          </cell>
          <cell r="Z4941">
            <v>2022</v>
          </cell>
          <cell r="AA4941" t="str">
            <v>مايو</v>
          </cell>
        </row>
        <row r="4942">
          <cell r="F4942" t="str">
            <v>مصري</v>
          </cell>
          <cell r="H4942" t="str">
            <v>male</v>
          </cell>
          <cell r="M4942" t="str">
            <v>IT</v>
          </cell>
          <cell r="T4942" t="str">
            <v xml:space="preserve">جيد </v>
          </cell>
          <cell r="Z4942">
            <v>2022</v>
          </cell>
          <cell r="AA4942" t="str">
            <v>مايو</v>
          </cell>
        </row>
        <row r="4943">
          <cell r="F4943" t="str">
            <v>مصري</v>
          </cell>
          <cell r="H4943" t="str">
            <v>male</v>
          </cell>
          <cell r="M4943" t="str">
            <v>IS</v>
          </cell>
          <cell r="T4943" t="str">
            <v xml:space="preserve">جيد جدا </v>
          </cell>
          <cell r="Z4943">
            <v>2022</v>
          </cell>
          <cell r="AA4943" t="str">
            <v>مايو</v>
          </cell>
        </row>
        <row r="4944">
          <cell r="F4944" t="str">
            <v>مصرية</v>
          </cell>
          <cell r="H4944" t="str">
            <v>female</v>
          </cell>
          <cell r="M4944" t="str">
            <v>ai</v>
          </cell>
          <cell r="T4944" t="str">
            <v xml:space="preserve">جيد </v>
          </cell>
          <cell r="Z4944">
            <v>2022</v>
          </cell>
          <cell r="AA4944" t="str">
            <v>مايو</v>
          </cell>
        </row>
        <row r="4945">
          <cell r="F4945" t="str">
            <v>مصري</v>
          </cell>
          <cell r="H4945" t="str">
            <v>male</v>
          </cell>
          <cell r="M4945" t="str">
            <v>CS</v>
          </cell>
          <cell r="T4945" t="str">
            <v xml:space="preserve">جيد جدا </v>
          </cell>
          <cell r="Z4945">
            <v>2022</v>
          </cell>
          <cell r="AA4945" t="str">
            <v>مايو</v>
          </cell>
        </row>
        <row r="4946">
          <cell r="F4946" t="str">
            <v>مصري</v>
          </cell>
          <cell r="H4946" t="str">
            <v>male</v>
          </cell>
          <cell r="M4946" t="str">
            <v>CS</v>
          </cell>
          <cell r="T4946" t="str">
            <v xml:space="preserve">جيد جدا </v>
          </cell>
          <cell r="Z4946">
            <v>2022</v>
          </cell>
          <cell r="AA4946" t="str">
            <v>مايو</v>
          </cell>
        </row>
        <row r="4947">
          <cell r="F4947" t="str">
            <v>مصري</v>
          </cell>
          <cell r="H4947" t="str">
            <v>male</v>
          </cell>
          <cell r="M4947" t="str">
            <v>IT</v>
          </cell>
          <cell r="T4947" t="str">
            <v xml:space="preserve">جيد جدا </v>
          </cell>
          <cell r="Z4947">
            <v>2022</v>
          </cell>
          <cell r="AA4947" t="str">
            <v>مايو</v>
          </cell>
        </row>
        <row r="4948">
          <cell r="F4948" t="str">
            <v>مصري</v>
          </cell>
          <cell r="H4948" t="str">
            <v>male</v>
          </cell>
          <cell r="M4948" t="str">
            <v>CS</v>
          </cell>
          <cell r="T4948" t="str">
            <v xml:space="preserve">جيد جدا </v>
          </cell>
          <cell r="Z4948">
            <v>2022</v>
          </cell>
          <cell r="AA4948" t="str">
            <v>مايو</v>
          </cell>
        </row>
        <row r="4949">
          <cell r="F4949" t="str">
            <v>مصري</v>
          </cell>
          <cell r="H4949" t="str">
            <v>male</v>
          </cell>
          <cell r="M4949" t="str">
            <v>ai</v>
          </cell>
          <cell r="T4949" t="str">
            <v xml:space="preserve">جيد جدا </v>
          </cell>
          <cell r="Z4949">
            <v>2022</v>
          </cell>
          <cell r="AA4949" t="str">
            <v>مايو</v>
          </cell>
        </row>
        <row r="4950">
          <cell r="F4950" t="str">
            <v>مصري</v>
          </cell>
          <cell r="H4950" t="str">
            <v>male</v>
          </cell>
          <cell r="M4950" t="str">
            <v>CS</v>
          </cell>
          <cell r="T4950" t="str">
            <v xml:space="preserve">جيد جدا </v>
          </cell>
          <cell r="Z4950">
            <v>2022</v>
          </cell>
          <cell r="AA4950" t="str">
            <v>مايو</v>
          </cell>
        </row>
        <row r="4951">
          <cell r="F4951" t="str">
            <v>مصري</v>
          </cell>
          <cell r="H4951" t="str">
            <v>male</v>
          </cell>
          <cell r="M4951" t="str">
            <v>DS</v>
          </cell>
          <cell r="T4951" t="str">
            <v xml:space="preserve">جيد </v>
          </cell>
          <cell r="Z4951">
            <v>2022</v>
          </cell>
          <cell r="AA4951" t="str">
            <v>مايو</v>
          </cell>
        </row>
        <row r="4952">
          <cell r="F4952" t="str">
            <v>مصري</v>
          </cell>
          <cell r="H4952" t="str">
            <v>male</v>
          </cell>
          <cell r="M4952" t="str">
            <v>ai</v>
          </cell>
          <cell r="T4952" t="str">
            <v xml:space="preserve">جيد </v>
          </cell>
          <cell r="Z4952">
            <v>2022</v>
          </cell>
          <cell r="AA4952" t="str">
            <v>مايو</v>
          </cell>
        </row>
        <row r="4953">
          <cell r="F4953" t="str">
            <v>مصري</v>
          </cell>
          <cell r="H4953" t="str">
            <v>male</v>
          </cell>
          <cell r="M4953" t="str">
            <v>IT</v>
          </cell>
          <cell r="T4953" t="str">
            <v xml:space="preserve">جيد جدا </v>
          </cell>
          <cell r="Z4953">
            <v>2022</v>
          </cell>
          <cell r="AA4953" t="str">
            <v>مايو</v>
          </cell>
        </row>
        <row r="4954">
          <cell r="F4954" t="str">
            <v>مصري</v>
          </cell>
          <cell r="H4954" t="str">
            <v>male</v>
          </cell>
          <cell r="M4954" t="str">
            <v>IS</v>
          </cell>
          <cell r="T4954" t="str">
            <v xml:space="preserve">جيد جدا </v>
          </cell>
          <cell r="Z4954">
            <v>2022</v>
          </cell>
          <cell r="AA4954" t="str">
            <v>مايو</v>
          </cell>
        </row>
        <row r="4955">
          <cell r="F4955" t="str">
            <v>مصرية</v>
          </cell>
          <cell r="H4955" t="str">
            <v>female</v>
          </cell>
          <cell r="M4955" t="str">
            <v>ai</v>
          </cell>
          <cell r="T4955" t="str">
            <v>ممتاز</v>
          </cell>
          <cell r="Z4955">
            <v>2022</v>
          </cell>
          <cell r="AA4955" t="str">
            <v>مايو</v>
          </cell>
        </row>
        <row r="4956">
          <cell r="F4956" t="str">
            <v>مصري</v>
          </cell>
          <cell r="H4956" t="str">
            <v>male</v>
          </cell>
          <cell r="M4956" t="str">
            <v>ai</v>
          </cell>
          <cell r="T4956" t="str">
            <v xml:space="preserve">جيد </v>
          </cell>
          <cell r="Z4956">
            <v>2022</v>
          </cell>
          <cell r="AA4956" t="str">
            <v>مايو</v>
          </cell>
        </row>
        <row r="4957">
          <cell r="F4957" t="str">
            <v>مصري</v>
          </cell>
          <cell r="H4957" t="str">
            <v>male</v>
          </cell>
          <cell r="M4957" t="str">
            <v>ai</v>
          </cell>
          <cell r="T4957" t="str">
            <v xml:space="preserve">جيد </v>
          </cell>
          <cell r="Z4957">
            <v>2022</v>
          </cell>
          <cell r="AA4957" t="str">
            <v>مايو</v>
          </cell>
        </row>
        <row r="4958">
          <cell r="F4958" t="str">
            <v>مصرية</v>
          </cell>
          <cell r="H4958" t="str">
            <v>female</v>
          </cell>
          <cell r="M4958" t="str">
            <v>CS</v>
          </cell>
          <cell r="T4958" t="str">
            <v xml:space="preserve">جيد جدا </v>
          </cell>
          <cell r="Z4958">
            <v>2022</v>
          </cell>
          <cell r="AA4958" t="str">
            <v>مايو</v>
          </cell>
        </row>
        <row r="4959">
          <cell r="F4959" t="str">
            <v>مصرية</v>
          </cell>
          <cell r="H4959" t="str">
            <v>female</v>
          </cell>
          <cell r="M4959" t="str">
            <v>IT</v>
          </cell>
          <cell r="T4959" t="str">
            <v xml:space="preserve">جيد </v>
          </cell>
          <cell r="Z4959">
            <v>2022</v>
          </cell>
          <cell r="AA4959" t="str">
            <v>مايو</v>
          </cell>
        </row>
        <row r="4960">
          <cell r="F4960" t="str">
            <v>مصرية</v>
          </cell>
          <cell r="H4960" t="str">
            <v>female</v>
          </cell>
          <cell r="M4960" t="str">
            <v>IS</v>
          </cell>
          <cell r="T4960" t="str">
            <v xml:space="preserve">جيد </v>
          </cell>
          <cell r="Z4960">
            <v>2022</v>
          </cell>
          <cell r="AA4960" t="str">
            <v>مايو</v>
          </cell>
        </row>
        <row r="4961">
          <cell r="F4961" t="str">
            <v>تشادى</v>
          </cell>
          <cell r="H4961" t="str">
            <v>male</v>
          </cell>
          <cell r="M4961" t="str">
            <v>CS</v>
          </cell>
          <cell r="T4961" t="str">
            <v xml:space="preserve">جيد </v>
          </cell>
          <cell r="Z4961">
            <v>2022</v>
          </cell>
          <cell r="AA4961" t="str">
            <v>مايو</v>
          </cell>
        </row>
        <row r="4962">
          <cell r="F4962" t="str">
            <v>مصري</v>
          </cell>
          <cell r="H4962" t="str">
            <v>male</v>
          </cell>
          <cell r="M4962" t="str">
            <v>IS</v>
          </cell>
          <cell r="T4962" t="str">
            <v xml:space="preserve">جيد </v>
          </cell>
          <cell r="Z4962">
            <v>2022</v>
          </cell>
          <cell r="AA4962" t="str">
            <v>مايو</v>
          </cell>
        </row>
        <row r="4963">
          <cell r="F4963" t="str">
            <v>مصري</v>
          </cell>
          <cell r="H4963" t="str">
            <v>male</v>
          </cell>
          <cell r="M4963" t="str">
            <v>IS</v>
          </cell>
          <cell r="T4963" t="str">
            <v xml:space="preserve">جيد </v>
          </cell>
          <cell r="Z4963">
            <v>2022</v>
          </cell>
          <cell r="AA4963" t="str">
            <v>مايو</v>
          </cell>
        </row>
        <row r="4964">
          <cell r="F4964" t="str">
            <v>مصري</v>
          </cell>
          <cell r="H4964" t="str">
            <v>male</v>
          </cell>
          <cell r="M4964" t="str">
            <v>IS</v>
          </cell>
          <cell r="T4964" t="str">
            <v xml:space="preserve">جيد </v>
          </cell>
          <cell r="Z4964">
            <v>2022</v>
          </cell>
          <cell r="AA4964" t="str">
            <v>مايو</v>
          </cell>
        </row>
        <row r="4965">
          <cell r="F4965" t="str">
            <v>جيبوتي</v>
          </cell>
          <cell r="H4965" t="str">
            <v>female</v>
          </cell>
          <cell r="M4965" t="str">
            <v>CS</v>
          </cell>
          <cell r="T4965" t="str">
            <v xml:space="preserve">جيد جدا </v>
          </cell>
          <cell r="Z4965">
            <v>2022</v>
          </cell>
          <cell r="AA4965" t="str">
            <v>مايو</v>
          </cell>
        </row>
        <row r="4966">
          <cell r="F4966" t="str">
            <v>مصري</v>
          </cell>
          <cell r="H4966" t="str">
            <v>male</v>
          </cell>
          <cell r="M4966" t="str">
            <v>CS</v>
          </cell>
          <cell r="T4966" t="str">
            <v>ممتاز</v>
          </cell>
          <cell r="Z4966">
            <v>2022</v>
          </cell>
          <cell r="AA4966" t="str">
            <v>مايو</v>
          </cell>
        </row>
        <row r="4967">
          <cell r="F4967" t="str">
            <v>مصري</v>
          </cell>
          <cell r="H4967" t="str">
            <v>male</v>
          </cell>
          <cell r="M4967" t="str">
            <v>CS</v>
          </cell>
          <cell r="T4967" t="str">
            <v xml:space="preserve">جيد جدا </v>
          </cell>
          <cell r="Z4967">
            <v>2022</v>
          </cell>
          <cell r="AA4967" t="str">
            <v>مايو</v>
          </cell>
        </row>
        <row r="4968">
          <cell r="F4968" t="str">
            <v>مصري</v>
          </cell>
          <cell r="H4968" t="str">
            <v>male</v>
          </cell>
          <cell r="M4968" t="str">
            <v>CS</v>
          </cell>
          <cell r="T4968" t="str">
            <v>ممتاز</v>
          </cell>
          <cell r="Z4968">
            <v>2022</v>
          </cell>
          <cell r="AA4968" t="str">
            <v>مايو</v>
          </cell>
        </row>
        <row r="4969">
          <cell r="F4969" t="str">
            <v>مصري</v>
          </cell>
          <cell r="H4969" t="str">
            <v>male</v>
          </cell>
          <cell r="M4969" t="str">
            <v>ai</v>
          </cell>
          <cell r="T4969" t="str">
            <v xml:space="preserve">جيد </v>
          </cell>
          <cell r="Z4969">
            <v>2022</v>
          </cell>
          <cell r="AA4969" t="str">
            <v>مايو</v>
          </cell>
        </row>
        <row r="4970">
          <cell r="F4970" t="str">
            <v>مصري</v>
          </cell>
          <cell r="H4970" t="str">
            <v>male</v>
          </cell>
          <cell r="M4970" t="str">
            <v>nt</v>
          </cell>
          <cell r="T4970" t="str">
            <v xml:space="preserve">جيد جدا </v>
          </cell>
          <cell r="Z4970">
            <v>2022</v>
          </cell>
          <cell r="AA4970" t="str">
            <v>مايو</v>
          </cell>
        </row>
        <row r="4971">
          <cell r="F4971" t="str">
            <v>مصرية</v>
          </cell>
          <cell r="H4971" t="str">
            <v>female</v>
          </cell>
          <cell r="M4971" t="str">
            <v>se</v>
          </cell>
          <cell r="T4971" t="str">
            <v>ممتاز</v>
          </cell>
          <cell r="Z4971">
            <v>2022</v>
          </cell>
          <cell r="AA4971" t="str">
            <v>مايو</v>
          </cell>
        </row>
        <row r="4972">
          <cell r="F4972" t="str">
            <v>مصري</v>
          </cell>
          <cell r="H4972" t="str">
            <v>male</v>
          </cell>
          <cell r="M4972" t="str">
            <v>nt</v>
          </cell>
          <cell r="T4972" t="str">
            <v xml:space="preserve">جيد جدا </v>
          </cell>
          <cell r="Z4972">
            <v>2022</v>
          </cell>
          <cell r="AA4972" t="str">
            <v>مايو</v>
          </cell>
        </row>
        <row r="4973">
          <cell r="F4973" t="str">
            <v>مصري</v>
          </cell>
          <cell r="H4973" t="str">
            <v>male</v>
          </cell>
          <cell r="M4973" t="str">
            <v>nt</v>
          </cell>
          <cell r="T4973" t="str">
            <v xml:space="preserve">جيد </v>
          </cell>
          <cell r="Z4973">
            <v>2022</v>
          </cell>
          <cell r="AA4973" t="str">
            <v>مايو</v>
          </cell>
        </row>
        <row r="4974">
          <cell r="F4974" t="str">
            <v>مصري</v>
          </cell>
          <cell r="H4974" t="str">
            <v>male</v>
          </cell>
          <cell r="M4974" t="str">
            <v>se</v>
          </cell>
          <cell r="T4974" t="str">
            <v>ممتاز</v>
          </cell>
          <cell r="Z4974">
            <v>2022</v>
          </cell>
          <cell r="AA4974" t="str">
            <v>مايو</v>
          </cell>
        </row>
        <row r="4975">
          <cell r="F4975" t="str">
            <v>مصري</v>
          </cell>
          <cell r="H4975" t="str">
            <v>male</v>
          </cell>
          <cell r="M4975" t="str">
            <v>se</v>
          </cell>
          <cell r="T4975" t="str">
            <v xml:space="preserve">جيد جدا </v>
          </cell>
          <cell r="Z4975">
            <v>2022</v>
          </cell>
          <cell r="AA4975" t="str">
            <v>مايو</v>
          </cell>
        </row>
        <row r="4976">
          <cell r="F4976" t="str">
            <v>مصرية</v>
          </cell>
          <cell r="H4976" t="str">
            <v>female</v>
          </cell>
          <cell r="M4976" t="str">
            <v>se</v>
          </cell>
          <cell r="T4976" t="str">
            <v xml:space="preserve">جيد </v>
          </cell>
          <cell r="Z4976">
            <v>2022</v>
          </cell>
          <cell r="AA4976" t="str">
            <v>مايو</v>
          </cell>
        </row>
        <row r="4977">
          <cell r="F4977" t="str">
            <v>مصرية</v>
          </cell>
          <cell r="H4977" t="str">
            <v>female</v>
          </cell>
          <cell r="M4977" t="str">
            <v>se</v>
          </cell>
          <cell r="T4977" t="str">
            <v xml:space="preserve">جيد جدا </v>
          </cell>
          <cell r="Z4977">
            <v>2022</v>
          </cell>
          <cell r="AA4977" t="str">
            <v>مايو</v>
          </cell>
        </row>
        <row r="4978">
          <cell r="F4978" t="str">
            <v>مصري</v>
          </cell>
          <cell r="H4978" t="str">
            <v>male</v>
          </cell>
          <cell r="M4978" t="str">
            <v>se</v>
          </cell>
          <cell r="T4978" t="str">
            <v xml:space="preserve">جيد </v>
          </cell>
          <cell r="Z4978">
            <v>2022</v>
          </cell>
          <cell r="AA4978" t="str">
            <v>مايو</v>
          </cell>
        </row>
        <row r="4979">
          <cell r="F4979" t="str">
            <v>مصري</v>
          </cell>
          <cell r="H4979" t="str">
            <v>male</v>
          </cell>
          <cell r="M4979" t="str">
            <v>se</v>
          </cell>
          <cell r="T4979" t="str">
            <v xml:space="preserve">جيد جدا </v>
          </cell>
          <cell r="Z4979">
            <v>2022</v>
          </cell>
          <cell r="AA4979" t="str">
            <v>مايو</v>
          </cell>
        </row>
        <row r="4980">
          <cell r="F4980" t="str">
            <v>مصري</v>
          </cell>
          <cell r="H4980" t="str">
            <v>male</v>
          </cell>
          <cell r="M4980" t="str">
            <v>se</v>
          </cell>
          <cell r="T4980" t="str">
            <v xml:space="preserve">جيد جدا </v>
          </cell>
          <cell r="Z4980">
            <v>2022</v>
          </cell>
          <cell r="AA4980" t="str">
            <v>مايو</v>
          </cell>
        </row>
        <row r="4981">
          <cell r="F4981" t="str">
            <v>مصري</v>
          </cell>
          <cell r="H4981" t="str">
            <v>male</v>
          </cell>
          <cell r="M4981" t="str">
            <v>se</v>
          </cell>
          <cell r="T4981" t="str">
            <v xml:space="preserve">جيد </v>
          </cell>
          <cell r="Z4981">
            <v>2022</v>
          </cell>
          <cell r="AA4981" t="str">
            <v>مايو</v>
          </cell>
        </row>
        <row r="4982">
          <cell r="F4982" t="str">
            <v>مصري</v>
          </cell>
          <cell r="H4982" t="str">
            <v>male</v>
          </cell>
          <cell r="M4982" t="str">
            <v>se</v>
          </cell>
          <cell r="T4982" t="str">
            <v xml:space="preserve">جيد جدا </v>
          </cell>
          <cell r="Z4982">
            <v>2022</v>
          </cell>
          <cell r="AA4982" t="str">
            <v>مايو</v>
          </cell>
        </row>
        <row r="4983">
          <cell r="F4983" t="str">
            <v>مصري</v>
          </cell>
          <cell r="H4983" t="str">
            <v>male</v>
          </cell>
          <cell r="M4983" t="str">
            <v>se</v>
          </cell>
          <cell r="T4983" t="str">
            <v xml:space="preserve">جيد </v>
          </cell>
          <cell r="Z4983">
            <v>2022</v>
          </cell>
          <cell r="AA4983" t="str">
            <v>مايو</v>
          </cell>
        </row>
        <row r="4984">
          <cell r="F4984" t="str">
            <v>مصري</v>
          </cell>
          <cell r="H4984" t="str">
            <v>male</v>
          </cell>
          <cell r="M4984" t="str">
            <v>se</v>
          </cell>
          <cell r="T4984" t="str">
            <v xml:space="preserve">جيد </v>
          </cell>
          <cell r="Z4984">
            <v>2022</v>
          </cell>
          <cell r="AA4984" t="str">
            <v>مايو</v>
          </cell>
        </row>
        <row r="4985">
          <cell r="F4985" t="str">
            <v>مصري</v>
          </cell>
          <cell r="H4985" t="str">
            <v>male</v>
          </cell>
          <cell r="M4985" t="str">
            <v>se</v>
          </cell>
          <cell r="T4985" t="str">
            <v>ممتاز</v>
          </cell>
          <cell r="Z4985">
            <v>2022</v>
          </cell>
          <cell r="AA4985" t="str">
            <v>مايو</v>
          </cell>
        </row>
        <row r="4986">
          <cell r="F4986" t="str">
            <v>مصري</v>
          </cell>
          <cell r="H4986" t="str">
            <v>male</v>
          </cell>
          <cell r="M4986" t="str">
            <v>se</v>
          </cell>
          <cell r="T4986" t="str">
            <v xml:space="preserve">جيد جدا </v>
          </cell>
          <cell r="Z4986">
            <v>2022</v>
          </cell>
          <cell r="AA4986" t="str">
            <v>مايو</v>
          </cell>
        </row>
        <row r="4987">
          <cell r="F4987" t="str">
            <v>مصرية</v>
          </cell>
          <cell r="H4987" t="str">
            <v>female</v>
          </cell>
          <cell r="M4987" t="str">
            <v>se</v>
          </cell>
          <cell r="T4987" t="str">
            <v xml:space="preserve">جيد جدا </v>
          </cell>
          <cell r="Z4987">
            <v>2022</v>
          </cell>
          <cell r="AA4987" t="str">
            <v>مايو</v>
          </cell>
        </row>
        <row r="4988">
          <cell r="F4988" t="str">
            <v>مصرية</v>
          </cell>
          <cell r="H4988" t="str">
            <v>female</v>
          </cell>
          <cell r="M4988" t="str">
            <v>se</v>
          </cell>
          <cell r="T4988" t="str">
            <v>ممتاز</v>
          </cell>
          <cell r="Z4988">
            <v>2022</v>
          </cell>
          <cell r="AA4988" t="str">
            <v>مايو</v>
          </cell>
        </row>
        <row r="4989">
          <cell r="F4989" t="str">
            <v>مصري</v>
          </cell>
          <cell r="H4989" t="str">
            <v>male</v>
          </cell>
          <cell r="M4989" t="str">
            <v>se</v>
          </cell>
          <cell r="T4989" t="str">
            <v xml:space="preserve">جيد جدا </v>
          </cell>
          <cell r="Z4989">
            <v>2022</v>
          </cell>
          <cell r="AA4989" t="str">
            <v>مايو</v>
          </cell>
        </row>
        <row r="4990">
          <cell r="F4990" t="str">
            <v>مصرية</v>
          </cell>
          <cell r="H4990" t="str">
            <v>female</v>
          </cell>
          <cell r="M4990" t="str">
            <v>se</v>
          </cell>
          <cell r="T4990" t="str">
            <v>ممتاز</v>
          </cell>
          <cell r="Z4990">
            <v>2022</v>
          </cell>
          <cell r="AA4990" t="str">
            <v>مايو</v>
          </cell>
        </row>
        <row r="4991">
          <cell r="F4991" t="str">
            <v>مصري</v>
          </cell>
          <cell r="H4991" t="str">
            <v>male</v>
          </cell>
          <cell r="M4991" t="str">
            <v>se</v>
          </cell>
          <cell r="T4991" t="str">
            <v xml:space="preserve">جيد جدا </v>
          </cell>
          <cell r="Z4991">
            <v>2022</v>
          </cell>
          <cell r="AA4991" t="str">
            <v>مايو</v>
          </cell>
        </row>
        <row r="4992">
          <cell r="F4992" t="str">
            <v>مصري</v>
          </cell>
          <cell r="H4992" t="str">
            <v>male</v>
          </cell>
          <cell r="M4992" t="str">
            <v>se</v>
          </cell>
          <cell r="T4992" t="str">
            <v xml:space="preserve">جيد </v>
          </cell>
          <cell r="Z4992">
            <v>2022</v>
          </cell>
          <cell r="AA4992" t="str">
            <v>مايو</v>
          </cell>
        </row>
        <row r="4993">
          <cell r="F4993" t="str">
            <v>مصري</v>
          </cell>
          <cell r="H4993" t="str">
            <v>male</v>
          </cell>
          <cell r="M4993" t="str">
            <v>se</v>
          </cell>
          <cell r="T4993" t="str">
            <v xml:space="preserve">جيد جدا </v>
          </cell>
          <cell r="Z4993">
            <v>2022</v>
          </cell>
          <cell r="AA4993" t="str">
            <v>مايو</v>
          </cell>
        </row>
        <row r="4994">
          <cell r="F4994" t="str">
            <v>مصرية</v>
          </cell>
          <cell r="H4994" t="str">
            <v>female</v>
          </cell>
          <cell r="M4994" t="str">
            <v>se</v>
          </cell>
          <cell r="T4994" t="str">
            <v xml:space="preserve">جيد </v>
          </cell>
          <cell r="Z4994">
            <v>2022</v>
          </cell>
          <cell r="AA4994" t="str">
            <v>مايو</v>
          </cell>
        </row>
        <row r="4995">
          <cell r="F4995" t="str">
            <v>مصري</v>
          </cell>
          <cell r="H4995" t="str">
            <v>male</v>
          </cell>
          <cell r="M4995" t="str">
            <v>se</v>
          </cell>
          <cell r="T4995" t="str">
            <v xml:space="preserve">جيد </v>
          </cell>
          <cell r="Z4995">
            <v>2022</v>
          </cell>
          <cell r="AA4995" t="str">
            <v>مايو</v>
          </cell>
        </row>
        <row r="4996">
          <cell r="F4996" t="str">
            <v>مصري</v>
          </cell>
          <cell r="H4996" t="str">
            <v>male</v>
          </cell>
          <cell r="M4996" t="str">
            <v>se</v>
          </cell>
          <cell r="T4996" t="str">
            <v xml:space="preserve">جيد جدا </v>
          </cell>
          <cell r="Z4996">
            <v>2022</v>
          </cell>
          <cell r="AA4996" t="str">
            <v>مايو</v>
          </cell>
        </row>
        <row r="4997">
          <cell r="F4997" t="str">
            <v>مصرية</v>
          </cell>
          <cell r="H4997" t="str">
            <v>female</v>
          </cell>
          <cell r="M4997" t="str">
            <v>se</v>
          </cell>
          <cell r="T4997" t="str">
            <v xml:space="preserve">جيد </v>
          </cell>
          <cell r="Z4997">
            <v>2022</v>
          </cell>
          <cell r="AA4997" t="str">
            <v>مايو</v>
          </cell>
        </row>
        <row r="4998">
          <cell r="F4998" t="str">
            <v>مصرية</v>
          </cell>
          <cell r="H4998" t="str">
            <v>female</v>
          </cell>
          <cell r="M4998" t="str">
            <v>se</v>
          </cell>
          <cell r="T4998" t="str">
            <v xml:space="preserve">جيد </v>
          </cell>
          <cell r="Z4998">
            <v>2022</v>
          </cell>
          <cell r="AA4998" t="str">
            <v>مايو</v>
          </cell>
        </row>
        <row r="4999">
          <cell r="F4999" t="str">
            <v>مصري</v>
          </cell>
          <cell r="H4999" t="str">
            <v>male</v>
          </cell>
          <cell r="M4999" t="str">
            <v>se</v>
          </cell>
          <cell r="T4999" t="str">
            <v xml:space="preserve">جيد </v>
          </cell>
          <cell r="Z4999">
            <v>2022</v>
          </cell>
          <cell r="AA4999" t="str">
            <v>مايو</v>
          </cell>
        </row>
        <row r="5000">
          <cell r="F5000" t="str">
            <v>مصرية</v>
          </cell>
          <cell r="H5000" t="str">
            <v>female</v>
          </cell>
          <cell r="M5000" t="str">
            <v>se</v>
          </cell>
          <cell r="T5000" t="str">
            <v xml:space="preserve">جيد </v>
          </cell>
          <cell r="Z5000">
            <v>2022</v>
          </cell>
          <cell r="AA5000" t="str">
            <v>مايو</v>
          </cell>
        </row>
        <row r="5001">
          <cell r="F5001" t="str">
            <v>مصري</v>
          </cell>
          <cell r="H5001" t="str">
            <v>male</v>
          </cell>
          <cell r="M5001" t="str">
            <v>bio</v>
          </cell>
          <cell r="T5001" t="str">
            <v xml:space="preserve">جيد </v>
          </cell>
          <cell r="Z5001">
            <v>2022</v>
          </cell>
          <cell r="AA5001" t="str">
            <v>مايو</v>
          </cell>
        </row>
        <row r="5002">
          <cell r="F5002" t="str">
            <v>مصري</v>
          </cell>
          <cell r="H5002" t="str">
            <v>male</v>
          </cell>
          <cell r="M5002" t="str">
            <v>bio</v>
          </cell>
          <cell r="T5002" t="str">
            <v xml:space="preserve">جيد </v>
          </cell>
          <cell r="Z5002">
            <v>2022</v>
          </cell>
          <cell r="AA5002" t="str">
            <v>مايو</v>
          </cell>
        </row>
        <row r="5003">
          <cell r="F5003" t="str">
            <v>مصرية</v>
          </cell>
          <cell r="H5003" t="str">
            <v>female</v>
          </cell>
          <cell r="M5003" t="str">
            <v>bio</v>
          </cell>
          <cell r="T5003" t="str">
            <v xml:space="preserve">جيد جدا </v>
          </cell>
          <cell r="Z5003">
            <v>2022</v>
          </cell>
          <cell r="AA5003" t="str">
            <v>مايو</v>
          </cell>
        </row>
        <row r="5004">
          <cell r="F5004" t="str">
            <v>مصرية</v>
          </cell>
          <cell r="H5004" t="str">
            <v>female</v>
          </cell>
          <cell r="M5004" t="str">
            <v>bio</v>
          </cell>
          <cell r="T5004" t="str">
            <v xml:space="preserve">جيد جدا </v>
          </cell>
          <cell r="Z5004">
            <v>2022</v>
          </cell>
          <cell r="AA5004" t="str">
            <v>مايو</v>
          </cell>
        </row>
        <row r="5005">
          <cell r="F5005" t="str">
            <v>مصرية</v>
          </cell>
          <cell r="H5005" t="str">
            <v>female</v>
          </cell>
          <cell r="M5005" t="str">
            <v>bio</v>
          </cell>
          <cell r="T5005" t="str">
            <v xml:space="preserve">جيد جدا </v>
          </cell>
          <cell r="Z5005">
            <v>2022</v>
          </cell>
          <cell r="AA5005" t="str">
            <v>مايو</v>
          </cell>
        </row>
        <row r="5006">
          <cell r="F5006" t="str">
            <v>مصري</v>
          </cell>
          <cell r="H5006" t="str">
            <v>male</v>
          </cell>
          <cell r="M5006" t="str">
            <v>bio</v>
          </cell>
          <cell r="T5006" t="str">
            <v>ممتاز</v>
          </cell>
          <cell r="Z5006">
            <v>2022</v>
          </cell>
          <cell r="AA5006" t="str">
            <v>مايو</v>
          </cell>
        </row>
        <row r="5007">
          <cell r="F5007" t="str">
            <v>مصرية</v>
          </cell>
          <cell r="H5007" t="str">
            <v>female</v>
          </cell>
          <cell r="M5007" t="str">
            <v>bio</v>
          </cell>
          <cell r="T5007" t="str">
            <v>ممتاز</v>
          </cell>
          <cell r="Z5007">
            <v>2022</v>
          </cell>
          <cell r="AA5007" t="str">
            <v>مايو</v>
          </cell>
        </row>
        <row r="5008">
          <cell r="F5008" t="str">
            <v>مصري</v>
          </cell>
          <cell r="H5008" t="str">
            <v>male</v>
          </cell>
          <cell r="M5008" t="str">
            <v>bio</v>
          </cell>
          <cell r="T5008" t="str">
            <v>ممتاز</v>
          </cell>
          <cell r="Z5008">
            <v>2022</v>
          </cell>
          <cell r="AA5008" t="str">
            <v>مايو</v>
          </cell>
        </row>
        <row r="5009">
          <cell r="F5009" t="str">
            <v>مصري</v>
          </cell>
          <cell r="H5009" t="str">
            <v>male</v>
          </cell>
          <cell r="M5009" t="str">
            <v>bio</v>
          </cell>
          <cell r="T5009" t="str">
            <v xml:space="preserve">جيد جدا </v>
          </cell>
          <cell r="Z5009">
            <v>2022</v>
          </cell>
          <cell r="AA5009" t="str">
            <v>مايو</v>
          </cell>
        </row>
        <row r="5010">
          <cell r="F5010" t="str">
            <v>مصري</v>
          </cell>
          <cell r="H5010" t="str">
            <v>male</v>
          </cell>
          <cell r="M5010" t="str">
            <v>bio</v>
          </cell>
          <cell r="T5010" t="str">
            <v>ممتاز</v>
          </cell>
          <cell r="Z5010">
            <v>2022</v>
          </cell>
          <cell r="AA5010" t="str">
            <v>مايو</v>
          </cell>
        </row>
        <row r="5011">
          <cell r="F5011" t="str">
            <v>مصرية</v>
          </cell>
          <cell r="H5011" t="str">
            <v>female</v>
          </cell>
          <cell r="M5011" t="str">
            <v>bio</v>
          </cell>
          <cell r="T5011" t="str">
            <v>ممتاز</v>
          </cell>
          <cell r="Z5011">
            <v>2022</v>
          </cell>
          <cell r="AA5011" t="str">
            <v>مايو</v>
          </cell>
        </row>
        <row r="5012">
          <cell r="F5012" t="str">
            <v>مصري</v>
          </cell>
          <cell r="H5012" t="str">
            <v>male</v>
          </cell>
          <cell r="M5012" t="str">
            <v>bio</v>
          </cell>
          <cell r="T5012" t="str">
            <v>ممتاز</v>
          </cell>
          <cell r="Z5012">
            <v>2022</v>
          </cell>
          <cell r="AA5012" t="str">
            <v>مايو</v>
          </cell>
        </row>
        <row r="5013">
          <cell r="F5013" t="str">
            <v>مصرية</v>
          </cell>
          <cell r="H5013" t="str">
            <v>female</v>
          </cell>
          <cell r="M5013" t="str">
            <v>bio</v>
          </cell>
          <cell r="T5013" t="str">
            <v xml:space="preserve">جيد جدا </v>
          </cell>
          <cell r="Z5013">
            <v>2022</v>
          </cell>
          <cell r="AA5013" t="str">
            <v>مايو</v>
          </cell>
        </row>
        <row r="5014">
          <cell r="F5014" t="str">
            <v>مصرية</v>
          </cell>
          <cell r="H5014" t="str">
            <v>female</v>
          </cell>
          <cell r="M5014" t="str">
            <v>bio</v>
          </cell>
          <cell r="T5014" t="str">
            <v xml:space="preserve">جيد جدا </v>
          </cell>
          <cell r="Z5014">
            <v>2022</v>
          </cell>
          <cell r="AA5014" t="str">
            <v>مايو</v>
          </cell>
        </row>
        <row r="5015">
          <cell r="F5015" t="str">
            <v>مصرية</v>
          </cell>
          <cell r="H5015" t="str">
            <v>female</v>
          </cell>
          <cell r="M5015" t="str">
            <v>bio</v>
          </cell>
          <cell r="T5015" t="str">
            <v xml:space="preserve">جيد جدا </v>
          </cell>
          <cell r="Z5015">
            <v>2022</v>
          </cell>
          <cell r="AA5015" t="str">
            <v>مايو</v>
          </cell>
        </row>
        <row r="5016">
          <cell r="F5016" t="str">
            <v>مصرية</v>
          </cell>
          <cell r="H5016" t="str">
            <v>female</v>
          </cell>
          <cell r="M5016" t="str">
            <v>bio</v>
          </cell>
          <cell r="T5016" t="str">
            <v xml:space="preserve">جيد </v>
          </cell>
          <cell r="Z5016">
            <v>2022</v>
          </cell>
          <cell r="AA5016" t="str">
            <v>مايو</v>
          </cell>
        </row>
        <row r="5017">
          <cell r="F5017" t="str">
            <v>مصرية</v>
          </cell>
          <cell r="H5017" t="str">
            <v>female</v>
          </cell>
          <cell r="M5017" t="str">
            <v>bio</v>
          </cell>
          <cell r="T5017" t="str">
            <v>ممتاز</v>
          </cell>
          <cell r="Z5017">
            <v>2022</v>
          </cell>
          <cell r="AA5017" t="str">
            <v>مايو</v>
          </cell>
        </row>
        <row r="5018">
          <cell r="F5018" t="str">
            <v>مصرية</v>
          </cell>
          <cell r="H5018" t="str">
            <v>female</v>
          </cell>
          <cell r="M5018" t="str">
            <v>bio</v>
          </cell>
          <cell r="T5018" t="str">
            <v xml:space="preserve">جيد </v>
          </cell>
          <cell r="Z5018">
            <v>2022</v>
          </cell>
          <cell r="AA5018" t="str">
            <v>مايو</v>
          </cell>
        </row>
        <row r="5019">
          <cell r="F5019" t="str">
            <v>مصرية</v>
          </cell>
          <cell r="H5019" t="str">
            <v>female</v>
          </cell>
          <cell r="M5019" t="str">
            <v>bio</v>
          </cell>
          <cell r="T5019" t="str">
            <v xml:space="preserve">جيد جدا </v>
          </cell>
          <cell r="Z5019">
            <v>2022</v>
          </cell>
          <cell r="AA5019" t="str">
            <v>مايو</v>
          </cell>
        </row>
        <row r="5020">
          <cell r="F5020" t="str">
            <v>مصرية</v>
          </cell>
          <cell r="H5020" t="str">
            <v>female</v>
          </cell>
          <cell r="M5020" t="str">
            <v>bio</v>
          </cell>
          <cell r="T5020" t="str">
            <v>ممتاز</v>
          </cell>
          <cell r="Z5020">
            <v>2022</v>
          </cell>
          <cell r="AA5020" t="str">
            <v>مايو</v>
          </cell>
        </row>
        <row r="5021">
          <cell r="F5021" t="str">
            <v>مصري</v>
          </cell>
          <cell r="H5021" t="str">
            <v>male</v>
          </cell>
          <cell r="M5021" t="str">
            <v>bio</v>
          </cell>
          <cell r="T5021" t="str">
            <v xml:space="preserve">جيد جدا </v>
          </cell>
          <cell r="Z5021">
            <v>2022</v>
          </cell>
          <cell r="AA5021" t="str">
            <v>مايو</v>
          </cell>
        </row>
        <row r="5022">
          <cell r="F5022" t="str">
            <v>مصرية</v>
          </cell>
          <cell r="H5022" t="str">
            <v>female</v>
          </cell>
          <cell r="M5022" t="str">
            <v>bio</v>
          </cell>
          <cell r="T5022" t="str">
            <v xml:space="preserve">جيد </v>
          </cell>
          <cell r="Z5022">
            <v>2022</v>
          </cell>
          <cell r="AA5022" t="str">
            <v>مايو</v>
          </cell>
        </row>
        <row r="5023">
          <cell r="F5023" t="str">
            <v>مصرية</v>
          </cell>
          <cell r="H5023" t="str">
            <v>female</v>
          </cell>
          <cell r="M5023" t="str">
            <v>bio</v>
          </cell>
          <cell r="T5023" t="str">
            <v>ممتاز</v>
          </cell>
          <cell r="Z5023">
            <v>2022</v>
          </cell>
          <cell r="AA5023" t="str">
            <v>مايو</v>
          </cell>
        </row>
        <row r="5024">
          <cell r="F5024" t="str">
            <v>مصرية</v>
          </cell>
          <cell r="H5024" t="str">
            <v>female</v>
          </cell>
          <cell r="M5024" t="str">
            <v>bio</v>
          </cell>
          <cell r="T5024" t="str">
            <v xml:space="preserve">جيد جدا </v>
          </cell>
          <cell r="Z5024">
            <v>2022</v>
          </cell>
          <cell r="AA5024" t="str">
            <v>مايو</v>
          </cell>
        </row>
        <row r="5025">
          <cell r="F5025" t="str">
            <v>مصرية</v>
          </cell>
          <cell r="H5025" t="str">
            <v>female</v>
          </cell>
          <cell r="M5025" t="str">
            <v>bio</v>
          </cell>
          <cell r="T5025" t="str">
            <v>ممتاز</v>
          </cell>
          <cell r="Z5025">
            <v>2022</v>
          </cell>
          <cell r="AA5025" t="str">
            <v>مايو</v>
          </cell>
        </row>
        <row r="5026">
          <cell r="F5026" t="str">
            <v>مصرية</v>
          </cell>
          <cell r="H5026" t="str">
            <v>female</v>
          </cell>
          <cell r="M5026" t="str">
            <v>bio</v>
          </cell>
          <cell r="T5026" t="str">
            <v xml:space="preserve">جيد جدا </v>
          </cell>
          <cell r="Z5026">
            <v>2022</v>
          </cell>
          <cell r="AA5026" t="str">
            <v>مايو</v>
          </cell>
        </row>
        <row r="5027">
          <cell r="F5027" t="str">
            <v>مصري</v>
          </cell>
          <cell r="H5027" t="str">
            <v>male</v>
          </cell>
          <cell r="M5027" t="str">
            <v>bio</v>
          </cell>
          <cell r="T5027" t="str">
            <v>ممتاز</v>
          </cell>
          <cell r="Z5027">
            <v>2022</v>
          </cell>
          <cell r="AA5027" t="str">
            <v>مايو</v>
          </cell>
        </row>
        <row r="5028">
          <cell r="F5028" t="str">
            <v>مصري</v>
          </cell>
          <cell r="H5028" t="str">
            <v>male</v>
          </cell>
          <cell r="M5028" t="str">
            <v>bio</v>
          </cell>
          <cell r="T5028" t="str">
            <v>ممتاز</v>
          </cell>
          <cell r="Z5028">
            <v>2022</v>
          </cell>
          <cell r="AA5028" t="str">
            <v>مايو</v>
          </cell>
        </row>
        <row r="5029">
          <cell r="F5029" t="str">
            <v>مصري</v>
          </cell>
          <cell r="H5029" t="str">
            <v>male</v>
          </cell>
          <cell r="M5029" t="str">
            <v>bio</v>
          </cell>
          <cell r="T5029" t="str">
            <v xml:space="preserve">جيد </v>
          </cell>
          <cell r="Z5029">
            <v>2022</v>
          </cell>
          <cell r="AA5029" t="str">
            <v>مايو</v>
          </cell>
        </row>
        <row r="5030">
          <cell r="F5030" t="str">
            <v>مصري</v>
          </cell>
          <cell r="H5030" t="str">
            <v>male</v>
          </cell>
          <cell r="M5030" t="str">
            <v>bio</v>
          </cell>
          <cell r="T5030" t="str">
            <v xml:space="preserve">جيد جدا </v>
          </cell>
          <cell r="Z5030">
            <v>2022</v>
          </cell>
          <cell r="AA5030" t="str">
            <v>مايو</v>
          </cell>
        </row>
        <row r="5031">
          <cell r="F5031" t="str">
            <v>مصري</v>
          </cell>
          <cell r="H5031" t="str">
            <v>male</v>
          </cell>
          <cell r="M5031" t="str">
            <v>bio</v>
          </cell>
          <cell r="T5031" t="str">
            <v>ممتاز</v>
          </cell>
          <cell r="Z5031">
            <v>2022</v>
          </cell>
          <cell r="AA5031" t="str">
            <v>مايو</v>
          </cell>
        </row>
        <row r="5032">
          <cell r="F5032" t="str">
            <v>مصري</v>
          </cell>
          <cell r="H5032" t="str">
            <v>male</v>
          </cell>
          <cell r="M5032" t="str">
            <v>bio</v>
          </cell>
          <cell r="T5032" t="str">
            <v xml:space="preserve">جيد جدا </v>
          </cell>
          <cell r="Z5032">
            <v>2022</v>
          </cell>
          <cell r="AA5032" t="str">
            <v>مايو</v>
          </cell>
        </row>
        <row r="5033">
          <cell r="F5033" t="str">
            <v>مصرية</v>
          </cell>
          <cell r="H5033" t="str">
            <v>female</v>
          </cell>
          <cell r="M5033" t="str">
            <v>bio</v>
          </cell>
          <cell r="T5033" t="str">
            <v xml:space="preserve">جيد جدا </v>
          </cell>
          <cell r="Z5033">
            <v>2022</v>
          </cell>
          <cell r="AA5033" t="str">
            <v>مايو</v>
          </cell>
        </row>
        <row r="5034">
          <cell r="F5034" t="str">
            <v>مصرية</v>
          </cell>
          <cell r="H5034" t="str">
            <v>female</v>
          </cell>
          <cell r="M5034" t="str">
            <v>bio</v>
          </cell>
          <cell r="T5034" t="str">
            <v>ممتاز</v>
          </cell>
          <cell r="Z5034">
            <v>2022</v>
          </cell>
          <cell r="AA5034" t="str">
            <v>مايو</v>
          </cell>
        </row>
        <row r="5035">
          <cell r="F5035" t="str">
            <v>مصري</v>
          </cell>
          <cell r="H5035" t="str">
            <v>male</v>
          </cell>
          <cell r="M5035" t="str">
            <v>bio</v>
          </cell>
          <cell r="T5035" t="str">
            <v xml:space="preserve">جيد جدا </v>
          </cell>
          <cell r="Z5035">
            <v>2022</v>
          </cell>
          <cell r="AA5035" t="str">
            <v>مايو</v>
          </cell>
        </row>
        <row r="5036">
          <cell r="F5036" t="str">
            <v>مصري</v>
          </cell>
          <cell r="H5036" t="str">
            <v>male</v>
          </cell>
          <cell r="M5036" t="str">
            <v>bio</v>
          </cell>
          <cell r="T5036" t="str">
            <v xml:space="preserve">جيد جدا </v>
          </cell>
          <cell r="Z5036">
            <v>2022</v>
          </cell>
          <cell r="AA5036" t="str">
            <v>مايو</v>
          </cell>
        </row>
        <row r="5037">
          <cell r="F5037" t="str">
            <v>مصري</v>
          </cell>
          <cell r="H5037" t="str">
            <v>male</v>
          </cell>
          <cell r="M5037" t="str">
            <v>bio</v>
          </cell>
          <cell r="T5037" t="str">
            <v>ممتاز</v>
          </cell>
          <cell r="Z5037">
            <v>2022</v>
          </cell>
          <cell r="AA5037" t="str">
            <v>مايو</v>
          </cell>
        </row>
        <row r="5038">
          <cell r="F5038" t="str">
            <v>مصري</v>
          </cell>
          <cell r="H5038" t="str">
            <v>male</v>
          </cell>
          <cell r="M5038" t="str">
            <v>bio</v>
          </cell>
          <cell r="T5038" t="str">
            <v xml:space="preserve">جيد جدا </v>
          </cell>
          <cell r="Z5038">
            <v>2022</v>
          </cell>
          <cell r="AA5038" t="str">
            <v>مايو</v>
          </cell>
        </row>
        <row r="5039">
          <cell r="F5039" t="str">
            <v>مصري</v>
          </cell>
          <cell r="H5039" t="str">
            <v>male</v>
          </cell>
          <cell r="M5039" t="str">
            <v>bio</v>
          </cell>
          <cell r="T5039" t="str">
            <v>ممتاز</v>
          </cell>
          <cell r="Z5039">
            <v>2022</v>
          </cell>
          <cell r="AA5039" t="str">
            <v>مايو</v>
          </cell>
        </row>
        <row r="5040">
          <cell r="F5040" t="str">
            <v>مصرية</v>
          </cell>
          <cell r="H5040" t="str">
            <v>female</v>
          </cell>
          <cell r="M5040" t="str">
            <v>bio</v>
          </cell>
          <cell r="T5040" t="str">
            <v xml:space="preserve">جيد جدا </v>
          </cell>
          <cell r="Z5040">
            <v>2022</v>
          </cell>
          <cell r="AA5040" t="str">
            <v>مايو</v>
          </cell>
        </row>
        <row r="5041">
          <cell r="F5041" t="str">
            <v>مصرية</v>
          </cell>
          <cell r="H5041" t="str">
            <v>female</v>
          </cell>
          <cell r="M5041" t="str">
            <v>bio</v>
          </cell>
          <cell r="T5041" t="str">
            <v>ممتاز</v>
          </cell>
          <cell r="Z5041">
            <v>2022</v>
          </cell>
          <cell r="AA5041" t="str">
            <v>مايو</v>
          </cell>
        </row>
        <row r="5042">
          <cell r="F5042" t="str">
            <v>مصرية</v>
          </cell>
          <cell r="H5042" t="str">
            <v>female</v>
          </cell>
          <cell r="M5042" t="str">
            <v>bio</v>
          </cell>
          <cell r="T5042" t="str">
            <v xml:space="preserve">جيد </v>
          </cell>
          <cell r="Z5042">
            <v>2022</v>
          </cell>
          <cell r="AA5042" t="str">
            <v>مايو</v>
          </cell>
        </row>
        <row r="5043">
          <cell r="F5043" t="str">
            <v>مصرية</v>
          </cell>
          <cell r="H5043" t="str">
            <v>female</v>
          </cell>
          <cell r="M5043" t="str">
            <v>bio</v>
          </cell>
          <cell r="T5043" t="str">
            <v>ممتاز</v>
          </cell>
          <cell r="Z5043">
            <v>2022</v>
          </cell>
          <cell r="AA5043" t="str">
            <v>مايو</v>
          </cell>
        </row>
        <row r="5044">
          <cell r="F5044" t="str">
            <v>مصرية</v>
          </cell>
          <cell r="H5044" t="str">
            <v>female</v>
          </cell>
          <cell r="M5044" t="str">
            <v>bio</v>
          </cell>
          <cell r="T5044" t="str">
            <v>ممتاز</v>
          </cell>
          <cell r="Z5044">
            <v>2022</v>
          </cell>
          <cell r="AA5044" t="str">
            <v>مايو</v>
          </cell>
        </row>
        <row r="5045">
          <cell r="F5045" t="str">
            <v>مصرية</v>
          </cell>
          <cell r="H5045" t="str">
            <v>female</v>
          </cell>
          <cell r="M5045" t="str">
            <v>bio</v>
          </cell>
          <cell r="T5045" t="str">
            <v>ممتاز</v>
          </cell>
          <cell r="Z5045">
            <v>2022</v>
          </cell>
          <cell r="AA5045" t="str">
            <v>مايو</v>
          </cell>
        </row>
        <row r="5046">
          <cell r="F5046" t="str">
            <v>مصرية</v>
          </cell>
          <cell r="H5046" t="str">
            <v>female</v>
          </cell>
          <cell r="M5046" t="str">
            <v>bio</v>
          </cell>
          <cell r="T5046" t="str">
            <v xml:space="preserve">جيد </v>
          </cell>
          <cell r="Z5046">
            <v>2022</v>
          </cell>
          <cell r="AA5046" t="str">
            <v>مايو</v>
          </cell>
        </row>
        <row r="5047">
          <cell r="F5047" t="str">
            <v>مصري</v>
          </cell>
          <cell r="H5047" t="str">
            <v>male</v>
          </cell>
          <cell r="M5047" t="str">
            <v>bio</v>
          </cell>
          <cell r="T5047" t="str">
            <v xml:space="preserve">جيد </v>
          </cell>
          <cell r="Z5047">
            <v>2022</v>
          </cell>
          <cell r="AA5047" t="str">
            <v>مايو</v>
          </cell>
        </row>
        <row r="5048">
          <cell r="F5048" t="str">
            <v>سوري</v>
          </cell>
          <cell r="H5048" t="str">
            <v>male</v>
          </cell>
          <cell r="M5048" t="str">
            <v>bio</v>
          </cell>
          <cell r="T5048" t="str">
            <v xml:space="preserve">جيد جدا </v>
          </cell>
          <cell r="Z5048">
            <v>2022</v>
          </cell>
          <cell r="AA5048" t="str">
            <v>مايو</v>
          </cell>
        </row>
        <row r="5049">
          <cell r="F5049" t="str">
            <v>سوري</v>
          </cell>
          <cell r="H5049" t="str">
            <v>male</v>
          </cell>
          <cell r="M5049" t="str">
            <v>bio</v>
          </cell>
          <cell r="T5049" t="str">
            <v>ممتاز</v>
          </cell>
          <cell r="Z5049">
            <v>2022</v>
          </cell>
          <cell r="AA5049" t="str">
            <v>مايو</v>
          </cell>
        </row>
        <row r="5050">
          <cell r="F5050" t="str">
            <v>مصرية</v>
          </cell>
          <cell r="H5050" t="str">
            <v>female</v>
          </cell>
          <cell r="M5050" t="str">
            <v>bio</v>
          </cell>
          <cell r="T5050" t="str">
            <v xml:space="preserve">جيد </v>
          </cell>
          <cell r="Z5050">
            <v>2022</v>
          </cell>
          <cell r="AA5050" t="str">
            <v>يناير</v>
          </cell>
        </row>
        <row r="5051">
          <cell r="F5051" t="str">
            <v>مصرية</v>
          </cell>
          <cell r="H5051" t="str">
            <v>female</v>
          </cell>
          <cell r="M5051" t="str">
            <v>bio</v>
          </cell>
          <cell r="T5051" t="str">
            <v xml:space="preserve">جيد </v>
          </cell>
          <cell r="Z5051">
            <v>2022</v>
          </cell>
          <cell r="AA5051" t="str">
            <v>مايو</v>
          </cell>
        </row>
        <row r="5052">
          <cell r="F5052" t="str">
            <v>مصري</v>
          </cell>
          <cell r="H5052" t="str">
            <v>male</v>
          </cell>
          <cell r="M5052" t="str">
            <v>bio</v>
          </cell>
          <cell r="T5052" t="str">
            <v>ممتاز</v>
          </cell>
          <cell r="Z5052">
            <v>2022</v>
          </cell>
          <cell r="AA5052" t="str">
            <v>مايو</v>
          </cell>
        </row>
        <row r="5053">
          <cell r="F5053" t="str">
            <v>مصري</v>
          </cell>
          <cell r="H5053" t="str">
            <v>male</v>
          </cell>
          <cell r="M5053" t="str">
            <v>bio</v>
          </cell>
          <cell r="T5053" t="str">
            <v>ممتاز</v>
          </cell>
          <cell r="Z5053">
            <v>2022</v>
          </cell>
          <cell r="AA5053" t="str">
            <v>مايو</v>
          </cell>
        </row>
        <row r="5054">
          <cell r="F5054" t="str">
            <v>مصري</v>
          </cell>
          <cell r="H5054" t="str">
            <v>male</v>
          </cell>
          <cell r="M5054" t="str">
            <v>bio</v>
          </cell>
          <cell r="T5054" t="str">
            <v xml:space="preserve">جيد جدا </v>
          </cell>
          <cell r="Z5054">
            <v>2022</v>
          </cell>
          <cell r="AA5054" t="str">
            <v>مايو</v>
          </cell>
        </row>
        <row r="5055">
          <cell r="F5055" t="str">
            <v>مصرية</v>
          </cell>
          <cell r="H5055" t="str">
            <v>female</v>
          </cell>
          <cell r="M5055" t="str">
            <v>bio</v>
          </cell>
          <cell r="T5055" t="str">
            <v xml:space="preserve">جيد جدا </v>
          </cell>
          <cell r="Z5055">
            <v>2022</v>
          </cell>
          <cell r="AA5055" t="str">
            <v>مايو</v>
          </cell>
        </row>
        <row r="5056">
          <cell r="F5056" t="str">
            <v>مصري</v>
          </cell>
          <cell r="H5056" t="str">
            <v>male</v>
          </cell>
          <cell r="M5056" t="str">
            <v>CS</v>
          </cell>
          <cell r="T5056" t="str">
            <v xml:space="preserve">جيد جدا </v>
          </cell>
          <cell r="Z5056">
            <v>2022</v>
          </cell>
          <cell r="AA5056" t="str">
            <v>مايو</v>
          </cell>
        </row>
        <row r="5057">
          <cell r="F5057" t="str">
            <v>مصرية</v>
          </cell>
          <cell r="H5057" t="str">
            <v>female</v>
          </cell>
          <cell r="M5057" t="str">
            <v>ai</v>
          </cell>
          <cell r="T5057" t="str">
            <v xml:space="preserve">جيد جدا </v>
          </cell>
          <cell r="Z5057">
            <v>2022</v>
          </cell>
          <cell r="AA5057" t="str">
            <v>مايو</v>
          </cell>
        </row>
        <row r="5058">
          <cell r="F5058" t="str">
            <v>مصري</v>
          </cell>
          <cell r="H5058" t="str">
            <v>male</v>
          </cell>
          <cell r="M5058" t="str">
            <v>bio</v>
          </cell>
          <cell r="T5058" t="str">
            <v xml:space="preserve">جيد </v>
          </cell>
          <cell r="Z5058">
            <v>2022</v>
          </cell>
          <cell r="AA5058" t="str">
            <v>مايو</v>
          </cell>
        </row>
      </sheetData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"/>
      <sheetName val="Sheet1"/>
      <sheetName val="Sheet3"/>
      <sheetName val="Sheet2"/>
      <sheetName val="is"/>
      <sheetName val="is 2"/>
      <sheetName val="ai"/>
      <sheetName val="ai 2"/>
      <sheetName val="cs"/>
      <sheetName val="cs 2"/>
      <sheetName val="bio"/>
      <sheetName val="bio 2"/>
      <sheetName val="ds"/>
      <sheetName val="ds2"/>
      <sheetName val="it"/>
      <sheetName val="it1"/>
      <sheetName val="se"/>
      <sheetName val="all gama"/>
      <sheetName val="احصايه (4)"/>
      <sheetName val="se 1"/>
      <sheetName val="15"/>
      <sheetName val="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D1" t="str">
            <v>الجنسية</v>
          </cell>
          <cell r="K1" t="str">
            <v>التقدير</v>
          </cell>
        </row>
        <row r="2">
          <cell r="D2" t="str">
            <v>سورى</v>
          </cell>
          <cell r="K2" t="str">
            <v>جيد //</v>
          </cell>
          <cell r="O2" t="str">
            <v>is</v>
          </cell>
          <cell r="Q2">
            <v>2024</v>
          </cell>
          <cell r="R2" t="str">
            <v>يناير</v>
          </cell>
          <cell r="S2" t="str">
            <v>MALE</v>
          </cell>
        </row>
        <row r="3">
          <cell r="D3" t="str">
            <v>مصرى</v>
          </cell>
          <cell r="K3" t="str">
            <v>مقبول</v>
          </cell>
          <cell r="O3" t="str">
            <v>se</v>
          </cell>
          <cell r="Q3">
            <v>2024</v>
          </cell>
          <cell r="R3" t="str">
            <v>يناير</v>
          </cell>
          <cell r="S3" t="str">
            <v>MALE</v>
          </cell>
        </row>
        <row r="4">
          <cell r="D4" t="str">
            <v>مصرى</v>
          </cell>
          <cell r="K4" t="str">
            <v>مقبول</v>
          </cell>
          <cell r="O4" t="str">
            <v>se</v>
          </cell>
          <cell r="Q4">
            <v>2024</v>
          </cell>
          <cell r="R4" t="str">
            <v>يناير</v>
          </cell>
          <cell r="S4" t="str">
            <v>MALE</v>
          </cell>
        </row>
        <row r="5">
          <cell r="D5" t="str">
            <v>مصرى</v>
          </cell>
          <cell r="K5" t="str">
            <v>مقبول</v>
          </cell>
          <cell r="O5" t="str">
            <v>se</v>
          </cell>
          <cell r="Q5">
            <v>2024</v>
          </cell>
          <cell r="R5" t="str">
            <v>يناير</v>
          </cell>
          <cell r="S5" t="str">
            <v>MALE</v>
          </cell>
        </row>
        <row r="6">
          <cell r="D6" t="str">
            <v>مصرية</v>
          </cell>
          <cell r="K6" t="str">
            <v>مقبول</v>
          </cell>
          <cell r="O6" t="str">
            <v>se</v>
          </cell>
          <cell r="Q6">
            <v>2024</v>
          </cell>
          <cell r="R6" t="str">
            <v>يناير</v>
          </cell>
          <cell r="S6" t="str">
            <v>FEMALE</v>
          </cell>
        </row>
        <row r="7">
          <cell r="D7" t="str">
            <v>مصرى</v>
          </cell>
          <cell r="K7" t="str">
            <v>جيد //</v>
          </cell>
          <cell r="O7" t="str">
            <v>it</v>
          </cell>
          <cell r="Q7">
            <v>2024</v>
          </cell>
          <cell r="R7" t="str">
            <v>يناير</v>
          </cell>
          <cell r="S7" t="str">
            <v>MALE</v>
          </cell>
        </row>
        <row r="8">
          <cell r="D8" t="str">
            <v>مصرى</v>
          </cell>
          <cell r="K8" t="str">
            <v>جيد //</v>
          </cell>
          <cell r="O8" t="str">
            <v>it</v>
          </cell>
          <cell r="Q8">
            <v>2024</v>
          </cell>
          <cell r="R8" t="str">
            <v>يناير</v>
          </cell>
          <cell r="S8" t="str">
            <v>MALE</v>
          </cell>
        </row>
        <row r="9">
          <cell r="D9" t="str">
            <v>مصرى</v>
          </cell>
          <cell r="K9" t="str">
            <v>مقبول</v>
          </cell>
          <cell r="O9" t="str">
            <v>it</v>
          </cell>
          <cell r="Q9">
            <v>2024</v>
          </cell>
          <cell r="R9" t="str">
            <v>يناير</v>
          </cell>
          <cell r="S9" t="str">
            <v>MALE</v>
          </cell>
        </row>
        <row r="10">
          <cell r="D10" t="str">
            <v>مصرى</v>
          </cell>
          <cell r="K10" t="str">
            <v>مقبول</v>
          </cell>
          <cell r="O10" t="str">
            <v>it</v>
          </cell>
          <cell r="Q10">
            <v>2024</v>
          </cell>
          <cell r="R10" t="str">
            <v>يناير</v>
          </cell>
          <cell r="S10" t="str">
            <v>MALE</v>
          </cell>
        </row>
        <row r="11">
          <cell r="D11" t="str">
            <v>مصرى</v>
          </cell>
          <cell r="K11" t="str">
            <v>مقبول</v>
          </cell>
          <cell r="O11" t="str">
            <v>it</v>
          </cell>
          <cell r="Q11">
            <v>2024</v>
          </cell>
          <cell r="R11" t="str">
            <v>يناير</v>
          </cell>
          <cell r="S11" t="str">
            <v>MALE</v>
          </cell>
        </row>
        <row r="12">
          <cell r="D12" t="str">
            <v>مصرى</v>
          </cell>
          <cell r="K12" t="str">
            <v>مقبول</v>
          </cell>
          <cell r="O12" t="str">
            <v>it</v>
          </cell>
          <cell r="Q12">
            <v>2024</v>
          </cell>
          <cell r="R12" t="str">
            <v>يناير</v>
          </cell>
          <cell r="S12" t="str">
            <v>MALE</v>
          </cell>
        </row>
        <row r="13">
          <cell r="D13" t="str">
            <v>مصرى</v>
          </cell>
          <cell r="K13" t="str">
            <v>مقبول</v>
          </cell>
          <cell r="O13" t="str">
            <v>it</v>
          </cell>
          <cell r="Q13">
            <v>2024</v>
          </cell>
          <cell r="R13" t="str">
            <v>يناير</v>
          </cell>
          <cell r="S13" t="str">
            <v>MALE</v>
          </cell>
        </row>
        <row r="14">
          <cell r="D14" t="str">
            <v>صومالى</v>
          </cell>
          <cell r="K14" t="str">
            <v>مقبول</v>
          </cell>
          <cell r="O14" t="str">
            <v>it</v>
          </cell>
          <cell r="Q14">
            <v>2024</v>
          </cell>
          <cell r="R14" t="str">
            <v>يناير</v>
          </cell>
          <cell r="S14" t="str">
            <v>MALE</v>
          </cell>
        </row>
        <row r="15">
          <cell r="D15" t="str">
            <v>مصرى</v>
          </cell>
          <cell r="K15" t="str">
            <v>مقبول</v>
          </cell>
          <cell r="O15" t="str">
            <v>ds</v>
          </cell>
          <cell r="Q15">
            <v>2024</v>
          </cell>
          <cell r="R15" t="str">
            <v>يناير</v>
          </cell>
          <cell r="S15" t="str">
            <v>MALE</v>
          </cell>
        </row>
        <row r="16">
          <cell r="D16" t="str">
            <v>مصرى</v>
          </cell>
          <cell r="K16" t="str">
            <v>مقبول</v>
          </cell>
          <cell r="O16" t="str">
            <v>ds</v>
          </cell>
          <cell r="Q16">
            <v>2024</v>
          </cell>
          <cell r="R16" t="str">
            <v>يناير</v>
          </cell>
          <cell r="S16" t="str">
            <v>MALE</v>
          </cell>
        </row>
        <row r="17">
          <cell r="D17" t="str">
            <v>مصرى</v>
          </cell>
          <cell r="K17" t="str">
            <v>مقبول</v>
          </cell>
          <cell r="O17" t="str">
            <v>ds</v>
          </cell>
          <cell r="Q17">
            <v>2024</v>
          </cell>
          <cell r="R17" t="str">
            <v>يناير</v>
          </cell>
          <cell r="S17" t="str">
            <v>MALE</v>
          </cell>
        </row>
        <row r="18">
          <cell r="D18" t="str">
            <v>يمني</v>
          </cell>
          <cell r="K18" t="str">
            <v>مقبول</v>
          </cell>
          <cell r="O18" t="str">
            <v>ds</v>
          </cell>
          <cell r="Q18">
            <v>2024</v>
          </cell>
          <cell r="R18" t="str">
            <v>يناير</v>
          </cell>
          <cell r="S18" t="str">
            <v>MALE</v>
          </cell>
        </row>
        <row r="19">
          <cell r="D19" t="str">
            <v>مصرى</v>
          </cell>
          <cell r="K19" t="str">
            <v>جيد //</v>
          </cell>
          <cell r="O19" t="str">
            <v>bio</v>
          </cell>
          <cell r="Q19">
            <v>2024</v>
          </cell>
          <cell r="R19" t="str">
            <v>يناير</v>
          </cell>
          <cell r="S19" t="str">
            <v>MALE</v>
          </cell>
        </row>
        <row r="20">
          <cell r="D20" t="str">
            <v>مصرية</v>
          </cell>
          <cell r="K20" t="str">
            <v>جيد //</v>
          </cell>
          <cell r="O20" t="str">
            <v>bio</v>
          </cell>
          <cell r="Q20">
            <v>2024</v>
          </cell>
          <cell r="R20" t="str">
            <v>يناير</v>
          </cell>
          <cell r="S20" t="str">
            <v>FEMALE</v>
          </cell>
        </row>
        <row r="21">
          <cell r="D21" t="str">
            <v>مصرى</v>
          </cell>
          <cell r="K21" t="str">
            <v>مقبول</v>
          </cell>
          <cell r="O21" t="str">
            <v>bio</v>
          </cell>
          <cell r="Q21">
            <v>2024</v>
          </cell>
          <cell r="R21" t="str">
            <v>يناير</v>
          </cell>
          <cell r="S21" t="str">
            <v>MALE</v>
          </cell>
        </row>
        <row r="22">
          <cell r="D22" t="str">
            <v>مصرى</v>
          </cell>
          <cell r="K22" t="str">
            <v>مقبول</v>
          </cell>
          <cell r="O22" t="str">
            <v>CS</v>
          </cell>
          <cell r="Q22">
            <v>2024</v>
          </cell>
          <cell r="R22" t="str">
            <v>يناير</v>
          </cell>
          <cell r="S22" t="str">
            <v>MALE</v>
          </cell>
        </row>
        <row r="23">
          <cell r="D23" t="str">
            <v>مصرى</v>
          </cell>
          <cell r="K23" t="str">
            <v>جيد //</v>
          </cell>
          <cell r="O23" t="str">
            <v>ai</v>
          </cell>
          <cell r="Q23">
            <v>2024</v>
          </cell>
          <cell r="R23" t="str">
            <v>يناير</v>
          </cell>
          <cell r="S23" t="str">
            <v>MALE</v>
          </cell>
        </row>
        <row r="24">
          <cell r="D24" t="str">
            <v>بوروندى</v>
          </cell>
          <cell r="K24" t="str">
            <v>جيد //</v>
          </cell>
          <cell r="O24" t="str">
            <v>ai</v>
          </cell>
          <cell r="Q24">
            <v>2024</v>
          </cell>
          <cell r="R24" t="str">
            <v>يناير</v>
          </cell>
          <cell r="S24" t="str">
            <v>MALE</v>
          </cell>
        </row>
        <row r="25">
          <cell r="D25" t="str">
            <v>افغانستانى</v>
          </cell>
          <cell r="K25" t="str">
            <v>جيد //</v>
          </cell>
          <cell r="O25" t="str">
            <v>ai</v>
          </cell>
          <cell r="Q25">
            <v>2024</v>
          </cell>
          <cell r="R25" t="str">
            <v>يناير</v>
          </cell>
          <cell r="S25" t="str">
            <v>MALE</v>
          </cell>
        </row>
        <row r="26">
          <cell r="D26" t="str">
            <v>يمني</v>
          </cell>
          <cell r="K26" t="str">
            <v>مقبول</v>
          </cell>
          <cell r="O26" t="str">
            <v>CS</v>
          </cell>
          <cell r="Q26">
            <v>2024</v>
          </cell>
          <cell r="R26" t="str">
            <v>يناير</v>
          </cell>
          <cell r="S26" t="str">
            <v>MALE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2"/>
      <sheetName val="google"/>
      <sheetName val="all"/>
      <sheetName val="الجامعه"/>
      <sheetName val="1الثبوتيه"/>
      <sheetName val="2021"/>
      <sheetName val="cs"/>
      <sheetName val="it"/>
      <sheetName val="is"/>
      <sheetName val="ds"/>
    </sheetNames>
    <sheetDataSet>
      <sheetData sheetId="0" refreshError="1"/>
      <sheetData sheetId="1" refreshError="1">
        <row r="1">
          <cell r="A1" t="str">
            <v>ID</v>
          </cell>
        </row>
        <row r="2">
          <cell r="A2">
            <v>20150012</v>
          </cell>
        </row>
        <row r="3">
          <cell r="A3">
            <v>20150313</v>
          </cell>
        </row>
        <row r="4">
          <cell r="A4">
            <v>20160014</v>
          </cell>
        </row>
        <row r="5">
          <cell r="A5">
            <v>20160031</v>
          </cell>
        </row>
        <row r="6">
          <cell r="A6">
            <v>20160039</v>
          </cell>
        </row>
        <row r="7">
          <cell r="A7">
            <v>20160056</v>
          </cell>
        </row>
        <row r="8">
          <cell r="A8">
            <v>20160112</v>
          </cell>
        </row>
        <row r="9">
          <cell r="A9">
            <v>20160197</v>
          </cell>
        </row>
        <row r="10">
          <cell r="A10">
            <v>20160214</v>
          </cell>
        </row>
        <row r="11">
          <cell r="A11">
            <v>20160247</v>
          </cell>
        </row>
        <row r="12">
          <cell r="A12">
            <v>20160250</v>
          </cell>
        </row>
        <row r="13">
          <cell r="A13">
            <v>20160302</v>
          </cell>
        </row>
        <row r="14">
          <cell r="A14">
            <v>20170002</v>
          </cell>
        </row>
        <row r="15">
          <cell r="A15">
            <v>20170004</v>
          </cell>
        </row>
        <row r="16">
          <cell r="A16">
            <v>20170004</v>
          </cell>
        </row>
        <row r="17">
          <cell r="A17">
            <v>20170005</v>
          </cell>
        </row>
        <row r="18">
          <cell r="A18">
            <v>20170008</v>
          </cell>
        </row>
        <row r="19">
          <cell r="A19">
            <v>20170010</v>
          </cell>
        </row>
        <row r="20">
          <cell r="A20">
            <v>20170011</v>
          </cell>
        </row>
        <row r="21">
          <cell r="A21">
            <v>20170012</v>
          </cell>
        </row>
        <row r="22">
          <cell r="A22">
            <v>20170021</v>
          </cell>
        </row>
        <row r="23">
          <cell r="A23">
            <v>20170024</v>
          </cell>
        </row>
        <row r="24">
          <cell r="A24">
            <v>20170026</v>
          </cell>
        </row>
        <row r="25">
          <cell r="A25">
            <v>20170027</v>
          </cell>
        </row>
        <row r="26">
          <cell r="A26">
            <v>20170033</v>
          </cell>
        </row>
        <row r="27">
          <cell r="A27">
            <v>20170034</v>
          </cell>
        </row>
        <row r="28">
          <cell r="A28">
            <v>20170038</v>
          </cell>
        </row>
        <row r="29">
          <cell r="A29">
            <v>20170041</v>
          </cell>
        </row>
        <row r="30">
          <cell r="A30">
            <v>20170042</v>
          </cell>
        </row>
        <row r="31">
          <cell r="A31">
            <v>20170047</v>
          </cell>
        </row>
        <row r="32">
          <cell r="A32">
            <v>20170047</v>
          </cell>
        </row>
        <row r="33">
          <cell r="A33">
            <v>20170049</v>
          </cell>
        </row>
        <row r="34">
          <cell r="A34">
            <v>20170053</v>
          </cell>
        </row>
        <row r="35">
          <cell r="A35">
            <v>20170054</v>
          </cell>
        </row>
        <row r="36">
          <cell r="A36">
            <v>20170058</v>
          </cell>
        </row>
        <row r="37">
          <cell r="A37">
            <v>20170074</v>
          </cell>
        </row>
        <row r="38">
          <cell r="A38">
            <v>20170077</v>
          </cell>
        </row>
        <row r="39">
          <cell r="A39">
            <v>20170079</v>
          </cell>
        </row>
        <row r="40">
          <cell r="A40">
            <v>20170081</v>
          </cell>
        </row>
        <row r="41">
          <cell r="A41">
            <v>20170082</v>
          </cell>
        </row>
        <row r="42">
          <cell r="A42">
            <v>20170084</v>
          </cell>
        </row>
        <row r="43">
          <cell r="A43">
            <v>20170093</v>
          </cell>
        </row>
        <row r="44">
          <cell r="A44">
            <v>20170094</v>
          </cell>
        </row>
        <row r="45">
          <cell r="A45">
            <v>20170095</v>
          </cell>
        </row>
        <row r="46">
          <cell r="A46">
            <v>20170096</v>
          </cell>
        </row>
        <row r="47">
          <cell r="A47">
            <v>20170110</v>
          </cell>
        </row>
        <row r="48">
          <cell r="A48">
            <v>20170113</v>
          </cell>
        </row>
        <row r="49">
          <cell r="A49">
            <v>20170118</v>
          </cell>
        </row>
        <row r="50">
          <cell r="A50">
            <v>20170123</v>
          </cell>
        </row>
        <row r="51">
          <cell r="A51">
            <v>20170125</v>
          </cell>
        </row>
        <row r="52">
          <cell r="A52">
            <v>20170129</v>
          </cell>
        </row>
        <row r="53">
          <cell r="A53">
            <v>20170130</v>
          </cell>
        </row>
        <row r="54">
          <cell r="A54">
            <v>20170131</v>
          </cell>
        </row>
        <row r="55">
          <cell r="A55">
            <v>20170133</v>
          </cell>
        </row>
        <row r="56">
          <cell r="A56">
            <v>20170134</v>
          </cell>
        </row>
        <row r="57">
          <cell r="A57">
            <v>20170136</v>
          </cell>
        </row>
        <row r="58">
          <cell r="A58">
            <v>20170139</v>
          </cell>
        </row>
        <row r="59">
          <cell r="A59">
            <v>20170140</v>
          </cell>
        </row>
        <row r="60">
          <cell r="A60">
            <v>20170142</v>
          </cell>
        </row>
        <row r="61">
          <cell r="A61">
            <v>20170143</v>
          </cell>
        </row>
        <row r="62">
          <cell r="A62">
            <v>20170150</v>
          </cell>
        </row>
        <row r="63">
          <cell r="A63">
            <v>20170152</v>
          </cell>
        </row>
        <row r="64">
          <cell r="A64">
            <v>20170154</v>
          </cell>
        </row>
        <row r="65">
          <cell r="A65">
            <v>20170165</v>
          </cell>
        </row>
        <row r="66">
          <cell r="A66">
            <v>20170172</v>
          </cell>
        </row>
        <row r="67">
          <cell r="A67">
            <v>20170174</v>
          </cell>
        </row>
        <row r="68">
          <cell r="A68">
            <v>20170176</v>
          </cell>
        </row>
        <row r="69">
          <cell r="A69">
            <v>20170180</v>
          </cell>
        </row>
        <row r="70">
          <cell r="A70">
            <v>20170185</v>
          </cell>
        </row>
        <row r="71">
          <cell r="A71">
            <v>20170186</v>
          </cell>
        </row>
        <row r="72">
          <cell r="A72">
            <v>20170188</v>
          </cell>
        </row>
        <row r="73">
          <cell r="A73">
            <v>20170192</v>
          </cell>
        </row>
        <row r="74">
          <cell r="A74">
            <v>20170196</v>
          </cell>
        </row>
        <row r="75">
          <cell r="A75">
            <v>20170198</v>
          </cell>
        </row>
        <row r="76">
          <cell r="A76">
            <v>20170202</v>
          </cell>
        </row>
        <row r="77">
          <cell r="A77">
            <v>20170205</v>
          </cell>
        </row>
        <row r="78">
          <cell r="A78">
            <v>20170206</v>
          </cell>
        </row>
        <row r="79">
          <cell r="A79">
            <v>20170207</v>
          </cell>
        </row>
        <row r="80">
          <cell r="A80">
            <v>20170209</v>
          </cell>
        </row>
        <row r="81">
          <cell r="A81">
            <v>20170212</v>
          </cell>
        </row>
        <row r="82">
          <cell r="A82">
            <v>20170213</v>
          </cell>
        </row>
        <row r="83">
          <cell r="A83">
            <v>20170219</v>
          </cell>
        </row>
        <row r="84">
          <cell r="A84">
            <v>20170221</v>
          </cell>
        </row>
        <row r="85">
          <cell r="A85">
            <v>20170224</v>
          </cell>
        </row>
        <row r="86">
          <cell r="A86">
            <v>20170232</v>
          </cell>
        </row>
        <row r="87">
          <cell r="A87">
            <v>20170235</v>
          </cell>
        </row>
        <row r="88">
          <cell r="A88">
            <v>20170241</v>
          </cell>
        </row>
        <row r="89">
          <cell r="A89">
            <v>20170242</v>
          </cell>
        </row>
        <row r="90">
          <cell r="A90">
            <v>20170245</v>
          </cell>
        </row>
        <row r="91">
          <cell r="A91">
            <v>20170253</v>
          </cell>
        </row>
        <row r="92">
          <cell r="A92">
            <v>20170260</v>
          </cell>
        </row>
        <row r="93">
          <cell r="A93">
            <v>20170262</v>
          </cell>
        </row>
        <row r="94">
          <cell r="A94">
            <v>20170268</v>
          </cell>
        </row>
        <row r="95">
          <cell r="A95">
            <v>20170270</v>
          </cell>
        </row>
        <row r="96">
          <cell r="A96">
            <v>20170275</v>
          </cell>
        </row>
        <row r="97">
          <cell r="A97">
            <v>20170276</v>
          </cell>
        </row>
        <row r="98">
          <cell r="A98">
            <v>20170279</v>
          </cell>
        </row>
        <row r="99">
          <cell r="A99">
            <v>20170286</v>
          </cell>
        </row>
        <row r="100">
          <cell r="A100">
            <v>20170292</v>
          </cell>
        </row>
        <row r="101">
          <cell r="A101">
            <v>20170297</v>
          </cell>
        </row>
        <row r="102">
          <cell r="A102">
            <v>20170298</v>
          </cell>
        </row>
        <row r="103">
          <cell r="A103">
            <v>20170300</v>
          </cell>
        </row>
        <row r="104">
          <cell r="A104">
            <v>20170301</v>
          </cell>
        </row>
        <row r="105">
          <cell r="A105">
            <v>20170303</v>
          </cell>
        </row>
        <row r="106">
          <cell r="A106">
            <v>20170306</v>
          </cell>
        </row>
        <row r="107">
          <cell r="A107">
            <v>20170307</v>
          </cell>
        </row>
        <row r="108">
          <cell r="A108">
            <v>20170310</v>
          </cell>
        </row>
        <row r="109">
          <cell r="A109">
            <v>20170310</v>
          </cell>
        </row>
        <row r="110">
          <cell r="A110">
            <v>20170313</v>
          </cell>
        </row>
        <row r="111">
          <cell r="A111">
            <v>20170316</v>
          </cell>
        </row>
        <row r="112">
          <cell r="A112">
            <v>20170317</v>
          </cell>
        </row>
        <row r="113">
          <cell r="A113">
            <v>20170319</v>
          </cell>
        </row>
        <row r="114">
          <cell r="A114">
            <v>20170326</v>
          </cell>
        </row>
        <row r="115">
          <cell r="A115">
            <v>20170328</v>
          </cell>
        </row>
        <row r="116">
          <cell r="A116">
            <v>20170332</v>
          </cell>
        </row>
        <row r="117">
          <cell r="A117">
            <v>20170335</v>
          </cell>
        </row>
        <row r="118">
          <cell r="A118">
            <v>20170336</v>
          </cell>
        </row>
        <row r="119">
          <cell r="A119">
            <v>20170345</v>
          </cell>
        </row>
        <row r="120">
          <cell r="A120">
            <v>20170349</v>
          </cell>
        </row>
        <row r="121">
          <cell r="A121">
            <v>20170351</v>
          </cell>
        </row>
        <row r="122">
          <cell r="A122">
            <v>20170352</v>
          </cell>
        </row>
        <row r="123">
          <cell r="A123">
            <v>20170358</v>
          </cell>
        </row>
        <row r="124">
          <cell r="A124">
            <v>20170363</v>
          </cell>
        </row>
        <row r="125">
          <cell r="A125">
            <v>20170363</v>
          </cell>
        </row>
        <row r="126">
          <cell r="A126">
            <v>20170364</v>
          </cell>
        </row>
        <row r="127">
          <cell r="A127">
            <v>20170369</v>
          </cell>
        </row>
        <row r="128">
          <cell r="A128">
            <v>20170375</v>
          </cell>
        </row>
        <row r="129">
          <cell r="A129">
            <v>20170377</v>
          </cell>
        </row>
        <row r="130">
          <cell r="A130">
            <v>20170382</v>
          </cell>
        </row>
        <row r="131">
          <cell r="A131">
            <v>20170443</v>
          </cell>
        </row>
        <row r="132">
          <cell r="A132">
            <v>20175013</v>
          </cell>
        </row>
        <row r="133">
          <cell r="A133">
            <v>20176007</v>
          </cell>
        </row>
        <row r="134">
          <cell r="A134">
            <v>20176010</v>
          </cell>
        </row>
        <row r="135">
          <cell r="A135">
            <v>20176015</v>
          </cell>
        </row>
        <row r="136">
          <cell r="A136">
            <v>20176028</v>
          </cell>
        </row>
        <row r="137">
          <cell r="A137">
            <v>20176030</v>
          </cell>
        </row>
        <row r="138">
          <cell r="A138">
            <v>20178025</v>
          </cell>
        </row>
        <row r="139">
          <cell r="A139">
            <v>11410120176024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bio"/>
      <sheetName val="sp"/>
      <sheetName val="Sheet6"/>
    </sheetNames>
    <sheetDataSet>
      <sheetData sheetId="0">
        <row r="1">
          <cell r="F1" t="str">
            <v>nationality</v>
          </cell>
          <cell r="H1" t="str">
            <v>gender</v>
          </cell>
          <cell r="M1" t="str">
            <v>department</v>
          </cell>
          <cell r="T1" t="str">
            <v>general_grade</v>
          </cell>
          <cell r="Z1" t="str">
            <v>graduation_turn</v>
          </cell>
          <cell r="AA1" t="str">
            <v>graduation_season</v>
          </cell>
        </row>
        <row r="2">
          <cell r="F2" t="str">
            <v>يمنية</v>
          </cell>
          <cell r="H2" t="str">
            <v>female</v>
          </cell>
          <cell r="M2" t="str">
            <v>IS</v>
          </cell>
          <cell r="T2" t="str">
            <v xml:space="preserve">جيد جدا </v>
          </cell>
          <cell r="Z2">
            <v>2021</v>
          </cell>
          <cell r="AA2" t="str">
            <v>سبتمبر</v>
          </cell>
        </row>
        <row r="3">
          <cell r="F3" t="str">
            <v>مصري</v>
          </cell>
          <cell r="H3" t="str">
            <v>male</v>
          </cell>
          <cell r="M3" t="str">
            <v>bio</v>
          </cell>
          <cell r="T3" t="str">
            <v xml:space="preserve">جيد </v>
          </cell>
          <cell r="Z3">
            <v>2021</v>
          </cell>
          <cell r="AA3" t="str">
            <v>مايو</v>
          </cell>
        </row>
        <row r="4">
          <cell r="F4" t="str">
            <v>مصري</v>
          </cell>
          <cell r="H4" t="str">
            <v>male</v>
          </cell>
          <cell r="M4" t="str">
            <v>bio</v>
          </cell>
          <cell r="T4" t="str">
            <v xml:space="preserve">جيد </v>
          </cell>
          <cell r="Z4">
            <v>2021</v>
          </cell>
          <cell r="AA4" t="str">
            <v>مايو</v>
          </cell>
        </row>
        <row r="5">
          <cell r="F5" t="str">
            <v>مصرية</v>
          </cell>
          <cell r="H5" t="str">
            <v>female</v>
          </cell>
          <cell r="M5" t="str">
            <v>bio</v>
          </cell>
          <cell r="T5" t="str">
            <v xml:space="preserve">جيد جدا </v>
          </cell>
          <cell r="Z5">
            <v>2021</v>
          </cell>
          <cell r="AA5" t="str">
            <v>مايو</v>
          </cell>
        </row>
        <row r="6">
          <cell r="F6" t="str">
            <v>مصرية</v>
          </cell>
          <cell r="H6" t="str">
            <v>female</v>
          </cell>
          <cell r="M6" t="str">
            <v>bio</v>
          </cell>
          <cell r="T6" t="str">
            <v xml:space="preserve">جيد جدا </v>
          </cell>
          <cell r="Z6">
            <v>2021</v>
          </cell>
          <cell r="AA6" t="str">
            <v>مايو</v>
          </cell>
        </row>
        <row r="7">
          <cell r="F7" t="str">
            <v>مصرية</v>
          </cell>
          <cell r="H7" t="str">
            <v>female</v>
          </cell>
          <cell r="M7" t="str">
            <v>bio</v>
          </cell>
          <cell r="T7" t="str">
            <v>جيد جدا مع مرتبة الشرف</v>
          </cell>
          <cell r="Z7">
            <v>2021</v>
          </cell>
          <cell r="AA7" t="str">
            <v>مايو</v>
          </cell>
        </row>
        <row r="8">
          <cell r="F8" t="str">
            <v>مصري</v>
          </cell>
          <cell r="H8" t="str">
            <v>male</v>
          </cell>
          <cell r="M8" t="str">
            <v>bio</v>
          </cell>
          <cell r="T8" t="str">
            <v xml:space="preserve">جيد </v>
          </cell>
          <cell r="Z8">
            <v>2021</v>
          </cell>
          <cell r="AA8" t="str">
            <v>مايو</v>
          </cell>
        </row>
        <row r="9">
          <cell r="F9" t="str">
            <v>مصرية</v>
          </cell>
          <cell r="H9" t="str">
            <v>female</v>
          </cell>
          <cell r="M9" t="str">
            <v>bio</v>
          </cell>
          <cell r="T9" t="str">
            <v xml:space="preserve">جيد </v>
          </cell>
          <cell r="Z9">
            <v>2021</v>
          </cell>
          <cell r="AA9" t="str">
            <v>مايو</v>
          </cell>
        </row>
        <row r="10">
          <cell r="F10" t="str">
            <v>مصرية</v>
          </cell>
          <cell r="H10" t="str">
            <v>female</v>
          </cell>
          <cell r="M10" t="str">
            <v>bio</v>
          </cell>
          <cell r="T10" t="str">
            <v>جيد جدا مع مرتبة الشرف</v>
          </cell>
          <cell r="Z10">
            <v>2021</v>
          </cell>
          <cell r="AA10" t="str">
            <v>مايو</v>
          </cell>
        </row>
        <row r="11">
          <cell r="F11" t="str">
            <v>مصرية</v>
          </cell>
          <cell r="H11" t="str">
            <v>female</v>
          </cell>
          <cell r="M11" t="str">
            <v>bio</v>
          </cell>
          <cell r="T11" t="str">
            <v>جيد جدا مع مرتبة الشرف</v>
          </cell>
          <cell r="Z11">
            <v>2021</v>
          </cell>
          <cell r="AA11" t="str">
            <v>مايو</v>
          </cell>
        </row>
        <row r="12">
          <cell r="F12" t="str">
            <v>مصرية</v>
          </cell>
          <cell r="H12" t="str">
            <v>female</v>
          </cell>
          <cell r="M12" t="str">
            <v>bio</v>
          </cell>
          <cell r="T12" t="str">
            <v>ممتازمع مرتبة الشرف</v>
          </cell>
          <cell r="Z12">
            <v>2021</v>
          </cell>
          <cell r="AA12" t="str">
            <v>مايو</v>
          </cell>
        </row>
        <row r="13">
          <cell r="F13" t="str">
            <v>مصرية</v>
          </cell>
          <cell r="H13" t="str">
            <v>female</v>
          </cell>
          <cell r="M13" t="str">
            <v>bio</v>
          </cell>
          <cell r="T13" t="str">
            <v>جيد جدا مع مرتبة الشرف</v>
          </cell>
          <cell r="Z13">
            <v>2021</v>
          </cell>
          <cell r="AA13" t="str">
            <v>مايو</v>
          </cell>
        </row>
        <row r="14">
          <cell r="F14" t="str">
            <v>مصرية</v>
          </cell>
          <cell r="H14" t="str">
            <v>female</v>
          </cell>
          <cell r="M14" t="str">
            <v>bio</v>
          </cell>
          <cell r="T14" t="str">
            <v xml:space="preserve">جيد جدا </v>
          </cell>
          <cell r="Z14">
            <v>2021</v>
          </cell>
          <cell r="AA14" t="str">
            <v>مايو</v>
          </cell>
        </row>
        <row r="15">
          <cell r="F15" t="str">
            <v>مصرية</v>
          </cell>
          <cell r="H15" t="str">
            <v>female</v>
          </cell>
          <cell r="M15" t="str">
            <v>bio</v>
          </cell>
          <cell r="T15" t="str">
            <v>ممتازمع مرتبة الشرف</v>
          </cell>
          <cell r="Z15">
            <v>2021</v>
          </cell>
          <cell r="AA15" t="str">
            <v>مايو</v>
          </cell>
        </row>
        <row r="16">
          <cell r="F16" t="str">
            <v>مصري</v>
          </cell>
          <cell r="H16" t="str">
            <v>male</v>
          </cell>
          <cell r="M16" t="str">
            <v>bio</v>
          </cell>
          <cell r="T16" t="str">
            <v xml:space="preserve">جيد جدا </v>
          </cell>
          <cell r="Z16">
            <v>2021</v>
          </cell>
          <cell r="AA16" t="str">
            <v>مايو</v>
          </cell>
        </row>
        <row r="17">
          <cell r="F17" t="str">
            <v>مصرية</v>
          </cell>
          <cell r="H17" t="str">
            <v>female</v>
          </cell>
          <cell r="M17" t="str">
            <v>bio</v>
          </cell>
          <cell r="T17" t="str">
            <v>ممتازمع مرتبة الشرف</v>
          </cell>
          <cell r="Z17">
            <v>2021</v>
          </cell>
          <cell r="AA17" t="str">
            <v>مايو</v>
          </cell>
        </row>
        <row r="18">
          <cell r="F18" t="str">
            <v>مصري</v>
          </cell>
          <cell r="H18" t="str">
            <v>male</v>
          </cell>
          <cell r="M18" t="str">
            <v>bio</v>
          </cell>
          <cell r="T18" t="str">
            <v xml:space="preserve">جيد </v>
          </cell>
          <cell r="Z18">
            <v>2021</v>
          </cell>
          <cell r="AA18" t="str">
            <v>مايو</v>
          </cell>
        </row>
        <row r="19">
          <cell r="F19" t="str">
            <v>مصرية</v>
          </cell>
          <cell r="H19" t="str">
            <v>female</v>
          </cell>
          <cell r="M19" t="str">
            <v>bio</v>
          </cell>
          <cell r="T19" t="str">
            <v xml:space="preserve">جيد </v>
          </cell>
          <cell r="Z19">
            <v>2021</v>
          </cell>
          <cell r="AA19" t="str">
            <v>مايو</v>
          </cell>
        </row>
        <row r="20">
          <cell r="F20" t="str">
            <v>مصري</v>
          </cell>
          <cell r="H20" t="str">
            <v>male</v>
          </cell>
          <cell r="M20" t="str">
            <v>bio</v>
          </cell>
          <cell r="T20" t="str">
            <v xml:space="preserve">جيد جدا </v>
          </cell>
          <cell r="Z20">
            <v>2021</v>
          </cell>
          <cell r="AA20" t="str">
            <v>مايو</v>
          </cell>
        </row>
        <row r="21">
          <cell r="F21" t="str">
            <v>مصري</v>
          </cell>
          <cell r="H21" t="str">
            <v>male</v>
          </cell>
          <cell r="M21" t="str">
            <v>bio</v>
          </cell>
          <cell r="T21" t="str">
            <v xml:space="preserve">جيد </v>
          </cell>
          <cell r="Z21">
            <v>2021</v>
          </cell>
          <cell r="AA21" t="str">
            <v>مايو</v>
          </cell>
        </row>
        <row r="22">
          <cell r="F22" t="str">
            <v>مصري</v>
          </cell>
          <cell r="H22" t="str">
            <v>male</v>
          </cell>
          <cell r="M22" t="str">
            <v>bio</v>
          </cell>
          <cell r="T22" t="str">
            <v>ممتازمع مرتبة الشرف</v>
          </cell>
          <cell r="Z22">
            <v>2021</v>
          </cell>
          <cell r="AA22" t="str">
            <v>مايو</v>
          </cell>
        </row>
        <row r="23">
          <cell r="F23" t="str">
            <v>مصري</v>
          </cell>
          <cell r="H23" t="str">
            <v>male</v>
          </cell>
          <cell r="M23" t="str">
            <v>bio</v>
          </cell>
          <cell r="T23" t="str">
            <v xml:space="preserve">جيد </v>
          </cell>
          <cell r="Z23">
            <v>2021</v>
          </cell>
          <cell r="AA23" t="str">
            <v>مايو</v>
          </cell>
        </row>
        <row r="24">
          <cell r="F24" t="str">
            <v>مصري</v>
          </cell>
          <cell r="H24" t="str">
            <v>male</v>
          </cell>
          <cell r="M24" t="str">
            <v>bio</v>
          </cell>
          <cell r="T24" t="str">
            <v xml:space="preserve">جيد جدا </v>
          </cell>
          <cell r="Z24">
            <v>2021</v>
          </cell>
          <cell r="AA24" t="str">
            <v>مايو</v>
          </cell>
        </row>
        <row r="25">
          <cell r="F25" t="str">
            <v>مصرية</v>
          </cell>
          <cell r="H25" t="str">
            <v>female</v>
          </cell>
          <cell r="M25" t="str">
            <v>bio</v>
          </cell>
          <cell r="T25" t="str">
            <v>ممتازمع مرتبة الشرف</v>
          </cell>
          <cell r="Z25">
            <v>2021</v>
          </cell>
          <cell r="AA25" t="str">
            <v>مايو</v>
          </cell>
        </row>
        <row r="26">
          <cell r="F26" t="str">
            <v>مصري</v>
          </cell>
          <cell r="H26" t="str">
            <v>male</v>
          </cell>
          <cell r="M26" t="str">
            <v>bio</v>
          </cell>
          <cell r="T26" t="str">
            <v xml:space="preserve">جيد </v>
          </cell>
          <cell r="Z26">
            <v>2021</v>
          </cell>
          <cell r="AA26" t="str">
            <v>مايو</v>
          </cell>
        </row>
        <row r="27">
          <cell r="F27" t="str">
            <v>مصرية</v>
          </cell>
          <cell r="H27" t="str">
            <v>female</v>
          </cell>
          <cell r="M27" t="str">
            <v>bio</v>
          </cell>
          <cell r="T27" t="str">
            <v>جيد جدا مع مرتبة الشرف</v>
          </cell>
          <cell r="Z27">
            <v>2021</v>
          </cell>
          <cell r="AA27" t="str">
            <v>مايو</v>
          </cell>
        </row>
        <row r="28">
          <cell r="F28" t="str">
            <v>مصري</v>
          </cell>
          <cell r="H28" t="str">
            <v>male</v>
          </cell>
          <cell r="M28" t="str">
            <v>bio</v>
          </cell>
          <cell r="T28" t="str">
            <v xml:space="preserve">جيد جدا </v>
          </cell>
          <cell r="Z28">
            <v>2021</v>
          </cell>
          <cell r="AA28" t="str">
            <v>مايو</v>
          </cell>
        </row>
        <row r="29">
          <cell r="F29" t="str">
            <v>مصري</v>
          </cell>
          <cell r="H29" t="str">
            <v>male</v>
          </cell>
          <cell r="M29" t="str">
            <v>bio</v>
          </cell>
          <cell r="T29" t="str">
            <v xml:space="preserve">جيد جدا </v>
          </cell>
          <cell r="Z29">
            <v>2021</v>
          </cell>
          <cell r="AA29" t="str">
            <v>مايو</v>
          </cell>
        </row>
        <row r="30">
          <cell r="F30" t="str">
            <v>مصري</v>
          </cell>
          <cell r="H30" t="str">
            <v>male</v>
          </cell>
          <cell r="M30" t="str">
            <v>bio</v>
          </cell>
          <cell r="T30" t="str">
            <v>ممتازمع مرتبة الشرف</v>
          </cell>
          <cell r="Z30">
            <v>2021</v>
          </cell>
          <cell r="AA30" t="str">
            <v>مايو</v>
          </cell>
        </row>
        <row r="31">
          <cell r="F31" t="str">
            <v>مصري</v>
          </cell>
          <cell r="H31" t="str">
            <v>male</v>
          </cell>
          <cell r="M31" t="str">
            <v>bio</v>
          </cell>
          <cell r="T31" t="str">
            <v xml:space="preserve">جيد </v>
          </cell>
          <cell r="Z31">
            <v>2021</v>
          </cell>
          <cell r="AA31" t="str">
            <v>مايو</v>
          </cell>
        </row>
        <row r="32">
          <cell r="F32" t="str">
            <v>مصري</v>
          </cell>
          <cell r="H32" t="str">
            <v>male</v>
          </cell>
          <cell r="M32" t="str">
            <v>bio</v>
          </cell>
          <cell r="T32" t="str">
            <v xml:space="preserve">جيد </v>
          </cell>
          <cell r="Z32">
            <v>2021</v>
          </cell>
          <cell r="AA32" t="str">
            <v>مايو</v>
          </cell>
        </row>
        <row r="33">
          <cell r="F33" t="str">
            <v>مصرية</v>
          </cell>
          <cell r="H33" t="str">
            <v>female</v>
          </cell>
          <cell r="M33" t="str">
            <v>bio</v>
          </cell>
          <cell r="T33" t="str">
            <v xml:space="preserve">جيد </v>
          </cell>
          <cell r="Z33">
            <v>2021</v>
          </cell>
          <cell r="AA33" t="str">
            <v>مايو</v>
          </cell>
        </row>
        <row r="34">
          <cell r="F34" t="str">
            <v>مصرية</v>
          </cell>
          <cell r="H34" t="str">
            <v>female</v>
          </cell>
          <cell r="M34" t="str">
            <v>bio</v>
          </cell>
          <cell r="T34" t="str">
            <v xml:space="preserve">جيد جدا </v>
          </cell>
          <cell r="Z34">
            <v>2021</v>
          </cell>
          <cell r="AA34" t="str">
            <v>مايو</v>
          </cell>
        </row>
        <row r="35">
          <cell r="F35" t="str">
            <v>مصري</v>
          </cell>
          <cell r="H35" t="str">
            <v>male</v>
          </cell>
          <cell r="M35" t="str">
            <v>bio</v>
          </cell>
          <cell r="T35" t="str">
            <v xml:space="preserve">جيد جدا </v>
          </cell>
          <cell r="Z35">
            <v>2021</v>
          </cell>
          <cell r="AA35" t="str">
            <v>مايو</v>
          </cell>
        </row>
        <row r="36">
          <cell r="F36" t="str">
            <v>مصري</v>
          </cell>
          <cell r="H36" t="str">
            <v>male</v>
          </cell>
          <cell r="M36" t="str">
            <v>bio</v>
          </cell>
          <cell r="T36" t="str">
            <v xml:space="preserve">جيد جدا </v>
          </cell>
          <cell r="Z36">
            <v>2021</v>
          </cell>
          <cell r="AA36" t="str">
            <v>مايو</v>
          </cell>
        </row>
        <row r="37">
          <cell r="F37" t="str">
            <v>مصرية</v>
          </cell>
          <cell r="H37" t="str">
            <v>female</v>
          </cell>
          <cell r="M37" t="str">
            <v>bio</v>
          </cell>
          <cell r="T37" t="str">
            <v xml:space="preserve">جيد جدا </v>
          </cell>
          <cell r="Z37">
            <v>2021</v>
          </cell>
          <cell r="AA37" t="str">
            <v>مايو</v>
          </cell>
        </row>
        <row r="38">
          <cell r="F38" t="str">
            <v>مصري</v>
          </cell>
          <cell r="H38" t="str">
            <v>male</v>
          </cell>
          <cell r="M38" t="str">
            <v>bio</v>
          </cell>
          <cell r="T38" t="str">
            <v>ممتازمع مرتبة الشرف</v>
          </cell>
          <cell r="Z38">
            <v>2021</v>
          </cell>
          <cell r="AA38" t="str">
            <v>مايو</v>
          </cell>
        </row>
        <row r="39">
          <cell r="F39" t="str">
            <v>مصرية</v>
          </cell>
          <cell r="H39" t="str">
            <v>female</v>
          </cell>
          <cell r="M39" t="str">
            <v>bio</v>
          </cell>
          <cell r="T39" t="str">
            <v xml:space="preserve">جيد جدا </v>
          </cell>
          <cell r="Z39">
            <v>2021</v>
          </cell>
          <cell r="AA39" t="str">
            <v>مايو</v>
          </cell>
        </row>
        <row r="40">
          <cell r="F40" t="str">
            <v>مصري</v>
          </cell>
          <cell r="H40" t="str">
            <v>male</v>
          </cell>
          <cell r="M40" t="str">
            <v>bio</v>
          </cell>
          <cell r="T40" t="str">
            <v>ممتازمع مرتبة الشرف</v>
          </cell>
          <cell r="Z40">
            <v>2021</v>
          </cell>
          <cell r="AA40" t="str">
            <v>مايو</v>
          </cell>
        </row>
        <row r="41">
          <cell r="F41" t="str">
            <v>مصرية</v>
          </cell>
          <cell r="H41" t="str">
            <v>female</v>
          </cell>
          <cell r="M41" t="str">
            <v>bio</v>
          </cell>
          <cell r="T41" t="str">
            <v xml:space="preserve">جيد جدا </v>
          </cell>
          <cell r="Z41">
            <v>2021</v>
          </cell>
          <cell r="AA41" t="str">
            <v>مايو</v>
          </cell>
        </row>
        <row r="42">
          <cell r="F42" t="str">
            <v>مصرية</v>
          </cell>
          <cell r="H42" t="str">
            <v>female</v>
          </cell>
          <cell r="M42" t="str">
            <v>bio</v>
          </cell>
          <cell r="T42" t="str">
            <v xml:space="preserve">جيد </v>
          </cell>
          <cell r="Z42">
            <v>2021</v>
          </cell>
          <cell r="AA42" t="str">
            <v>مايو</v>
          </cell>
        </row>
        <row r="43">
          <cell r="F43" t="str">
            <v>مصرية</v>
          </cell>
          <cell r="H43" t="str">
            <v>female</v>
          </cell>
          <cell r="M43" t="str">
            <v>bio</v>
          </cell>
          <cell r="T43" t="str">
            <v>ممتازمع مرتبة الشرف</v>
          </cell>
          <cell r="Z43">
            <v>2021</v>
          </cell>
          <cell r="AA43" t="str">
            <v>مايو</v>
          </cell>
        </row>
        <row r="44">
          <cell r="F44" t="str">
            <v>مصري</v>
          </cell>
          <cell r="H44" t="str">
            <v>male</v>
          </cell>
          <cell r="M44" t="str">
            <v>bio</v>
          </cell>
          <cell r="T44" t="str">
            <v xml:space="preserve">جيد جدا </v>
          </cell>
          <cell r="Z44">
            <v>2021</v>
          </cell>
          <cell r="AA44" t="str">
            <v>مايو</v>
          </cell>
        </row>
        <row r="45">
          <cell r="F45" t="str">
            <v>مصري</v>
          </cell>
          <cell r="H45" t="str">
            <v>male</v>
          </cell>
          <cell r="M45" t="str">
            <v>bio</v>
          </cell>
          <cell r="T45" t="str">
            <v xml:space="preserve">جيد جدا </v>
          </cell>
          <cell r="Z45">
            <v>2021</v>
          </cell>
          <cell r="AA45" t="str">
            <v>مايو</v>
          </cell>
        </row>
        <row r="46">
          <cell r="F46" t="str">
            <v>مصري</v>
          </cell>
          <cell r="H46" t="str">
            <v>male</v>
          </cell>
          <cell r="M46" t="str">
            <v>bio</v>
          </cell>
          <cell r="T46" t="str">
            <v xml:space="preserve">جيد </v>
          </cell>
          <cell r="Z46">
            <v>2021</v>
          </cell>
          <cell r="AA46" t="str">
            <v>مايو</v>
          </cell>
        </row>
        <row r="47">
          <cell r="F47" t="str">
            <v>مصري</v>
          </cell>
          <cell r="H47" t="str">
            <v>male</v>
          </cell>
          <cell r="M47" t="str">
            <v>bio</v>
          </cell>
          <cell r="T47" t="str">
            <v xml:space="preserve">جيد جدا </v>
          </cell>
          <cell r="Z47">
            <v>2021</v>
          </cell>
          <cell r="AA47" t="str">
            <v>مايو</v>
          </cell>
        </row>
        <row r="48">
          <cell r="F48" t="str">
            <v>مصري</v>
          </cell>
          <cell r="H48" t="str">
            <v>male</v>
          </cell>
          <cell r="M48" t="str">
            <v>bio</v>
          </cell>
          <cell r="T48" t="str">
            <v xml:space="preserve">جيد جدا </v>
          </cell>
          <cell r="Z48">
            <v>2021</v>
          </cell>
          <cell r="AA48" t="str">
            <v>مايو</v>
          </cell>
        </row>
        <row r="49">
          <cell r="F49" t="str">
            <v>فلسطيني</v>
          </cell>
          <cell r="H49" t="str">
            <v>male</v>
          </cell>
          <cell r="M49" t="str">
            <v>CS</v>
          </cell>
          <cell r="T49" t="str">
            <v>ممتازمع مرتبة الشرف</v>
          </cell>
          <cell r="Z49">
            <v>2021</v>
          </cell>
          <cell r="AA49" t="str">
            <v>مايو</v>
          </cell>
        </row>
        <row r="50">
          <cell r="F50" t="str">
            <v>سودانية</v>
          </cell>
          <cell r="H50" t="str">
            <v>female</v>
          </cell>
          <cell r="M50" t="str">
            <v>CS</v>
          </cell>
          <cell r="T50" t="str">
            <v xml:space="preserve">جيد </v>
          </cell>
          <cell r="Z50">
            <v>2021</v>
          </cell>
          <cell r="AA50" t="str">
            <v>مايو</v>
          </cell>
        </row>
        <row r="51">
          <cell r="F51" t="str">
            <v>جيبوتي</v>
          </cell>
          <cell r="H51" t="str">
            <v>male</v>
          </cell>
          <cell r="M51" t="str">
            <v>IS</v>
          </cell>
          <cell r="T51" t="str">
            <v xml:space="preserve">جيد </v>
          </cell>
          <cell r="Z51">
            <v>2021</v>
          </cell>
          <cell r="AA51" t="str">
            <v>سبتمبر</v>
          </cell>
        </row>
        <row r="52">
          <cell r="F52" t="str">
            <v>ليبية</v>
          </cell>
          <cell r="H52" t="str">
            <v>female</v>
          </cell>
          <cell r="M52" t="str">
            <v>IT</v>
          </cell>
          <cell r="T52" t="str">
            <v xml:space="preserve">جيد جدا </v>
          </cell>
          <cell r="Z52">
            <v>2021</v>
          </cell>
          <cell r="AA52" t="str">
            <v>مايو</v>
          </cell>
        </row>
        <row r="53">
          <cell r="F53" t="str">
            <v>يمني</v>
          </cell>
          <cell r="H53" t="str">
            <v>male</v>
          </cell>
          <cell r="M53" t="str">
            <v>CS</v>
          </cell>
          <cell r="T53" t="str">
            <v xml:space="preserve">جيد </v>
          </cell>
          <cell r="Z53">
            <v>2021</v>
          </cell>
          <cell r="AA53" t="str">
            <v>مايو</v>
          </cell>
        </row>
        <row r="54">
          <cell r="F54" t="str">
            <v>سوداني</v>
          </cell>
          <cell r="H54" t="str">
            <v>male</v>
          </cell>
          <cell r="M54" t="str">
            <v>CS</v>
          </cell>
          <cell r="T54" t="str">
            <v xml:space="preserve">جيد </v>
          </cell>
          <cell r="Z54">
            <v>2021</v>
          </cell>
          <cell r="AA54" t="str">
            <v>سبتمبر</v>
          </cell>
        </row>
        <row r="55">
          <cell r="F55" t="str">
            <v>مصرية</v>
          </cell>
          <cell r="H55" t="str">
            <v>female</v>
          </cell>
          <cell r="M55" t="str">
            <v>CS</v>
          </cell>
          <cell r="T55" t="str">
            <v xml:space="preserve">جيد جدا </v>
          </cell>
          <cell r="Z55">
            <v>2021</v>
          </cell>
          <cell r="AA55" t="str">
            <v>مايو</v>
          </cell>
        </row>
        <row r="56">
          <cell r="F56" t="str">
            <v>مصري</v>
          </cell>
          <cell r="H56" t="str">
            <v>male</v>
          </cell>
          <cell r="M56" t="str">
            <v>IT</v>
          </cell>
          <cell r="T56" t="str">
            <v xml:space="preserve">جيد </v>
          </cell>
          <cell r="Z56">
            <v>2021</v>
          </cell>
          <cell r="AA56" t="str">
            <v>سبتمبر</v>
          </cell>
        </row>
        <row r="57">
          <cell r="F57" t="str">
            <v>مصري</v>
          </cell>
          <cell r="H57" t="str">
            <v>male</v>
          </cell>
          <cell r="M57" t="str">
            <v>IT</v>
          </cell>
          <cell r="T57" t="str">
            <v xml:space="preserve">جيد </v>
          </cell>
          <cell r="Z57">
            <v>2021</v>
          </cell>
          <cell r="AA57" t="str">
            <v>سبتمبر</v>
          </cell>
        </row>
        <row r="58">
          <cell r="F58" t="str">
            <v>سودانية</v>
          </cell>
          <cell r="H58" t="str">
            <v>female</v>
          </cell>
          <cell r="M58" t="str">
            <v>CS</v>
          </cell>
          <cell r="T58" t="str">
            <v xml:space="preserve">جيد </v>
          </cell>
          <cell r="Z58">
            <v>2021</v>
          </cell>
          <cell r="AA58" t="str">
            <v>سبتمبر</v>
          </cell>
        </row>
        <row r="59">
          <cell r="F59" t="str">
            <v>سوداني</v>
          </cell>
          <cell r="H59" t="str">
            <v>male</v>
          </cell>
          <cell r="M59" t="str">
            <v>IT</v>
          </cell>
          <cell r="T59" t="str">
            <v xml:space="preserve">جيد </v>
          </cell>
          <cell r="Z59">
            <v>2021</v>
          </cell>
          <cell r="AA59" t="str">
            <v>سبتمبر</v>
          </cell>
        </row>
        <row r="60">
          <cell r="F60" t="str">
            <v>مصري</v>
          </cell>
          <cell r="H60" t="str">
            <v>male</v>
          </cell>
          <cell r="M60" t="str">
            <v>CS</v>
          </cell>
          <cell r="T60" t="str">
            <v>ممتازمع مرتبة الشرف</v>
          </cell>
          <cell r="Z60">
            <v>2021</v>
          </cell>
          <cell r="AA60" t="str">
            <v>مايو</v>
          </cell>
        </row>
        <row r="61">
          <cell r="F61" t="str">
            <v>مصرية</v>
          </cell>
          <cell r="H61" t="str">
            <v>female</v>
          </cell>
          <cell r="M61" t="str">
            <v>CS</v>
          </cell>
          <cell r="T61" t="str">
            <v>ممتازمع مرتبة الشرف</v>
          </cell>
          <cell r="Z61">
            <v>2021</v>
          </cell>
          <cell r="AA61" t="str">
            <v>مايو</v>
          </cell>
        </row>
        <row r="62">
          <cell r="F62" t="str">
            <v>مصري</v>
          </cell>
          <cell r="H62" t="str">
            <v>male</v>
          </cell>
          <cell r="M62" t="str">
            <v>CS</v>
          </cell>
          <cell r="T62" t="str">
            <v xml:space="preserve">جيد </v>
          </cell>
          <cell r="Z62">
            <v>2021</v>
          </cell>
          <cell r="AA62" t="str">
            <v>سبتمبر</v>
          </cell>
        </row>
        <row r="63">
          <cell r="F63" t="str">
            <v>مصري</v>
          </cell>
          <cell r="H63" t="str">
            <v>male</v>
          </cell>
          <cell r="M63" t="str">
            <v>IT</v>
          </cell>
          <cell r="T63" t="str">
            <v xml:space="preserve">مقبول </v>
          </cell>
          <cell r="Z63">
            <v>2021</v>
          </cell>
          <cell r="AA63" t="str">
            <v>سبتمبر</v>
          </cell>
        </row>
        <row r="64">
          <cell r="F64" t="str">
            <v>مصري</v>
          </cell>
          <cell r="H64" t="str">
            <v>male</v>
          </cell>
          <cell r="M64" t="str">
            <v>CS</v>
          </cell>
          <cell r="T64" t="str">
            <v>جيد جدا مع مرتبة الشرف</v>
          </cell>
          <cell r="Z64">
            <v>2021</v>
          </cell>
          <cell r="AA64" t="str">
            <v>مايو</v>
          </cell>
        </row>
        <row r="65">
          <cell r="F65" t="str">
            <v>مصرية</v>
          </cell>
          <cell r="H65" t="str">
            <v>female</v>
          </cell>
          <cell r="M65" t="str">
            <v>CS</v>
          </cell>
          <cell r="T65" t="str">
            <v xml:space="preserve">جيد جدا </v>
          </cell>
          <cell r="Z65">
            <v>2021</v>
          </cell>
          <cell r="AA65" t="str">
            <v>مايو</v>
          </cell>
        </row>
        <row r="66">
          <cell r="F66" t="str">
            <v>مصرية</v>
          </cell>
          <cell r="H66" t="str">
            <v>female</v>
          </cell>
          <cell r="M66" t="str">
            <v>CS</v>
          </cell>
          <cell r="T66" t="str">
            <v>ممتازمع مرتبة الشرف</v>
          </cell>
          <cell r="Z66">
            <v>2021</v>
          </cell>
          <cell r="AA66" t="str">
            <v>مايو</v>
          </cell>
        </row>
        <row r="67">
          <cell r="F67" t="str">
            <v>مصرية</v>
          </cell>
          <cell r="H67" t="str">
            <v>female</v>
          </cell>
          <cell r="M67" t="str">
            <v>IS</v>
          </cell>
          <cell r="T67" t="str">
            <v xml:space="preserve">جيد </v>
          </cell>
          <cell r="Z67">
            <v>2021</v>
          </cell>
          <cell r="AA67" t="str">
            <v>سبتمبر</v>
          </cell>
        </row>
        <row r="68">
          <cell r="F68" t="str">
            <v>مصري</v>
          </cell>
          <cell r="H68" t="str">
            <v>male</v>
          </cell>
          <cell r="M68" t="str">
            <v>IS</v>
          </cell>
          <cell r="T68" t="str">
            <v>ممتازمع مرتبة الشرف</v>
          </cell>
          <cell r="Z68">
            <v>2021</v>
          </cell>
          <cell r="AA68" t="str">
            <v>مايو</v>
          </cell>
        </row>
        <row r="69">
          <cell r="F69" t="str">
            <v>مصري</v>
          </cell>
          <cell r="H69" t="str">
            <v>male</v>
          </cell>
          <cell r="M69" t="str">
            <v>CS</v>
          </cell>
          <cell r="T69" t="str">
            <v xml:space="preserve">جيد جدا </v>
          </cell>
          <cell r="Z69">
            <v>2021</v>
          </cell>
          <cell r="AA69" t="str">
            <v>مايو</v>
          </cell>
        </row>
        <row r="70">
          <cell r="F70" t="str">
            <v>مصري</v>
          </cell>
          <cell r="H70" t="str">
            <v>male</v>
          </cell>
          <cell r="M70" t="str">
            <v>IS</v>
          </cell>
          <cell r="T70" t="str">
            <v xml:space="preserve">جيد </v>
          </cell>
          <cell r="Z70">
            <v>2021</v>
          </cell>
          <cell r="AA70" t="str">
            <v>سبتمبر</v>
          </cell>
        </row>
        <row r="71">
          <cell r="F71" t="str">
            <v>مصرية</v>
          </cell>
          <cell r="H71" t="str">
            <v>female</v>
          </cell>
          <cell r="M71" t="str">
            <v>CS</v>
          </cell>
          <cell r="T71" t="str">
            <v>ممتازمع مرتبة الشرف</v>
          </cell>
          <cell r="Z71">
            <v>2021</v>
          </cell>
          <cell r="AA71" t="str">
            <v>مايو</v>
          </cell>
        </row>
        <row r="72">
          <cell r="F72" t="str">
            <v>مصري</v>
          </cell>
          <cell r="H72" t="str">
            <v>male</v>
          </cell>
          <cell r="M72" t="str">
            <v>IS</v>
          </cell>
          <cell r="T72" t="str">
            <v xml:space="preserve">جيد </v>
          </cell>
          <cell r="Z72">
            <v>2021</v>
          </cell>
          <cell r="AA72" t="str">
            <v>مايو</v>
          </cell>
        </row>
        <row r="73">
          <cell r="F73" t="str">
            <v>مصري</v>
          </cell>
          <cell r="H73" t="str">
            <v>male</v>
          </cell>
          <cell r="M73" t="str">
            <v>CS</v>
          </cell>
          <cell r="T73" t="str">
            <v>ممتازمع مرتبة الشرف</v>
          </cell>
          <cell r="Z73">
            <v>2021</v>
          </cell>
          <cell r="AA73" t="str">
            <v>مايو</v>
          </cell>
        </row>
        <row r="74">
          <cell r="F74" t="str">
            <v>مصري</v>
          </cell>
          <cell r="H74" t="str">
            <v>male</v>
          </cell>
          <cell r="M74" t="str">
            <v>CS</v>
          </cell>
          <cell r="T74" t="str">
            <v>ممتازمع مرتبة الشرف</v>
          </cell>
          <cell r="Z74">
            <v>2021</v>
          </cell>
          <cell r="AA74" t="str">
            <v>مايو</v>
          </cell>
        </row>
        <row r="75">
          <cell r="F75" t="str">
            <v>مصرية</v>
          </cell>
          <cell r="H75" t="str">
            <v>female</v>
          </cell>
          <cell r="M75" t="str">
            <v>CS</v>
          </cell>
          <cell r="T75" t="str">
            <v>ممتازمع مرتبة الشرف</v>
          </cell>
          <cell r="Z75">
            <v>2021</v>
          </cell>
          <cell r="AA75" t="str">
            <v>مايو</v>
          </cell>
        </row>
        <row r="76">
          <cell r="F76" t="str">
            <v>مصري</v>
          </cell>
          <cell r="H76" t="str">
            <v>male</v>
          </cell>
          <cell r="M76" t="str">
            <v>CS</v>
          </cell>
          <cell r="T76" t="str">
            <v xml:space="preserve">جيد جدا </v>
          </cell>
          <cell r="Z76">
            <v>2021</v>
          </cell>
          <cell r="AA76" t="str">
            <v>مايو</v>
          </cell>
        </row>
        <row r="77">
          <cell r="F77" t="str">
            <v>مصري</v>
          </cell>
          <cell r="H77" t="str">
            <v>male</v>
          </cell>
          <cell r="M77" t="str">
            <v>IT</v>
          </cell>
          <cell r="T77" t="str">
            <v xml:space="preserve">جيد جدا </v>
          </cell>
          <cell r="Z77">
            <v>2021</v>
          </cell>
          <cell r="AA77" t="str">
            <v>سبتمبر</v>
          </cell>
        </row>
        <row r="78">
          <cell r="F78" t="str">
            <v>مصري</v>
          </cell>
          <cell r="H78" t="str">
            <v>male</v>
          </cell>
          <cell r="M78" t="str">
            <v>CS</v>
          </cell>
          <cell r="T78" t="str">
            <v>ممتازمع مرتبة الشرف</v>
          </cell>
          <cell r="Z78">
            <v>2021</v>
          </cell>
          <cell r="AA78" t="str">
            <v>مايو</v>
          </cell>
        </row>
        <row r="79">
          <cell r="F79" t="str">
            <v>مصري</v>
          </cell>
          <cell r="H79" t="str">
            <v>male</v>
          </cell>
          <cell r="M79" t="str">
            <v>IS</v>
          </cell>
          <cell r="T79" t="str">
            <v xml:space="preserve">جيد </v>
          </cell>
          <cell r="Z79">
            <v>2021</v>
          </cell>
          <cell r="AA79" t="str">
            <v>سبتمبر</v>
          </cell>
        </row>
        <row r="80">
          <cell r="F80" t="str">
            <v>مصري</v>
          </cell>
          <cell r="H80" t="str">
            <v>male</v>
          </cell>
          <cell r="M80" t="str">
            <v>CS</v>
          </cell>
          <cell r="T80" t="str">
            <v xml:space="preserve">جيد جدا </v>
          </cell>
          <cell r="Z80">
            <v>2021</v>
          </cell>
          <cell r="AA80" t="str">
            <v>مايو</v>
          </cell>
        </row>
        <row r="81">
          <cell r="F81" t="str">
            <v>مصري</v>
          </cell>
          <cell r="H81" t="str">
            <v>male</v>
          </cell>
          <cell r="M81" t="str">
            <v>IT</v>
          </cell>
          <cell r="T81" t="str">
            <v xml:space="preserve">جيد </v>
          </cell>
          <cell r="Z81">
            <v>2021</v>
          </cell>
          <cell r="AA81" t="str">
            <v>مايو</v>
          </cell>
        </row>
        <row r="82">
          <cell r="F82" t="str">
            <v>مصري</v>
          </cell>
          <cell r="H82" t="str">
            <v>male</v>
          </cell>
          <cell r="M82" t="str">
            <v>CS</v>
          </cell>
          <cell r="T82" t="str">
            <v>ممتازمع مرتبة الشرف</v>
          </cell>
          <cell r="Z82">
            <v>2021</v>
          </cell>
          <cell r="AA82" t="str">
            <v>مايو</v>
          </cell>
        </row>
        <row r="83">
          <cell r="F83" t="str">
            <v>مصري</v>
          </cell>
          <cell r="H83" t="str">
            <v>male</v>
          </cell>
          <cell r="M83" t="str">
            <v>CS</v>
          </cell>
          <cell r="T83" t="str">
            <v>جيد جدا مع مرتبة الشرف</v>
          </cell>
          <cell r="Z83">
            <v>2021</v>
          </cell>
          <cell r="AA83" t="str">
            <v>مايو</v>
          </cell>
        </row>
        <row r="84">
          <cell r="F84" t="str">
            <v>مصرية</v>
          </cell>
          <cell r="H84" t="str">
            <v>female</v>
          </cell>
          <cell r="M84" t="str">
            <v>IT</v>
          </cell>
          <cell r="T84" t="str">
            <v xml:space="preserve">جيد </v>
          </cell>
          <cell r="Z84">
            <v>2021</v>
          </cell>
          <cell r="AA84" t="str">
            <v>مايو</v>
          </cell>
        </row>
        <row r="85">
          <cell r="F85" t="str">
            <v>مصري</v>
          </cell>
          <cell r="H85" t="str">
            <v>male</v>
          </cell>
          <cell r="M85" t="str">
            <v>CS</v>
          </cell>
          <cell r="T85" t="str">
            <v xml:space="preserve">جيد جدا </v>
          </cell>
          <cell r="Z85">
            <v>2021</v>
          </cell>
          <cell r="AA85" t="str">
            <v>مايو</v>
          </cell>
        </row>
        <row r="86">
          <cell r="F86" t="str">
            <v>مصرية</v>
          </cell>
          <cell r="H86" t="str">
            <v>female</v>
          </cell>
          <cell r="M86" t="str">
            <v>IT</v>
          </cell>
          <cell r="T86" t="str">
            <v xml:space="preserve">جيد </v>
          </cell>
          <cell r="Z86">
            <v>2021</v>
          </cell>
          <cell r="AA86" t="str">
            <v>سبتمبر</v>
          </cell>
        </row>
        <row r="87">
          <cell r="F87" t="str">
            <v>مصرية</v>
          </cell>
          <cell r="H87" t="str">
            <v>female</v>
          </cell>
          <cell r="M87" t="str">
            <v>IS</v>
          </cell>
          <cell r="T87" t="str">
            <v xml:space="preserve">جيد </v>
          </cell>
          <cell r="Z87">
            <v>2021</v>
          </cell>
          <cell r="AA87" t="str">
            <v>سبتمبر</v>
          </cell>
        </row>
        <row r="88">
          <cell r="F88" t="str">
            <v>مصرية</v>
          </cell>
          <cell r="H88" t="str">
            <v>female</v>
          </cell>
          <cell r="M88" t="str">
            <v>CS</v>
          </cell>
          <cell r="T88" t="str">
            <v xml:space="preserve">جيد جدا </v>
          </cell>
          <cell r="Z88">
            <v>2021</v>
          </cell>
          <cell r="AA88" t="str">
            <v>مايو</v>
          </cell>
        </row>
        <row r="89">
          <cell r="F89" t="str">
            <v>مصرية</v>
          </cell>
          <cell r="H89" t="str">
            <v>female</v>
          </cell>
          <cell r="M89" t="str">
            <v>CS</v>
          </cell>
          <cell r="T89" t="str">
            <v xml:space="preserve">جيد جدا </v>
          </cell>
          <cell r="Z89">
            <v>2021</v>
          </cell>
          <cell r="AA89" t="str">
            <v>مايو</v>
          </cell>
        </row>
        <row r="90">
          <cell r="F90" t="str">
            <v>مصرية</v>
          </cell>
          <cell r="H90" t="str">
            <v>female</v>
          </cell>
          <cell r="M90" t="str">
            <v>CS</v>
          </cell>
          <cell r="T90" t="str">
            <v>ممتازمع مرتبة الشرف</v>
          </cell>
          <cell r="Z90">
            <v>2021</v>
          </cell>
          <cell r="AA90" t="str">
            <v>مايو</v>
          </cell>
        </row>
        <row r="91">
          <cell r="F91" t="str">
            <v>مصرية</v>
          </cell>
          <cell r="H91" t="str">
            <v>female</v>
          </cell>
          <cell r="M91" t="str">
            <v>IS</v>
          </cell>
          <cell r="T91" t="str">
            <v>ممتازمع مرتبة الشرف</v>
          </cell>
          <cell r="Z91">
            <v>2021</v>
          </cell>
          <cell r="AA91" t="str">
            <v>مايو</v>
          </cell>
        </row>
        <row r="92">
          <cell r="F92" t="str">
            <v>مصرية</v>
          </cell>
          <cell r="H92" t="str">
            <v>female</v>
          </cell>
          <cell r="M92" t="str">
            <v>IS</v>
          </cell>
          <cell r="T92" t="str">
            <v>ممتازمع مرتبة الشرف</v>
          </cell>
          <cell r="Z92">
            <v>2021</v>
          </cell>
          <cell r="AA92" t="str">
            <v>مايو</v>
          </cell>
        </row>
        <row r="93">
          <cell r="F93" t="str">
            <v>مصرية</v>
          </cell>
          <cell r="H93" t="str">
            <v>female</v>
          </cell>
          <cell r="M93" t="str">
            <v>IS</v>
          </cell>
          <cell r="T93" t="str">
            <v>ممتازمع مرتبة الشرف</v>
          </cell>
          <cell r="Z93">
            <v>2021</v>
          </cell>
          <cell r="AA93" t="str">
            <v>مايو</v>
          </cell>
        </row>
        <row r="94">
          <cell r="F94" t="str">
            <v>مصرية</v>
          </cell>
          <cell r="H94" t="str">
            <v>female</v>
          </cell>
          <cell r="M94" t="str">
            <v>IT</v>
          </cell>
          <cell r="T94" t="str">
            <v>جيد جدا مع مرتبة الشرف</v>
          </cell>
          <cell r="Z94">
            <v>2021</v>
          </cell>
          <cell r="AA94" t="str">
            <v>مايو</v>
          </cell>
        </row>
        <row r="95">
          <cell r="F95" t="str">
            <v>مصرية</v>
          </cell>
          <cell r="H95" t="str">
            <v>female</v>
          </cell>
          <cell r="M95" t="str">
            <v>IS</v>
          </cell>
          <cell r="T95" t="str">
            <v>ممتازمع مرتبة الشرف</v>
          </cell>
          <cell r="Z95">
            <v>2021</v>
          </cell>
          <cell r="AA95" t="str">
            <v>مايو</v>
          </cell>
        </row>
        <row r="96">
          <cell r="F96" t="str">
            <v>مصرية</v>
          </cell>
          <cell r="H96" t="str">
            <v>female</v>
          </cell>
          <cell r="M96" t="str">
            <v>IT</v>
          </cell>
          <cell r="T96" t="str">
            <v xml:space="preserve">جيد جدا </v>
          </cell>
          <cell r="Z96">
            <v>2021</v>
          </cell>
          <cell r="AA96" t="str">
            <v>مايو</v>
          </cell>
        </row>
        <row r="97">
          <cell r="F97" t="str">
            <v>مصرية</v>
          </cell>
          <cell r="H97" t="str">
            <v>female</v>
          </cell>
          <cell r="M97" t="str">
            <v>IT</v>
          </cell>
          <cell r="T97" t="str">
            <v>ممتازمع مرتبة الشرف</v>
          </cell>
          <cell r="Z97">
            <v>2021</v>
          </cell>
          <cell r="AA97" t="str">
            <v>مايو</v>
          </cell>
        </row>
        <row r="98">
          <cell r="F98" t="str">
            <v>مصرية</v>
          </cell>
          <cell r="H98" t="str">
            <v>female</v>
          </cell>
          <cell r="M98" t="str">
            <v>DS</v>
          </cell>
          <cell r="T98" t="str">
            <v>جيد جدا مع مرتبة الشرف</v>
          </cell>
          <cell r="Z98">
            <v>2021</v>
          </cell>
          <cell r="AA98" t="str">
            <v>مايو</v>
          </cell>
        </row>
        <row r="99">
          <cell r="F99" t="str">
            <v>مصرية</v>
          </cell>
          <cell r="H99" t="str">
            <v>female</v>
          </cell>
          <cell r="M99" t="str">
            <v>CS</v>
          </cell>
          <cell r="T99" t="str">
            <v>جيد جدا مع مرتبة الشرف</v>
          </cell>
          <cell r="Z99">
            <v>2021</v>
          </cell>
          <cell r="AA99" t="str">
            <v>مايو</v>
          </cell>
        </row>
        <row r="100">
          <cell r="F100" t="str">
            <v>مصرية</v>
          </cell>
          <cell r="H100" t="str">
            <v>female</v>
          </cell>
          <cell r="M100" t="str">
            <v>CS</v>
          </cell>
          <cell r="T100" t="str">
            <v xml:space="preserve">جيد جدا </v>
          </cell>
          <cell r="Z100">
            <v>2021</v>
          </cell>
          <cell r="AA100" t="str">
            <v>مايو</v>
          </cell>
        </row>
        <row r="101">
          <cell r="F101" t="str">
            <v>مصري</v>
          </cell>
          <cell r="H101" t="str">
            <v>male</v>
          </cell>
          <cell r="M101" t="str">
            <v>CS</v>
          </cell>
          <cell r="T101" t="str">
            <v>جيد جدا مع مرتبة الشرف</v>
          </cell>
          <cell r="Z101">
            <v>2021</v>
          </cell>
          <cell r="AA101" t="str">
            <v>مايو</v>
          </cell>
        </row>
        <row r="102">
          <cell r="F102" t="str">
            <v>مصري</v>
          </cell>
          <cell r="H102" t="str">
            <v>male</v>
          </cell>
          <cell r="M102" t="str">
            <v>IS</v>
          </cell>
          <cell r="T102" t="str">
            <v xml:space="preserve">جيد </v>
          </cell>
          <cell r="Z102">
            <v>2021</v>
          </cell>
          <cell r="AA102" t="str">
            <v>سبتمبر</v>
          </cell>
        </row>
        <row r="103">
          <cell r="F103" t="str">
            <v>مصري</v>
          </cell>
          <cell r="H103" t="str">
            <v>male</v>
          </cell>
          <cell r="M103" t="str">
            <v>IS</v>
          </cell>
          <cell r="T103" t="str">
            <v xml:space="preserve">جيد جدا </v>
          </cell>
          <cell r="Z103">
            <v>2021</v>
          </cell>
          <cell r="AA103" t="str">
            <v>مايو</v>
          </cell>
        </row>
        <row r="104">
          <cell r="F104" t="str">
            <v>مصري</v>
          </cell>
          <cell r="H104" t="str">
            <v>male</v>
          </cell>
          <cell r="M104" t="str">
            <v>CS</v>
          </cell>
          <cell r="T104" t="str">
            <v xml:space="preserve">جيد جدا </v>
          </cell>
          <cell r="Z104">
            <v>2021</v>
          </cell>
          <cell r="AA104" t="str">
            <v>مايو</v>
          </cell>
        </row>
        <row r="105">
          <cell r="F105" t="str">
            <v>مصرية</v>
          </cell>
          <cell r="H105" t="str">
            <v>female</v>
          </cell>
          <cell r="M105" t="str">
            <v>IS</v>
          </cell>
          <cell r="T105" t="str">
            <v xml:space="preserve">جيد </v>
          </cell>
          <cell r="Z105">
            <v>2021</v>
          </cell>
          <cell r="AA105" t="str">
            <v>سبتمبر</v>
          </cell>
        </row>
        <row r="106">
          <cell r="F106" t="str">
            <v>مصرية</v>
          </cell>
          <cell r="H106" t="str">
            <v>female</v>
          </cell>
          <cell r="M106" t="str">
            <v>IS</v>
          </cell>
          <cell r="T106" t="str">
            <v>ممتازمع مرتبة الشرف</v>
          </cell>
          <cell r="Z106">
            <v>2021</v>
          </cell>
          <cell r="AA106" t="str">
            <v>مايو</v>
          </cell>
        </row>
        <row r="107">
          <cell r="F107" t="str">
            <v>مصرية</v>
          </cell>
          <cell r="H107" t="str">
            <v>female</v>
          </cell>
          <cell r="M107" t="str">
            <v>CS</v>
          </cell>
          <cell r="T107" t="str">
            <v xml:space="preserve">جيد جدا </v>
          </cell>
          <cell r="Z107">
            <v>2021</v>
          </cell>
          <cell r="AA107" t="str">
            <v>مايو</v>
          </cell>
        </row>
        <row r="108">
          <cell r="F108" t="str">
            <v>مصرية</v>
          </cell>
          <cell r="H108" t="str">
            <v>female</v>
          </cell>
          <cell r="M108" t="str">
            <v>IS</v>
          </cell>
          <cell r="T108" t="str">
            <v xml:space="preserve">جيد جدا </v>
          </cell>
          <cell r="Z108">
            <v>2021</v>
          </cell>
          <cell r="AA108" t="str">
            <v>مايو</v>
          </cell>
        </row>
        <row r="109">
          <cell r="F109" t="str">
            <v>مصرية</v>
          </cell>
          <cell r="H109" t="str">
            <v>female</v>
          </cell>
          <cell r="M109" t="str">
            <v>IS</v>
          </cell>
          <cell r="T109" t="str">
            <v xml:space="preserve">جيد جدا </v>
          </cell>
          <cell r="Z109">
            <v>2021</v>
          </cell>
          <cell r="AA109" t="str">
            <v>مايو</v>
          </cell>
        </row>
        <row r="110">
          <cell r="F110" t="str">
            <v>مصري</v>
          </cell>
          <cell r="H110" t="str">
            <v>male</v>
          </cell>
          <cell r="M110" t="str">
            <v>CS</v>
          </cell>
          <cell r="T110" t="str">
            <v>جيد جدا مع مرتبة الشرف</v>
          </cell>
          <cell r="Z110">
            <v>2021</v>
          </cell>
          <cell r="AA110" t="str">
            <v>مايو</v>
          </cell>
        </row>
        <row r="111">
          <cell r="F111" t="str">
            <v>مصرية</v>
          </cell>
          <cell r="H111" t="str">
            <v>female</v>
          </cell>
          <cell r="M111" t="str">
            <v>CS</v>
          </cell>
          <cell r="T111" t="str">
            <v>جيد جدا مع مرتبة الشرف</v>
          </cell>
          <cell r="Z111">
            <v>2021</v>
          </cell>
          <cell r="AA111" t="str">
            <v>مايو</v>
          </cell>
        </row>
        <row r="112">
          <cell r="F112" t="str">
            <v>مصرية</v>
          </cell>
          <cell r="H112" t="str">
            <v>female</v>
          </cell>
          <cell r="M112" t="str">
            <v>IT</v>
          </cell>
          <cell r="T112" t="str">
            <v xml:space="preserve">جيد </v>
          </cell>
          <cell r="Z112">
            <v>2021</v>
          </cell>
          <cell r="AA112" t="str">
            <v>سبتمبر</v>
          </cell>
        </row>
        <row r="113">
          <cell r="F113" t="str">
            <v>مصري</v>
          </cell>
          <cell r="H113" t="str">
            <v>female</v>
          </cell>
          <cell r="M113" t="str">
            <v>IT</v>
          </cell>
          <cell r="T113" t="str">
            <v>ممتازمع مرتبة الشرف</v>
          </cell>
          <cell r="Z113">
            <v>2021</v>
          </cell>
          <cell r="AA113" t="str">
            <v>مايو</v>
          </cell>
        </row>
        <row r="114">
          <cell r="F114" t="str">
            <v>مصرية</v>
          </cell>
          <cell r="H114" t="str">
            <v>female</v>
          </cell>
          <cell r="M114" t="str">
            <v>IS</v>
          </cell>
          <cell r="T114" t="str">
            <v xml:space="preserve">جيد جدا </v>
          </cell>
          <cell r="Z114">
            <v>2021</v>
          </cell>
          <cell r="AA114" t="str">
            <v>مايو</v>
          </cell>
        </row>
        <row r="115">
          <cell r="F115" t="str">
            <v>مصرية</v>
          </cell>
          <cell r="H115" t="str">
            <v>female</v>
          </cell>
          <cell r="M115" t="str">
            <v>IS</v>
          </cell>
          <cell r="T115" t="str">
            <v xml:space="preserve">جيد </v>
          </cell>
          <cell r="Z115">
            <v>2021</v>
          </cell>
          <cell r="AA115" t="str">
            <v>مايو</v>
          </cell>
        </row>
        <row r="116">
          <cell r="F116" t="str">
            <v>مصري</v>
          </cell>
          <cell r="H116" t="str">
            <v>male</v>
          </cell>
          <cell r="M116" t="str">
            <v>IS</v>
          </cell>
          <cell r="T116" t="str">
            <v xml:space="preserve">جيد </v>
          </cell>
          <cell r="Z116">
            <v>2021</v>
          </cell>
          <cell r="AA116" t="str">
            <v>مايو</v>
          </cell>
        </row>
        <row r="117">
          <cell r="F117" t="str">
            <v>مصري</v>
          </cell>
          <cell r="H117" t="str">
            <v>male</v>
          </cell>
          <cell r="M117" t="str">
            <v>CS</v>
          </cell>
          <cell r="T117" t="str">
            <v>ممتازمع مرتبة الشرف</v>
          </cell>
          <cell r="Z117">
            <v>2021</v>
          </cell>
          <cell r="AA117" t="str">
            <v>مايو</v>
          </cell>
        </row>
        <row r="118">
          <cell r="F118" t="str">
            <v>مصري</v>
          </cell>
          <cell r="H118" t="str">
            <v>male</v>
          </cell>
          <cell r="M118" t="str">
            <v>IS</v>
          </cell>
          <cell r="T118" t="str">
            <v xml:space="preserve">جيد </v>
          </cell>
          <cell r="Z118">
            <v>2021</v>
          </cell>
          <cell r="AA118" t="str">
            <v>سبتمبر</v>
          </cell>
        </row>
        <row r="119">
          <cell r="F119" t="str">
            <v>مصري</v>
          </cell>
          <cell r="H119" t="str">
            <v>male</v>
          </cell>
          <cell r="M119" t="str">
            <v>CS</v>
          </cell>
          <cell r="T119" t="str">
            <v>ممتازمع مرتبة الشرف</v>
          </cell>
          <cell r="Z119">
            <v>2021</v>
          </cell>
          <cell r="AA119" t="str">
            <v>مايو</v>
          </cell>
        </row>
        <row r="120">
          <cell r="F120" t="str">
            <v>مصري</v>
          </cell>
          <cell r="H120" t="str">
            <v>male</v>
          </cell>
          <cell r="M120" t="str">
            <v>CS</v>
          </cell>
          <cell r="T120" t="str">
            <v xml:space="preserve">جيد جدا </v>
          </cell>
          <cell r="Z120">
            <v>2021</v>
          </cell>
          <cell r="AA120" t="str">
            <v>مايو</v>
          </cell>
        </row>
        <row r="121">
          <cell r="F121" t="str">
            <v>مصري</v>
          </cell>
          <cell r="H121" t="str">
            <v>male</v>
          </cell>
          <cell r="M121" t="str">
            <v>IS</v>
          </cell>
          <cell r="T121" t="str">
            <v xml:space="preserve">جيد </v>
          </cell>
          <cell r="Z121">
            <v>2021</v>
          </cell>
          <cell r="AA121" t="str">
            <v>مايو</v>
          </cell>
        </row>
        <row r="122">
          <cell r="F122" t="str">
            <v>مصرية</v>
          </cell>
          <cell r="H122" t="str">
            <v>female</v>
          </cell>
          <cell r="M122" t="str">
            <v>CS</v>
          </cell>
          <cell r="T122" t="str">
            <v xml:space="preserve">جيد </v>
          </cell>
          <cell r="Z122">
            <v>2021</v>
          </cell>
          <cell r="AA122" t="str">
            <v>سبتمبر</v>
          </cell>
        </row>
        <row r="123">
          <cell r="F123" t="str">
            <v>مصرية</v>
          </cell>
          <cell r="H123" t="str">
            <v>female</v>
          </cell>
          <cell r="M123" t="str">
            <v>CS</v>
          </cell>
          <cell r="T123" t="str">
            <v xml:space="preserve">جيد جدا </v>
          </cell>
          <cell r="Z123">
            <v>2021</v>
          </cell>
          <cell r="AA123" t="str">
            <v>مايو</v>
          </cell>
        </row>
        <row r="124">
          <cell r="F124" t="str">
            <v>مصرية</v>
          </cell>
          <cell r="H124" t="str">
            <v>female</v>
          </cell>
          <cell r="M124" t="str">
            <v>IS</v>
          </cell>
          <cell r="T124" t="str">
            <v xml:space="preserve">جيد </v>
          </cell>
          <cell r="Z124">
            <v>2021</v>
          </cell>
          <cell r="AA124" t="str">
            <v>مايو</v>
          </cell>
        </row>
        <row r="125">
          <cell r="F125" t="str">
            <v>مصرية</v>
          </cell>
          <cell r="H125" t="str">
            <v>female</v>
          </cell>
          <cell r="M125" t="str">
            <v>DS</v>
          </cell>
          <cell r="T125" t="str">
            <v xml:space="preserve">جيد </v>
          </cell>
          <cell r="Z125">
            <v>2021</v>
          </cell>
          <cell r="AA125" t="str">
            <v>مايو</v>
          </cell>
        </row>
        <row r="126">
          <cell r="F126" t="str">
            <v>مصرية</v>
          </cell>
          <cell r="H126" t="str">
            <v>female</v>
          </cell>
          <cell r="M126" t="str">
            <v>IS</v>
          </cell>
          <cell r="T126" t="str">
            <v xml:space="preserve">جيد </v>
          </cell>
          <cell r="Z126">
            <v>2021</v>
          </cell>
          <cell r="AA126" t="str">
            <v>مايو</v>
          </cell>
        </row>
        <row r="127">
          <cell r="F127" t="str">
            <v>مصرية</v>
          </cell>
          <cell r="H127" t="str">
            <v>female</v>
          </cell>
          <cell r="M127" t="str">
            <v>CS</v>
          </cell>
          <cell r="T127" t="str">
            <v>ممتازمع مرتبة الشرف</v>
          </cell>
          <cell r="Z127">
            <v>2021</v>
          </cell>
          <cell r="AA127" t="str">
            <v>مايو</v>
          </cell>
        </row>
        <row r="128">
          <cell r="F128" t="str">
            <v>مصرية</v>
          </cell>
          <cell r="H128" t="str">
            <v>female</v>
          </cell>
          <cell r="M128" t="str">
            <v>IS</v>
          </cell>
          <cell r="T128" t="str">
            <v xml:space="preserve">جيد </v>
          </cell>
          <cell r="Z128">
            <v>2021</v>
          </cell>
          <cell r="AA128" t="str">
            <v>سبتمبر</v>
          </cell>
        </row>
        <row r="129">
          <cell r="F129" t="str">
            <v>مصري</v>
          </cell>
          <cell r="H129" t="str">
            <v>male</v>
          </cell>
          <cell r="M129" t="str">
            <v>IS</v>
          </cell>
          <cell r="T129" t="str">
            <v xml:space="preserve">جيد </v>
          </cell>
          <cell r="Z129">
            <v>2021</v>
          </cell>
          <cell r="AA129" t="str">
            <v>مايو</v>
          </cell>
        </row>
        <row r="130">
          <cell r="F130" t="str">
            <v>مصري</v>
          </cell>
          <cell r="H130" t="str">
            <v>male</v>
          </cell>
          <cell r="M130" t="str">
            <v>IS</v>
          </cell>
          <cell r="T130" t="str">
            <v xml:space="preserve">جيد </v>
          </cell>
          <cell r="Z130">
            <v>2021</v>
          </cell>
          <cell r="AA130" t="str">
            <v>مايو</v>
          </cell>
        </row>
        <row r="131">
          <cell r="F131" t="str">
            <v>مصري</v>
          </cell>
          <cell r="H131" t="str">
            <v>male</v>
          </cell>
          <cell r="M131" t="str">
            <v>IS</v>
          </cell>
          <cell r="T131" t="str">
            <v xml:space="preserve">جيد </v>
          </cell>
          <cell r="Z131">
            <v>2021</v>
          </cell>
          <cell r="AA131" t="str">
            <v>مايو</v>
          </cell>
        </row>
        <row r="132">
          <cell r="F132" t="str">
            <v>مصري</v>
          </cell>
          <cell r="H132" t="str">
            <v>male</v>
          </cell>
          <cell r="M132" t="str">
            <v>IS</v>
          </cell>
          <cell r="T132" t="str">
            <v xml:space="preserve">مقبول </v>
          </cell>
          <cell r="Z132">
            <v>2021</v>
          </cell>
          <cell r="AA132" t="str">
            <v>سبتمبر</v>
          </cell>
        </row>
        <row r="133">
          <cell r="F133" t="str">
            <v>مصري</v>
          </cell>
          <cell r="H133" t="str">
            <v>male</v>
          </cell>
          <cell r="M133" t="str">
            <v>IT</v>
          </cell>
          <cell r="T133" t="str">
            <v xml:space="preserve">جيد </v>
          </cell>
          <cell r="Z133">
            <v>2021</v>
          </cell>
          <cell r="AA133" t="str">
            <v>سبتمبر</v>
          </cell>
        </row>
        <row r="134">
          <cell r="F134" t="str">
            <v>مصري</v>
          </cell>
          <cell r="H134" t="str">
            <v>male</v>
          </cell>
          <cell r="M134" t="str">
            <v>IS</v>
          </cell>
          <cell r="T134" t="str">
            <v xml:space="preserve">جيد جدا </v>
          </cell>
          <cell r="Z134">
            <v>2021</v>
          </cell>
          <cell r="AA134" t="str">
            <v>مايو</v>
          </cell>
        </row>
        <row r="135">
          <cell r="F135" t="str">
            <v>مصري</v>
          </cell>
          <cell r="H135" t="str">
            <v>male</v>
          </cell>
          <cell r="M135" t="str">
            <v>IS</v>
          </cell>
          <cell r="T135" t="str">
            <v xml:space="preserve">جيد </v>
          </cell>
          <cell r="Z135">
            <v>2021</v>
          </cell>
          <cell r="AA135" t="str">
            <v>مايو</v>
          </cell>
        </row>
        <row r="136">
          <cell r="F136" t="str">
            <v>مصري</v>
          </cell>
          <cell r="H136" t="str">
            <v>male</v>
          </cell>
          <cell r="M136" t="str">
            <v>CS</v>
          </cell>
          <cell r="T136" t="str">
            <v xml:space="preserve">جيد جدا </v>
          </cell>
          <cell r="Z136">
            <v>2021</v>
          </cell>
          <cell r="AA136" t="str">
            <v>مايو</v>
          </cell>
        </row>
        <row r="137">
          <cell r="F137" t="str">
            <v>مصري</v>
          </cell>
          <cell r="H137" t="str">
            <v>male</v>
          </cell>
          <cell r="M137" t="str">
            <v>IS</v>
          </cell>
          <cell r="T137" t="str">
            <v xml:space="preserve">جيد </v>
          </cell>
          <cell r="Z137">
            <v>2021</v>
          </cell>
          <cell r="AA137" t="str">
            <v>مايو</v>
          </cell>
        </row>
        <row r="138">
          <cell r="F138" t="str">
            <v>مصري</v>
          </cell>
          <cell r="H138" t="str">
            <v>male</v>
          </cell>
          <cell r="M138" t="str">
            <v>IT</v>
          </cell>
          <cell r="T138" t="str">
            <v xml:space="preserve">جيد </v>
          </cell>
          <cell r="Z138">
            <v>2021</v>
          </cell>
          <cell r="AA138" t="str">
            <v>مايو</v>
          </cell>
        </row>
        <row r="139">
          <cell r="F139" t="str">
            <v>مصري</v>
          </cell>
          <cell r="H139" t="str">
            <v>male</v>
          </cell>
          <cell r="M139" t="str">
            <v>CS</v>
          </cell>
          <cell r="T139" t="str">
            <v xml:space="preserve">جيد جدا </v>
          </cell>
          <cell r="Z139">
            <v>2021</v>
          </cell>
          <cell r="AA139" t="str">
            <v>مايو</v>
          </cell>
        </row>
        <row r="140">
          <cell r="F140" t="str">
            <v>مصري</v>
          </cell>
          <cell r="H140" t="str">
            <v>male</v>
          </cell>
          <cell r="M140" t="str">
            <v>IT</v>
          </cell>
          <cell r="T140" t="str">
            <v xml:space="preserve">جيد جدا </v>
          </cell>
          <cell r="Z140">
            <v>2021</v>
          </cell>
          <cell r="AA140" t="str">
            <v>مايو</v>
          </cell>
        </row>
        <row r="141">
          <cell r="F141" t="str">
            <v>مصري</v>
          </cell>
          <cell r="H141" t="str">
            <v>male</v>
          </cell>
          <cell r="M141" t="str">
            <v>DS</v>
          </cell>
          <cell r="T141" t="str">
            <v xml:space="preserve">جيد </v>
          </cell>
          <cell r="Z141">
            <v>2021</v>
          </cell>
          <cell r="AA141" t="str">
            <v>سبتمبر</v>
          </cell>
        </row>
        <row r="142">
          <cell r="F142" t="str">
            <v>مصري</v>
          </cell>
          <cell r="H142" t="str">
            <v>male</v>
          </cell>
          <cell r="M142" t="str">
            <v>CS</v>
          </cell>
          <cell r="T142" t="str">
            <v xml:space="preserve">جيد جدا </v>
          </cell>
          <cell r="Z142">
            <v>2021</v>
          </cell>
          <cell r="AA142" t="str">
            <v>مايو</v>
          </cell>
        </row>
        <row r="143">
          <cell r="F143" t="str">
            <v>مصري</v>
          </cell>
          <cell r="H143" t="str">
            <v>male</v>
          </cell>
          <cell r="M143" t="str">
            <v>IS</v>
          </cell>
          <cell r="T143" t="str">
            <v xml:space="preserve">جيد جدا </v>
          </cell>
          <cell r="Z143">
            <v>2021</v>
          </cell>
          <cell r="AA143" t="str">
            <v>سبتمبر</v>
          </cell>
        </row>
        <row r="144">
          <cell r="F144" t="str">
            <v>مصري</v>
          </cell>
          <cell r="H144" t="str">
            <v>male</v>
          </cell>
          <cell r="M144" t="str">
            <v>CS</v>
          </cell>
          <cell r="T144" t="str">
            <v xml:space="preserve">جيد جدا </v>
          </cell>
          <cell r="Z144">
            <v>2021</v>
          </cell>
          <cell r="AA144" t="str">
            <v>مايو</v>
          </cell>
        </row>
        <row r="145">
          <cell r="F145" t="str">
            <v>مصري</v>
          </cell>
          <cell r="H145" t="str">
            <v>male</v>
          </cell>
          <cell r="M145" t="str">
            <v>IS</v>
          </cell>
          <cell r="T145" t="str">
            <v xml:space="preserve">جيد </v>
          </cell>
          <cell r="Z145">
            <v>2021</v>
          </cell>
          <cell r="AA145" t="str">
            <v>سبتمبر</v>
          </cell>
        </row>
        <row r="146">
          <cell r="F146" t="str">
            <v>مصري</v>
          </cell>
          <cell r="H146" t="str">
            <v>male</v>
          </cell>
          <cell r="M146" t="str">
            <v>IT</v>
          </cell>
          <cell r="T146" t="str">
            <v xml:space="preserve">جيد جدا </v>
          </cell>
          <cell r="Z146">
            <v>2021</v>
          </cell>
          <cell r="AA146" t="str">
            <v>مايو</v>
          </cell>
        </row>
        <row r="147">
          <cell r="F147" t="str">
            <v>مصري</v>
          </cell>
          <cell r="H147" t="str">
            <v>male</v>
          </cell>
          <cell r="M147" t="str">
            <v>IT</v>
          </cell>
          <cell r="T147" t="str">
            <v xml:space="preserve">جيد </v>
          </cell>
          <cell r="Z147">
            <v>2021</v>
          </cell>
          <cell r="AA147" t="str">
            <v>سبتمبر</v>
          </cell>
        </row>
        <row r="148">
          <cell r="F148" t="str">
            <v>مصري</v>
          </cell>
          <cell r="H148" t="str">
            <v>male</v>
          </cell>
          <cell r="M148" t="str">
            <v>IT</v>
          </cell>
          <cell r="T148" t="str">
            <v xml:space="preserve">جيد جدا </v>
          </cell>
          <cell r="Z148">
            <v>2021</v>
          </cell>
          <cell r="AA148" t="str">
            <v>مايو</v>
          </cell>
        </row>
        <row r="149">
          <cell r="F149" t="str">
            <v>مصري</v>
          </cell>
          <cell r="H149" t="str">
            <v>male</v>
          </cell>
          <cell r="M149" t="str">
            <v>IT</v>
          </cell>
          <cell r="T149" t="str">
            <v xml:space="preserve">جيد </v>
          </cell>
          <cell r="Z149">
            <v>2021</v>
          </cell>
          <cell r="AA149" t="str">
            <v>مايو</v>
          </cell>
        </row>
        <row r="150">
          <cell r="F150" t="str">
            <v>مصري</v>
          </cell>
          <cell r="H150" t="str">
            <v>male</v>
          </cell>
          <cell r="M150" t="str">
            <v>IS</v>
          </cell>
          <cell r="T150" t="str">
            <v xml:space="preserve">جيد </v>
          </cell>
          <cell r="Z150">
            <v>2021</v>
          </cell>
          <cell r="AA150" t="str">
            <v>مايو</v>
          </cell>
        </row>
        <row r="151">
          <cell r="F151" t="str">
            <v>مصري</v>
          </cell>
          <cell r="H151" t="str">
            <v>male</v>
          </cell>
          <cell r="M151" t="str">
            <v>IS</v>
          </cell>
          <cell r="T151" t="str">
            <v xml:space="preserve">جيد </v>
          </cell>
          <cell r="Z151">
            <v>2021</v>
          </cell>
          <cell r="AA151" t="str">
            <v>سبتمبر</v>
          </cell>
        </row>
        <row r="152">
          <cell r="F152" t="str">
            <v>مصري</v>
          </cell>
          <cell r="H152" t="str">
            <v>male</v>
          </cell>
          <cell r="M152" t="str">
            <v>DS</v>
          </cell>
          <cell r="T152" t="str">
            <v xml:space="preserve">جيد </v>
          </cell>
          <cell r="Z152">
            <v>2021</v>
          </cell>
          <cell r="AA152" t="str">
            <v>سبتمبر</v>
          </cell>
        </row>
        <row r="153">
          <cell r="F153" t="str">
            <v>مصري</v>
          </cell>
          <cell r="H153" t="str">
            <v>male</v>
          </cell>
          <cell r="M153" t="str">
            <v>IS</v>
          </cell>
          <cell r="T153" t="str">
            <v xml:space="preserve">جيد </v>
          </cell>
          <cell r="Z153">
            <v>2021</v>
          </cell>
          <cell r="AA153" t="str">
            <v>مايو</v>
          </cell>
        </row>
        <row r="154">
          <cell r="F154" t="str">
            <v>مصري</v>
          </cell>
          <cell r="H154" t="str">
            <v>male</v>
          </cell>
          <cell r="M154" t="str">
            <v>CS</v>
          </cell>
          <cell r="T154" t="str">
            <v xml:space="preserve">جيد جدا </v>
          </cell>
          <cell r="Z154">
            <v>2021</v>
          </cell>
          <cell r="AA154" t="str">
            <v>مايو</v>
          </cell>
        </row>
        <row r="155">
          <cell r="F155" t="str">
            <v>مصري</v>
          </cell>
          <cell r="H155" t="str">
            <v>male</v>
          </cell>
          <cell r="M155" t="str">
            <v>IS</v>
          </cell>
          <cell r="T155" t="str">
            <v xml:space="preserve">جيد </v>
          </cell>
          <cell r="Z155">
            <v>2021</v>
          </cell>
          <cell r="AA155" t="str">
            <v>سبتمبر</v>
          </cell>
        </row>
        <row r="156">
          <cell r="F156" t="str">
            <v>مصري</v>
          </cell>
          <cell r="H156" t="str">
            <v>male</v>
          </cell>
          <cell r="M156" t="str">
            <v>IT</v>
          </cell>
          <cell r="T156" t="str">
            <v xml:space="preserve">جيد </v>
          </cell>
          <cell r="Z156">
            <v>2021</v>
          </cell>
          <cell r="AA156" t="str">
            <v>سبتمبر</v>
          </cell>
        </row>
        <row r="157">
          <cell r="F157" t="str">
            <v>مصري</v>
          </cell>
          <cell r="H157" t="str">
            <v>male</v>
          </cell>
          <cell r="M157" t="str">
            <v>CS</v>
          </cell>
          <cell r="T157" t="str">
            <v xml:space="preserve">جيد جدا </v>
          </cell>
          <cell r="Z157">
            <v>2021</v>
          </cell>
          <cell r="AA157" t="str">
            <v>مايو</v>
          </cell>
        </row>
        <row r="158">
          <cell r="F158" t="str">
            <v>مصري</v>
          </cell>
          <cell r="H158" t="str">
            <v>male</v>
          </cell>
          <cell r="M158" t="str">
            <v>IT</v>
          </cell>
          <cell r="T158" t="str">
            <v xml:space="preserve">جيد </v>
          </cell>
          <cell r="Z158">
            <v>2021</v>
          </cell>
          <cell r="AA158" t="str">
            <v>مايو</v>
          </cell>
        </row>
        <row r="159">
          <cell r="F159" t="str">
            <v>مصري</v>
          </cell>
          <cell r="H159" t="str">
            <v>male</v>
          </cell>
          <cell r="M159" t="str">
            <v>IT</v>
          </cell>
          <cell r="T159" t="str">
            <v xml:space="preserve">جيد </v>
          </cell>
          <cell r="Z159">
            <v>2021</v>
          </cell>
          <cell r="AA159" t="str">
            <v>مايو</v>
          </cell>
        </row>
        <row r="160">
          <cell r="F160" t="str">
            <v>مصري</v>
          </cell>
          <cell r="H160" t="str">
            <v>male</v>
          </cell>
          <cell r="M160" t="str">
            <v>IS</v>
          </cell>
          <cell r="T160" t="str">
            <v xml:space="preserve">جيد جدا </v>
          </cell>
          <cell r="Z160">
            <v>2021</v>
          </cell>
          <cell r="AA160" t="str">
            <v>مايو</v>
          </cell>
        </row>
        <row r="161">
          <cell r="F161" t="str">
            <v>مصري</v>
          </cell>
          <cell r="H161" t="str">
            <v>male</v>
          </cell>
          <cell r="M161" t="str">
            <v>CS</v>
          </cell>
          <cell r="T161" t="str">
            <v xml:space="preserve">جيد جدا </v>
          </cell>
          <cell r="Z161">
            <v>2021</v>
          </cell>
          <cell r="AA161" t="str">
            <v>مايو</v>
          </cell>
        </row>
        <row r="162">
          <cell r="F162" t="str">
            <v>مصري</v>
          </cell>
          <cell r="H162" t="str">
            <v>male</v>
          </cell>
          <cell r="M162" t="str">
            <v>IS</v>
          </cell>
          <cell r="T162" t="str">
            <v xml:space="preserve">جيد جدا </v>
          </cell>
          <cell r="Z162">
            <v>2021</v>
          </cell>
          <cell r="AA162" t="str">
            <v>مايو</v>
          </cell>
        </row>
        <row r="163">
          <cell r="F163" t="str">
            <v>مصرية</v>
          </cell>
          <cell r="H163" t="str">
            <v>female</v>
          </cell>
          <cell r="M163" t="str">
            <v>CS</v>
          </cell>
          <cell r="T163" t="str">
            <v xml:space="preserve">جيد جدا </v>
          </cell>
          <cell r="Z163">
            <v>2021</v>
          </cell>
          <cell r="AA163" t="str">
            <v>مايو</v>
          </cell>
        </row>
        <row r="164">
          <cell r="F164" t="str">
            <v>مصري</v>
          </cell>
          <cell r="H164" t="str">
            <v>male</v>
          </cell>
          <cell r="M164" t="str">
            <v>CS</v>
          </cell>
          <cell r="T164" t="str">
            <v>ممتازمع مرتبة الشرف</v>
          </cell>
          <cell r="Z164">
            <v>2021</v>
          </cell>
          <cell r="AA164" t="str">
            <v>مايو</v>
          </cell>
        </row>
        <row r="165">
          <cell r="F165" t="str">
            <v>مصري</v>
          </cell>
          <cell r="H165" t="str">
            <v>male</v>
          </cell>
          <cell r="M165" t="str">
            <v>IS</v>
          </cell>
          <cell r="T165" t="str">
            <v xml:space="preserve">جيد </v>
          </cell>
          <cell r="Z165">
            <v>2021</v>
          </cell>
          <cell r="AA165" t="str">
            <v>مايو</v>
          </cell>
        </row>
        <row r="166">
          <cell r="F166" t="str">
            <v>مصرية</v>
          </cell>
          <cell r="H166" t="str">
            <v>female</v>
          </cell>
          <cell r="M166" t="str">
            <v>CS</v>
          </cell>
          <cell r="T166" t="str">
            <v xml:space="preserve">جيد جدا </v>
          </cell>
          <cell r="Z166">
            <v>2021</v>
          </cell>
          <cell r="AA166" t="str">
            <v>مايو</v>
          </cell>
        </row>
        <row r="167">
          <cell r="F167" t="str">
            <v>مصرية</v>
          </cell>
          <cell r="H167" t="str">
            <v>female</v>
          </cell>
          <cell r="M167" t="str">
            <v>CS</v>
          </cell>
          <cell r="T167" t="str">
            <v>ممتازمع مرتبة الشرف</v>
          </cell>
          <cell r="Z167">
            <v>2021</v>
          </cell>
          <cell r="AA167" t="str">
            <v>مايو</v>
          </cell>
        </row>
        <row r="168">
          <cell r="F168" t="str">
            <v>مصرية</v>
          </cell>
          <cell r="H168" t="str">
            <v>female</v>
          </cell>
          <cell r="M168" t="str">
            <v>IS</v>
          </cell>
          <cell r="T168" t="str">
            <v xml:space="preserve">جيد جدا </v>
          </cell>
          <cell r="Z168">
            <v>2021</v>
          </cell>
          <cell r="AA168" t="str">
            <v>مايو</v>
          </cell>
        </row>
        <row r="169">
          <cell r="F169" t="str">
            <v>مصري</v>
          </cell>
          <cell r="H169" t="str">
            <v>male</v>
          </cell>
          <cell r="M169" t="str">
            <v>CS</v>
          </cell>
          <cell r="T169" t="str">
            <v xml:space="preserve">جيد جدا </v>
          </cell>
          <cell r="Z169">
            <v>2021</v>
          </cell>
          <cell r="AA169" t="str">
            <v>مايو</v>
          </cell>
        </row>
        <row r="170">
          <cell r="F170" t="str">
            <v>مصري</v>
          </cell>
          <cell r="H170" t="str">
            <v>male</v>
          </cell>
          <cell r="M170" t="str">
            <v>CS</v>
          </cell>
          <cell r="T170" t="str">
            <v>ممتازمع مرتبة الشرف</v>
          </cell>
          <cell r="Z170">
            <v>2021</v>
          </cell>
          <cell r="AA170" t="str">
            <v>مايو</v>
          </cell>
        </row>
        <row r="171">
          <cell r="F171" t="str">
            <v>مصري</v>
          </cell>
          <cell r="H171" t="str">
            <v>male</v>
          </cell>
          <cell r="M171" t="str">
            <v>IS</v>
          </cell>
          <cell r="T171" t="str">
            <v>جيد جدا مع مرتبة الشرف</v>
          </cell>
          <cell r="Z171">
            <v>2021</v>
          </cell>
          <cell r="AA171" t="str">
            <v>مايو</v>
          </cell>
        </row>
        <row r="172">
          <cell r="F172" t="str">
            <v>مصري</v>
          </cell>
          <cell r="H172" t="str">
            <v>male</v>
          </cell>
          <cell r="M172" t="str">
            <v>IS</v>
          </cell>
          <cell r="T172" t="str">
            <v xml:space="preserve">جيد </v>
          </cell>
          <cell r="Z172">
            <v>2021</v>
          </cell>
          <cell r="AA172" t="str">
            <v>سبتمبر</v>
          </cell>
        </row>
        <row r="173">
          <cell r="F173" t="str">
            <v>مصرية</v>
          </cell>
          <cell r="H173" t="str">
            <v>female</v>
          </cell>
          <cell r="M173" t="str">
            <v>IS</v>
          </cell>
          <cell r="T173" t="str">
            <v xml:space="preserve">جيد </v>
          </cell>
          <cell r="Z173">
            <v>2021</v>
          </cell>
          <cell r="AA173" t="str">
            <v>سبتمبر</v>
          </cell>
        </row>
        <row r="174">
          <cell r="F174" t="str">
            <v>مصرية</v>
          </cell>
          <cell r="H174" t="str">
            <v>female</v>
          </cell>
          <cell r="M174" t="str">
            <v>IS</v>
          </cell>
          <cell r="T174" t="str">
            <v xml:space="preserve">جيد جدا </v>
          </cell>
          <cell r="Z174">
            <v>2021</v>
          </cell>
          <cell r="AA174" t="str">
            <v>مايو</v>
          </cell>
        </row>
        <row r="175">
          <cell r="F175" t="str">
            <v>مصرية</v>
          </cell>
          <cell r="H175" t="str">
            <v>female</v>
          </cell>
          <cell r="M175" t="str">
            <v>CS</v>
          </cell>
          <cell r="T175" t="str">
            <v xml:space="preserve">جيد جدا </v>
          </cell>
          <cell r="Z175">
            <v>2021</v>
          </cell>
          <cell r="AA175" t="str">
            <v>مايو</v>
          </cell>
        </row>
        <row r="176">
          <cell r="F176" t="str">
            <v>مصري</v>
          </cell>
          <cell r="H176" t="str">
            <v>male</v>
          </cell>
          <cell r="M176" t="str">
            <v>CS</v>
          </cell>
          <cell r="T176" t="str">
            <v xml:space="preserve">جيد جدا </v>
          </cell>
          <cell r="Z176">
            <v>2021</v>
          </cell>
          <cell r="AA176" t="str">
            <v>مايو</v>
          </cell>
        </row>
        <row r="177">
          <cell r="F177" t="str">
            <v>مصري</v>
          </cell>
          <cell r="H177" t="str">
            <v>male</v>
          </cell>
          <cell r="M177" t="str">
            <v>IS</v>
          </cell>
          <cell r="T177" t="str">
            <v>جيد جدا مع مرتبة الشرف</v>
          </cell>
          <cell r="Z177">
            <v>2021</v>
          </cell>
          <cell r="AA177" t="str">
            <v>مايو</v>
          </cell>
        </row>
        <row r="178">
          <cell r="F178" t="str">
            <v>مصري</v>
          </cell>
          <cell r="H178" t="str">
            <v>male</v>
          </cell>
          <cell r="M178" t="str">
            <v>IT</v>
          </cell>
          <cell r="T178" t="str">
            <v xml:space="preserve">جيد </v>
          </cell>
          <cell r="Z178">
            <v>2021</v>
          </cell>
          <cell r="AA178" t="str">
            <v>مايو</v>
          </cell>
        </row>
        <row r="179">
          <cell r="F179" t="str">
            <v>مصري</v>
          </cell>
          <cell r="H179" t="str">
            <v>male</v>
          </cell>
          <cell r="M179" t="str">
            <v>IS</v>
          </cell>
          <cell r="T179" t="str">
            <v>جيد جدا مع مرتبة الشرف</v>
          </cell>
          <cell r="Z179">
            <v>2021</v>
          </cell>
          <cell r="AA179" t="str">
            <v>مايو</v>
          </cell>
        </row>
        <row r="180">
          <cell r="F180" t="str">
            <v>مصري</v>
          </cell>
          <cell r="H180" t="str">
            <v>male</v>
          </cell>
          <cell r="M180" t="str">
            <v>CS</v>
          </cell>
          <cell r="T180" t="str">
            <v>جيد جدا مع مرتبة الشرف</v>
          </cell>
          <cell r="Z180">
            <v>2021</v>
          </cell>
          <cell r="AA180" t="str">
            <v>مايو</v>
          </cell>
        </row>
        <row r="181">
          <cell r="F181" t="str">
            <v>مصري</v>
          </cell>
          <cell r="H181" t="str">
            <v>male</v>
          </cell>
          <cell r="M181" t="str">
            <v>IS</v>
          </cell>
          <cell r="T181" t="str">
            <v xml:space="preserve">جيد </v>
          </cell>
          <cell r="Z181">
            <v>2021</v>
          </cell>
          <cell r="AA181" t="str">
            <v>سبتمبر</v>
          </cell>
        </row>
        <row r="182">
          <cell r="F182" t="str">
            <v>مصري</v>
          </cell>
          <cell r="H182" t="str">
            <v>male</v>
          </cell>
          <cell r="M182" t="str">
            <v>IS</v>
          </cell>
          <cell r="T182" t="str">
            <v xml:space="preserve">جيد </v>
          </cell>
          <cell r="Z182">
            <v>2021</v>
          </cell>
          <cell r="AA182" t="str">
            <v>سبتمبر</v>
          </cell>
        </row>
        <row r="183">
          <cell r="F183" t="str">
            <v>مصري</v>
          </cell>
          <cell r="H183" t="str">
            <v>male</v>
          </cell>
          <cell r="M183" t="str">
            <v>IS</v>
          </cell>
          <cell r="T183" t="str">
            <v xml:space="preserve">جيد </v>
          </cell>
          <cell r="Z183">
            <v>2021</v>
          </cell>
          <cell r="AA183" t="str">
            <v>مايو</v>
          </cell>
        </row>
        <row r="184">
          <cell r="F184" t="str">
            <v>مصري</v>
          </cell>
          <cell r="H184" t="str">
            <v>male</v>
          </cell>
          <cell r="M184" t="str">
            <v>CS</v>
          </cell>
          <cell r="T184" t="str">
            <v xml:space="preserve">جيد جدا </v>
          </cell>
          <cell r="Z184">
            <v>2021</v>
          </cell>
          <cell r="AA184" t="str">
            <v>مايو</v>
          </cell>
        </row>
        <row r="185">
          <cell r="F185" t="str">
            <v>مصري</v>
          </cell>
          <cell r="H185" t="str">
            <v>male</v>
          </cell>
          <cell r="M185" t="str">
            <v>IT</v>
          </cell>
          <cell r="T185" t="str">
            <v xml:space="preserve">جيد </v>
          </cell>
          <cell r="Z185">
            <v>2021</v>
          </cell>
          <cell r="AA185" t="str">
            <v>مايو</v>
          </cell>
        </row>
        <row r="186">
          <cell r="F186" t="str">
            <v>مصري</v>
          </cell>
          <cell r="H186" t="str">
            <v>male</v>
          </cell>
          <cell r="M186" t="str">
            <v>CS</v>
          </cell>
          <cell r="T186" t="str">
            <v xml:space="preserve">جيد جدا </v>
          </cell>
          <cell r="Z186">
            <v>2021</v>
          </cell>
          <cell r="AA186" t="str">
            <v>مايو</v>
          </cell>
        </row>
        <row r="187">
          <cell r="F187" t="str">
            <v>مصري</v>
          </cell>
          <cell r="H187" t="str">
            <v>male</v>
          </cell>
          <cell r="M187" t="str">
            <v>IS</v>
          </cell>
          <cell r="T187" t="str">
            <v xml:space="preserve">جيد </v>
          </cell>
          <cell r="Z187">
            <v>2021</v>
          </cell>
          <cell r="AA187" t="str">
            <v>سبتمبر</v>
          </cell>
        </row>
        <row r="188">
          <cell r="F188" t="str">
            <v>مصرية</v>
          </cell>
          <cell r="H188" t="str">
            <v>female</v>
          </cell>
          <cell r="M188" t="str">
            <v>IS</v>
          </cell>
          <cell r="T188" t="str">
            <v>جيد جدا مع مرتبة الشرف</v>
          </cell>
          <cell r="Z188">
            <v>2021</v>
          </cell>
          <cell r="AA188" t="str">
            <v>مايو</v>
          </cell>
        </row>
        <row r="189">
          <cell r="F189" t="str">
            <v>مصري</v>
          </cell>
          <cell r="H189" t="str">
            <v>male</v>
          </cell>
          <cell r="M189" t="str">
            <v>DS</v>
          </cell>
          <cell r="T189" t="str">
            <v xml:space="preserve">جيد </v>
          </cell>
          <cell r="Z189">
            <v>2021</v>
          </cell>
          <cell r="AA189" t="str">
            <v>مايو</v>
          </cell>
        </row>
        <row r="190">
          <cell r="F190" t="str">
            <v>مصري</v>
          </cell>
          <cell r="H190" t="str">
            <v>male</v>
          </cell>
          <cell r="M190" t="str">
            <v>CS</v>
          </cell>
          <cell r="T190" t="str">
            <v>جيد جدا مع مرتبة الشرف</v>
          </cell>
          <cell r="Z190">
            <v>2021</v>
          </cell>
          <cell r="AA190" t="str">
            <v>مايو</v>
          </cell>
        </row>
        <row r="191">
          <cell r="F191" t="str">
            <v>مصري</v>
          </cell>
          <cell r="H191" t="str">
            <v>male</v>
          </cell>
          <cell r="M191" t="str">
            <v>IS</v>
          </cell>
          <cell r="T191" t="str">
            <v xml:space="preserve">جيد </v>
          </cell>
          <cell r="Z191">
            <v>2021</v>
          </cell>
          <cell r="AA191" t="str">
            <v>سبتمبر</v>
          </cell>
        </row>
        <row r="192">
          <cell r="F192" t="str">
            <v>مصري</v>
          </cell>
          <cell r="H192" t="str">
            <v>male</v>
          </cell>
          <cell r="M192" t="str">
            <v>IS</v>
          </cell>
          <cell r="T192" t="str">
            <v xml:space="preserve">جيد </v>
          </cell>
          <cell r="Z192">
            <v>2021</v>
          </cell>
          <cell r="AA192" t="str">
            <v>سبتمبر</v>
          </cell>
        </row>
        <row r="193">
          <cell r="F193" t="str">
            <v>مصري</v>
          </cell>
          <cell r="H193" t="str">
            <v>male</v>
          </cell>
          <cell r="M193" t="str">
            <v>IS</v>
          </cell>
          <cell r="T193" t="str">
            <v xml:space="preserve">جيد </v>
          </cell>
          <cell r="Z193">
            <v>2021</v>
          </cell>
          <cell r="AA193" t="str">
            <v>مايو</v>
          </cell>
        </row>
        <row r="194">
          <cell r="F194" t="str">
            <v>مصري</v>
          </cell>
          <cell r="H194" t="str">
            <v>male</v>
          </cell>
          <cell r="M194" t="str">
            <v>IS</v>
          </cell>
          <cell r="T194" t="str">
            <v xml:space="preserve">جيد </v>
          </cell>
          <cell r="Z194">
            <v>2021</v>
          </cell>
          <cell r="AA194" t="str">
            <v>سبتمبر</v>
          </cell>
        </row>
        <row r="195">
          <cell r="F195" t="str">
            <v>مصري</v>
          </cell>
          <cell r="H195" t="str">
            <v>male</v>
          </cell>
          <cell r="M195" t="str">
            <v>CS</v>
          </cell>
          <cell r="T195" t="str">
            <v xml:space="preserve">جيد جدا </v>
          </cell>
          <cell r="Z195">
            <v>2021</v>
          </cell>
          <cell r="AA195" t="str">
            <v>مايو</v>
          </cell>
        </row>
        <row r="196">
          <cell r="F196" t="str">
            <v>مصري</v>
          </cell>
          <cell r="H196" t="str">
            <v>male</v>
          </cell>
          <cell r="M196" t="str">
            <v>CS</v>
          </cell>
          <cell r="T196" t="str">
            <v xml:space="preserve">جيد جدا </v>
          </cell>
          <cell r="Z196">
            <v>2021</v>
          </cell>
          <cell r="AA196" t="str">
            <v>مايو</v>
          </cell>
        </row>
        <row r="197">
          <cell r="F197" t="str">
            <v>مصري</v>
          </cell>
          <cell r="H197" t="str">
            <v>male</v>
          </cell>
          <cell r="M197" t="str">
            <v>CS</v>
          </cell>
          <cell r="T197" t="str">
            <v xml:space="preserve">جيد جدا </v>
          </cell>
          <cell r="Z197">
            <v>2021</v>
          </cell>
          <cell r="AA197" t="str">
            <v>مايو</v>
          </cell>
        </row>
        <row r="198">
          <cell r="F198" t="str">
            <v>مصري</v>
          </cell>
          <cell r="H198" t="str">
            <v>male</v>
          </cell>
          <cell r="M198" t="str">
            <v>IS</v>
          </cell>
          <cell r="T198" t="str">
            <v xml:space="preserve">جيد جدا </v>
          </cell>
          <cell r="Z198">
            <v>2021</v>
          </cell>
          <cell r="AA198" t="str">
            <v>مايو</v>
          </cell>
        </row>
        <row r="199">
          <cell r="F199" t="str">
            <v>مصري</v>
          </cell>
          <cell r="H199" t="str">
            <v>male</v>
          </cell>
          <cell r="M199" t="str">
            <v>CS</v>
          </cell>
          <cell r="T199" t="str">
            <v>جيد جدا مع مرتبة الشرف</v>
          </cell>
          <cell r="Z199">
            <v>2021</v>
          </cell>
          <cell r="AA199" t="str">
            <v>مايو</v>
          </cell>
        </row>
        <row r="200">
          <cell r="F200" t="str">
            <v>مصري</v>
          </cell>
          <cell r="H200" t="str">
            <v>male</v>
          </cell>
          <cell r="M200" t="str">
            <v>IS</v>
          </cell>
          <cell r="T200" t="str">
            <v xml:space="preserve">جيد جدا </v>
          </cell>
          <cell r="Z200">
            <v>2021</v>
          </cell>
          <cell r="AA200" t="str">
            <v>مايو</v>
          </cell>
        </row>
        <row r="201">
          <cell r="F201" t="str">
            <v>مصري</v>
          </cell>
          <cell r="H201" t="str">
            <v>male</v>
          </cell>
          <cell r="M201" t="str">
            <v>CS</v>
          </cell>
          <cell r="T201" t="str">
            <v>جيد جدا مع مرتبة الشرف</v>
          </cell>
          <cell r="Z201">
            <v>2021</v>
          </cell>
          <cell r="AA201" t="str">
            <v>مايو</v>
          </cell>
        </row>
        <row r="202">
          <cell r="F202" t="str">
            <v>مصري</v>
          </cell>
          <cell r="H202" t="str">
            <v>male</v>
          </cell>
          <cell r="M202" t="str">
            <v>CS</v>
          </cell>
          <cell r="T202" t="str">
            <v xml:space="preserve">جيد جدا </v>
          </cell>
          <cell r="Z202">
            <v>2021</v>
          </cell>
          <cell r="AA202" t="str">
            <v>مايو</v>
          </cell>
        </row>
        <row r="203">
          <cell r="F203" t="str">
            <v>مصري</v>
          </cell>
          <cell r="H203" t="str">
            <v>male</v>
          </cell>
          <cell r="M203" t="str">
            <v>CS</v>
          </cell>
          <cell r="T203" t="str">
            <v>ممتازمع مرتبة الشرف</v>
          </cell>
          <cell r="Z203">
            <v>2021</v>
          </cell>
          <cell r="AA203" t="str">
            <v>مايو</v>
          </cell>
        </row>
        <row r="204">
          <cell r="F204" t="str">
            <v>مصري</v>
          </cell>
          <cell r="H204" t="str">
            <v>male</v>
          </cell>
          <cell r="M204" t="str">
            <v>IS</v>
          </cell>
          <cell r="T204" t="str">
            <v xml:space="preserve">جيد جدا </v>
          </cell>
          <cell r="Z204">
            <v>2021</v>
          </cell>
          <cell r="AA204" t="str">
            <v>مايو</v>
          </cell>
        </row>
        <row r="205">
          <cell r="F205" t="str">
            <v>مصري</v>
          </cell>
          <cell r="H205" t="str">
            <v>male</v>
          </cell>
          <cell r="M205" t="str">
            <v>CS</v>
          </cell>
          <cell r="T205" t="str">
            <v xml:space="preserve">جيد جدا </v>
          </cell>
          <cell r="Z205">
            <v>2021</v>
          </cell>
          <cell r="AA205" t="str">
            <v>مايو</v>
          </cell>
        </row>
        <row r="206">
          <cell r="F206" t="str">
            <v>مصري</v>
          </cell>
          <cell r="H206" t="str">
            <v>male</v>
          </cell>
          <cell r="M206" t="str">
            <v>CS</v>
          </cell>
          <cell r="T206" t="str">
            <v>ممتازمع مرتبة الشرف</v>
          </cell>
          <cell r="Z206">
            <v>2021</v>
          </cell>
          <cell r="AA206" t="str">
            <v>مايو</v>
          </cell>
        </row>
        <row r="207">
          <cell r="F207" t="str">
            <v>مصري</v>
          </cell>
          <cell r="H207" t="str">
            <v>male</v>
          </cell>
          <cell r="M207" t="str">
            <v>CS</v>
          </cell>
          <cell r="T207" t="str">
            <v xml:space="preserve">جيد جدا </v>
          </cell>
          <cell r="Z207">
            <v>2021</v>
          </cell>
          <cell r="AA207" t="str">
            <v>مايو</v>
          </cell>
        </row>
        <row r="208">
          <cell r="F208" t="str">
            <v>مصري</v>
          </cell>
          <cell r="H208" t="str">
            <v>male</v>
          </cell>
          <cell r="M208" t="str">
            <v>CS</v>
          </cell>
          <cell r="T208" t="str">
            <v xml:space="preserve">جيد جدا </v>
          </cell>
          <cell r="Z208">
            <v>2021</v>
          </cell>
          <cell r="AA208" t="str">
            <v>مايو</v>
          </cell>
        </row>
        <row r="209">
          <cell r="F209" t="str">
            <v>مصرية</v>
          </cell>
          <cell r="H209" t="str">
            <v>female</v>
          </cell>
          <cell r="M209" t="str">
            <v>IT</v>
          </cell>
          <cell r="T209" t="str">
            <v xml:space="preserve">جيد جدا </v>
          </cell>
          <cell r="Z209">
            <v>2021</v>
          </cell>
          <cell r="AA209" t="str">
            <v>مايو</v>
          </cell>
        </row>
        <row r="210">
          <cell r="F210" t="str">
            <v>مصرية</v>
          </cell>
          <cell r="H210" t="str">
            <v>female</v>
          </cell>
          <cell r="M210" t="str">
            <v>IS</v>
          </cell>
          <cell r="T210" t="str">
            <v xml:space="preserve">جيد </v>
          </cell>
          <cell r="Z210">
            <v>2021</v>
          </cell>
          <cell r="AA210" t="str">
            <v>سبتمبر</v>
          </cell>
        </row>
        <row r="211">
          <cell r="F211" t="str">
            <v>مصري</v>
          </cell>
          <cell r="H211" t="str">
            <v>male</v>
          </cell>
          <cell r="M211" t="str">
            <v>IS</v>
          </cell>
          <cell r="T211" t="str">
            <v xml:space="preserve">جيد </v>
          </cell>
          <cell r="Z211">
            <v>2021</v>
          </cell>
          <cell r="AA211" t="str">
            <v>مايو</v>
          </cell>
        </row>
        <row r="212">
          <cell r="F212" t="str">
            <v>مصرية</v>
          </cell>
          <cell r="H212" t="str">
            <v>female</v>
          </cell>
          <cell r="M212" t="str">
            <v>IT</v>
          </cell>
          <cell r="T212" t="str">
            <v>ممتازمع مرتبة الشرف</v>
          </cell>
          <cell r="Z212">
            <v>2021</v>
          </cell>
          <cell r="AA212" t="str">
            <v>مايو</v>
          </cell>
        </row>
        <row r="213">
          <cell r="F213" t="str">
            <v>مصري</v>
          </cell>
          <cell r="H213" t="str">
            <v>male</v>
          </cell>
          <cell r="M213" t="str">
            <v>CS</v>
          </cell>
          <cell r="T213" t="str">
            <v>جيد جدا مع مرتبة الشرف</v>
          </cell>
          <cell r="Z213">
            <v>2021</v>
          </cell>
          <cell r="AA213" t="str">
            <v>مايو</v>
          </cell>
        </row>
        <row r="214">
          <cell r="F214" t="str">
            <v>مصرية</v>
          </cell>
          <cell r="H214" t="str">
            <v>male</v>
          </cell>
          <cell r="M214" t="str">
            <v>IS</v>
          </cell>
          <cell r="T214" t="str">
            <v xml:space="preserve">جيد </v>
          </cell>
          <cell r="Z214">
            <v>2021</v>
          </cell>
          <cell r="AA214" t="str">
            <v>سبتمبر</v>
          </cell>
        </row>
        <row r="215">
          <cell r="F215" t="str">
            <v>مصرية</v>
          </cell>
          <cell r="H215" t="str">
            <v>female</v>
          </cell>
          <cell r="M215" t="str">
            <v>CS</v>
          </cell>
          <cell r="T215" t="str">
            <v>جيد جدا مع مرتبة الشرف</v>
          </cell>
          <cell r="Z215">
            <v>2021</v>
          </cell>
          <cell r="AA215" t="str">
            <v>مايو</v>
          </cell>
        </row>
        <row r="216">
          <cell r="F216" t="str">
            <v>مصرية</v>
          </cell>
          <cell r="H216" t="str">
            <v>female</v>
          </cell>
          <cell r="M216" t="str">
            <v>CS</v>
          </cell>
          <cell r="T216" t="str">
            <v>جيد جدا مع مرتبة الشرف</v>
          </cell>
          <cell r="Z216">
            <v>2021</v>
          </cell>
          <cell r="AA216" t="str">
            <v>مايو</v>
          </cell>
        </row>
        <row r="217">
          <cell r="F217" t="str">
            <v>مصري</v>
          </cell>
          <cell r="H217" t="str">
            <v>male</v>
          </cell>
          <cell r="M217" t="str">
            <v>CS</v>
          </cell>
          <cell r="T217" t="str">
            <v>جيد جدا مع مرتبة الشرف</v>
          </cell>
          <cell r="Z217">
            <v>2021</v>
          </cell>
          <cell r="AA217" t="str">
            <v>مايو</v>
          </cell>
        </row>
        <row r="218">
          <cell r="F218" t="str">
            <v>مصري</v>
          </cell>
          <cell r="H218" t="str">
            <v>male</v>
          </cell>
          <cell r="M218" t="str">
            <v>CS</v>
          </cell>
          <cell r="T218" t="str">
            <v xml:space="preserve">جيد </v>
          </cell>
          <cell r="Z218">
            <v>2021</v>
          </cell>
          <cell r="AA218" t="str">
            <v>مايو</v>
          </cell>
        </row>
        <row r="219">
          <cell r="F219" t="str">
            <v>مصري</v>
          </cell>
          <cell r="H219" t="str">
            <v>male</v>
          </cell>
          <cell r="M219" t="str">
            <v>CS</v>
          </cell>
          <cell r="T219" t="str">
            <v>ممتازمع مرتبة الشرف</v>
          </cell>
          <cell r="Z219">
            <v>2021</v>
          </cell>
          <cell r="AA219" t="str">
            <v>مايو</v>
          </cell>
        </row>
        <row r="220">
          <cell r="F220" t="str">
            <v>مصرية</v>
          </cell>
          <cell r="H220" t="str">
            <v>female</v>
          </cell>
          <cell r="M220" t="str">
            <v>IS</v>
          </cell>
          <cell r="T220" t="str">
            <v xml:space="preserve">جيد </v>
          </cell>
          <cell r="Z220">
            <v>2021</v>
          </cell>
          <cell r="AA220" t="str">
            <v>مايو</v>
          </cell>
        </row>
        <row r="221">
          <cell r="F221" t="str">
            <v>مصرية</v>
          </cell>
          <cell r="H221" t="str">
            <v>female</v>
          </cell>
          <cell r="M221" t="str">
            <v>IT</v>
          </cell>
          <cell r="T221" t="str">
            <v xml:space="preserve">جيد جدا </v>
          </cell>
          <cell r="Z221">
            <v>2021</v>
          </cell>
          <cell r="AA221" t="str">
            <v>مايو</v>
          </cell>
        </row>
        <row r="222">
          <cell r="F222" t="str">
            <v>مصرية</v>
          </cell>
          <cell r="H222" t="str">
            <v>female</v>
          </cell>
          <cell r="M222" t="str">
            <v>CS</v>
          </cell>
          <cell r="T222" t="str">
            <v>جيد جدا مع مرتبة الشرف</v>
          </cell>
          <cell r="Z222">
            <v>2021</v>
          </cell>
          <cell r="AA222" t="str">
            <v>مايو</v>
          </cell>
        </row>
        <row r="223">
          <cell r="F223" t="str">
            <v>مصري</v>
          </cell>
          <cell r="H223" t="str">
            <v>male</v>
          </cell>
          <cell r="M223" t="str">
            <v>CS</v>
          </cell>
          <cell r="T223" t="str">
            <v xml:space="preserve">جيد جدا </v>
          </cell>
          <cell r="Z223">
            <v>2021</v>
          </cell>
          <cell r="AA223" t="str">
            <v>مايو</v>
          </cell>
        </row>
        <row r="224">
          <cell r="F224" t="str">
            <v>مصري</v>
          </cell>
          <cell r="H224" t="str">
            <v>male</v>
          </cell>
          <cell r="M224" t="str">
            <v>CS</v>
          </cell>
          <cell r="T224" t="str">
            <v xml:space="preserve">جيد </v>
          </cell>
          <cell r="Z224">
            <v>2021</v>
          </cell>
          <cell r="AA224" t="str">
            <v>مايو</v>
          </cell>
        </row>
        <row r="225">
          <cell r="F225" t="str">
            <v>مصرية</v>
          </cell>
          <cell r="H225" t="str">
            <v>female</v>
          </cell>
          <cell r="M225" t="str">
            <v>CS</v>
          </cell>
          <cell r="T225" t="str">
            <v>جيد جدا مع مرتبة الشرف</v>
          </cell>
          <cell r="Z225">
            <v>2021</v>
          </cell>
          <cell r="AA225" t="str">
            <v>مايو</v>
          </cell>
        </row>
        <row r="226">
          <cell r="F226" t="str">
            <v>مصرية</v>
          </cell>
          <cell r="H226" t="str">
            <v>female</v>
          </cell>
          <cell r="M226" t="str">
            <v>CS</v>
          </cell>
          <cell r="T226" t="str">
            <v>جيد جدا مع مرتبة الشرف</v>
          </cell>
          <cell r="Z226">
            <v>2021</v>
          </cell>
          <cell r="AA226" t="str">
            <v>مايو</v>
          </cell>
        </row>
        <row r="227">
          <cell r="F227" t="str">
            <v>مصرية</v>
          </cell>
          <cell r="H227" t="str">
            <v>female</v>
          </cell>
          <cell r="M227" t="str">
            <v>IS</v>
          </cell>
          <cell r="T227" t="str">
            <v xml:space="preserve">جيد </v>
          </cell>
          <cell r="Z227">
            <v>2021</v>
          </cell>
          <cell r="AA227" t="str">
            <v>مايو</v>
          </cell>
        </row>
        <row r="228">
          <cell r="F228" t="str">
            <v>مصرية</v>
          </cell>
          <cell r="H228" t="str">
            <v>female</v>
          </cell>
          <cell r="M228" t="str">
            <v>IS</v>
          </cell>
          <cell r="T228" t="str">
            <v xml:space="preserve">جيد </v>
          </cell>
          <cell r="Z228">
            <v>2021</v>
          </cell>
          <cell r="AA228" t="str">
            <v>سبتمبر</v>
          </cell>
        </row>
        <row r="229">
          <cell r="F229" t="str">
            <v>مصري</v>
          </cell>
          <cell r="H229" t="str">
            <v>male</v>
          </cell>
          <cell r="M229" t="str">
            <v>DS</v>
          </cell>
          <cell r="T229" t="str">
            <v xml:space="preserve">جيد </v>
          </cell>
          <cell r="Z229">
            <v>2021</v>
          </cell>
          <cell r="AA229" t="str">
            <v>سبتمبر</v>
          </cell>
        </row>
        <row r="230">
          <cell r="F230" t="str">
            <v>مصرية</v>
          </cell>
          <cell r="H230" t="str">
            <v>female</v>
          </cell>
          <cell r="M230" t="str">
            <v>IT</v>
          </cell>
          <cell r="T230" t="str">
            <v xml:space="preserve">جيد جدا </v>
          </cell>
          <cell r="Z230">
            <v>2021</v>
          </cell>
          <cell r="AA230" t="str">
            <v>مايو</v>
          </cell>
        </row>
        <row r="231">
          <cell r="F231" t="str">
            <v>مصرية</v>
          </cell>
          <cell r="H231" t="str">
            <v>female</v>
          </cell>
          <cell r="M231" t="str">
            <v>CS</v>
          </cell>
          <cell r="T231" t="str">
            <v xml:space="preserve">جيد جدا </v>
          </cell>
          <cell r="Z231">
            <v>2021</v>
          </cell>
          <cell r="AA231" t="str">
            <v>مايو</v>
          </cell>
        </row>
        <row r="232">
          <cell r="F232" t="str">
            <v>مصرية</v>
          </cell>
          <cell r="H232" t="str">
            <v>female</v>
          </cell>
          <cell r="M232" t="str">
            <v>CS</v>
          </cell>
          <cell r="T232" t="str">
            <v xml:space="preserve">جيد </v>
          </cell>
          <cell r="Z232">
            <v>2021</v>
          </cell>
          <cell r="AA232" t="str">
            <v>سبتمبر</v>
          </cell>
        </row>
        <row r="233">
          <cell r="F233" t="str">
            <v>مصرية</v>
          </cell>
          <cell r="H233" t="str">
            <v>female</v>
          </cell>
          <cell r="M233" t="str">
            <v>DS</v>
          </cell>
          <cell r="T233" t="str">
            <v xml:space="preserve">جيد جدا </v>
          </cell>
          <cell r="Z233">
            <v>2021</v>
          </cell>
          <cell r="AA233" t="str">
            <v>مايو</v>
          </cell>
        </row>
        <row r="234">
          <cell r="F234" t="str">
            <v>مصري</v>
          </cell>
          <cell r="H234" t="str">
            <v>male</v>
          </cell>
          <cell r="M234" t="str">
            <v>IS</v>
          </cell>
          <cell r="T234" t="str">
            <v xml:space="preserve">جيد </v>
          </cell>
          <cell r="Z234">
            <v>2021</v>
          </cell>
          <cell r="AA234" t="str">
            <v>سبتمبر</v>
          </cell>
        </row>
        <row r="235">
          <cell r="F235" t="str">
            <v>مصري</v>
          </cell>
          <cell r="H235" t="str">
            <v>male</v>
          </cell>
          <cell r="M235" t="str">
            <v>CS</v>
          </cell>
          <cell r="T235" t="str">
            <v>ممتازمع مرتبة الشرف</v>
          </cell>
          <cell r="Z235">
            <v>2021</v>
          </cell>
          <cell r="AA235" t="str">
            <v>مايو</v>
          </cell>
        </row>
        <row r="236">
          <cell r="F236" t="str">
            <v>مصري</v>
          </cell>
          <cell r="H236" t="str">
            <v>female</v>
          </cell>
          <cell r="M236" t="str">
            <v>IS</v>
          </cell>
          <cell r="T236" t="str">
            <v xml:space="preserve">جيد </v>
          </cell>
          <cell r="Z236">
            <v>2021</v>
          </cell>
          <cell r="AA236" t="str">
            <v>مايو</v>
          </cell>
        </row>
        <row r="237">
          <cell r="F237" t="str">
            <v>مصرية</v>
          </cell>
          <cell r="H237" t="str">
            <v>female</v>
          </cell>
          <cell r="M237" t="str">
            <v>IT</v>
          </cell>
          <cell r="T237" t="str">
            <v>جيد جدا مع مرتبة الشرف</v>
          </cell>
          <cell r="Z237">
            <v>2021</v>
          </cell>
          <cell r="AA237" t="str">
            <v>مايو</v>
          </cell>
        </row>
        <row r="238">
          <cell r="F238" t="str">
            <v>مصري</v>
          </cell>
          <cell r="H238" t="str">
            <v>male</v>
          </cell>
          <cell r="M238" t="str">
            <v>CS</v>
          </cell>
          <cell r="T238" t="str">
            <v>ممتازمع مرتبة الشرف</v>
          </cell>
          <cell r="Z238">
            <v>2021</v>
          </cell>
          <cell r="AA238" t="str">
            <v>مايو</v>
          </cell>
        </row>
        <row r="239">
          <cell r="F239" t="str">
            <v>مصري</v>
          </cell>
          <cell r="H239" t="str">
            <v>male</v>
          </cell>
          <cell r="M239" t="str">
            <v>CS</v>
          </cell>
          <cell r="T239" t="str">
            <v>ممتازمع مرتبة الشرف</v>
          </cell>
          <cell r="Z239">
            <v>2021</v>
          </cell>
          <cell r="AA239" t="str">
            <v>مايو</v>
          </cell>
        </row>
        <row r="240">
          <cell r="F240" t="str">
            <v>مصرية</v>
          </cell>
          <cell r="H240" t="str">
            <v>female</v>
          </cell>
          <cell r="M240" t="str">
            <v>IS</v>
          </cell>
          <cell r="T240" t="str">
            <v xml:space="preserve">جيد </v>
          </cell>
          <cell r="Z240">
            <v>2021</v>
          </cell>
          <cell r="AA240" t="str">
            <v>مايو</v>
          </cell>
        </row>
        <row r="241">
          <cell r="F241" t="str">
            <v>مصري</v>
          </cell>
          <cell r="H241" t="str">
            <v>male</v>
          </cell>
          <cell r="M241" t="str">
            <v>CS</v>
          </cell>
          <cell r="T241" t="str">
            <v xml:space="preserve">جيد جدا </v>
          </cell>
          <cell r="Z241">
            <v>2021</v>
          </cell>
          <cell r="AA241" t="str">
            <v>مايو</v>
          </cell>
        </row>
        <row r="242">
          <cell r="F242" t="str">
            <v>مصري</v>
          </cell>
          <cell r="H242" t="str">
            <v>male</v>
          </cell>
          <cell r="M242" t="str">
            <v>CS</v>
          </cell>
          <cell r="T242" t="str">
            <v xml:space="preserve">جيد جدا </v>
          </cell>
          <cell r="Z242">
            <v>2021</v>
          </cell>
          <cell r="AA242" t="str">
            <v>مايو</v>
          </cell>
        </row>
        <row r="243">
          <cell r="F243" t="str">
            <v>مصرية</v>
          </cell>
          <cell r="H243" t="str">
            <v>female</v>
          </cell>
          <cell r="M243" t="str">
            <v>CS</v>
          </cell>
          <cell r="T243" t="str">
            <v xml:space="preserve">جيد جدا </v>
          </cell>
          <cell r="Z243">
            <v>2021</v>
          </cell>
          <cell r="AA243" t="str">
            <v>مايو</v>
          </cell>
        </row>
        <row r="244">
          <cell r="F244" t="str">
            <v>مصري</v>
          </cell>
          <cell r="H244" t="str">
            <v>male</v>
          </cell>
          <cell r="M244" t="str">
            <v>IS</v>
          </cell>
          <cell r="T244" t="str">
            <v xml:space="preserve">جيد </v>
          </cell>
          <cell r="Z244">
            <v>2021</v>
          </cell>
          <cell r="AA244" t="str">
            <v>مايو</v>
          </cell>
        </row>
        <row r="245">
          <cell r="F245" t="str">
            <v>مصرية</v>
          </cell>
          <cell r="H245" t="str">
            <v>female</v>
          </cell>
          <cell r="M245" t="str">
            <v>IS</v>
          </cell>
          <cell r="T245" t="str">
            <v xml:space="preserve">جيد جدا </v>
          </cell>
          <cell r="Z245">
            <v>2021</v>
          </cell>
          <cell r="AA245" t="str">
            <v>سبتمبر</v>
          </cell>
        </row>
        <row r="246">
          <cell r="F246" t="str">
            <v>مصري</v>
          </cell>
          <cell r="H246" t="str">
            <v>male</v>
          </cell>
          <cell r="M246" t="str">
            <v>CS</v>
          </cell>
          <cell r="T246" t="str">
            <v xml:space="preserve">جيد </v>
          </cell>
          <cell r="Z246">
            <v>2021</v>
          </cell>
          <cell r="AA246" t="str">
            <v>مايو</v>
          </cell>
        </row>
        <row r="247">
          <cell r="F247" t="str">
            <v>مصري</v>
          </cell>
          <cell r="H247" t="str">
            <v>male</v>
          </cell>
          <cell r="M247" t="str">
            <v>CS</v>
          </cell>
          <cell r="T247" t="str">
            <v>ممتازمع مرتبة الشرف</v>
          </cell>
          <cell r="Z247">
            <v>2021</v>
          </cell>
          <cell r="AA247" t="str">
            <v>مايو</v>
          </cell>
        </row>
        <row r="248">
          <cell r="F248" t="str">
            <v>مصرية</v>
          </cell>
          <cell r="H248" t="str">
            <v>female</v>
          </cell>
          <cell r="M248" t="str">
            <v>IS</v>
          </cell>
          <cell r="T248" t="str">
            <v xml:space="preserve">جيد </v>
          </cell>
          <cell r="Z248">
            <v>2021</v>
          </cell>
          <cell r="AA248" t="str">
            <v>مايو</v>
          </cell>
        </row>
        <row r="249">
          <cell r="F249" t="str">
            <v>مصرية</v>
          </cell>
          <cell r="H249" t="str">
            <v>female</v>
          </cell>
          <cell r="M249" t="str">
            <v>IS</v>
          </cell>
          <cell r="T249" t="str">
            <v xml:space="preserve">جيد جدا </v>
          </cell>
          <cell r="Z249">
            <v>2021</v>
          </cell>
          <cell r="AA249" t="str">
            <v>مايو</v>
          </cell>
        </row>
        <row r="250">
          <cell r="F250" t="str">
            <v>مصري</v>
          </cell>
          <cell r="H250" t="str">
            <v>male</v>
          </cell>
          <cell r="M250" t="str">
            <v>DS</v>
          </cell>
          <cell r="T250" t="str">
            <v xml:space="preserve">جيد </v>
          </cell>
          <cell r="Z250">
            <v>2021</v>
          </cell>
          <cell r="AA250" t="str">
            <v>سبتمبر</v>
          </cell>
        </row>
        <row r="251">
          <cell r="F251" t="str">
            <v>مصري</v>
          </cell>
          <cell r="H251" t="str">
            <v>male</v>
          </cell>
          <cell r="M251" t="str">
            <v>CS</v>
          </cell>
          <cell r="T251" t="str">
            <v>ممتازمع مرتبة الشرف</v>
          </cell>
          <cell r="Z251">
            <v>2021</v>
          </cell>
          <cell r="AA251" t="str">
            <v>مايو</v>
          </cell>
        </row>
        <row r="252">
          <cell r="F252" t="str">
            <v>مصرية</v>
          </cell>
          <cell r="H252" t="str">
            <v>female</v>
          </cell>
          <cell r="M252" t="str">
            <v>CS</v>
          </cell>
          <cell r="T252" t="str">
            <v>جيد جدا مع مرتبة الشرف</v>
          </cell>
          <cell r="Z252">
            <v>2021</v>
          </cell>
          <cell r="AA252" t="str">
            <v>مايو</v>
          </cell>
        </row>
        <row r="253">
          <cell r="F253" t="str">
            <v>مصرية</v>
          </cell>
          <cell r="H253" t="str">
            <v>female</v>
          </cell>
          <cell r="M253" t="str">
            <v>IS</v>
          </cell>
          <cell r="T253" t="str">
            <v>جيد جدا مع مرتبة الشرف</v>
          </cell>
          <cell r="Z253">
            <v>2021</v>
          </cell>
          <cell r="AA253" t="str">
            <v>مايو</v>
          </cell>
        </row>
        <row r="254">
          <cell r="F254" t="str">
            <v>مصرية</v>
          </cell>
          <cell r="H254" t="str">
            <v>female</v>
          </cell>
          <cell r="M254" t="str">
            <v>IT</v>
          </cell>
          <cell r="T254" t="str">
            <v xml:space="preserve">جيد </v>
          </cell>
          <cell r="Z254">
            <v>2021</v>
          </cell>
          <cell r="AA254" t="str">
            <v>مايو</v>
          </cell>
        </row>
        <row r="255">
          <cell r="F255" t="str">
            <v>مصرية</v>
          </cell>
          <cell r="H255" t="str">
            <v>female</v>
          </cell>
          <cell r="M255" t="str">
            <v>IS</v>
          </cell>
          <cell r="T255" t="str">
            <v>جيد جدا مع مرتبة الشرف</v>
          </cell>
          <cell r="Z255">
            <v>2021</v>
          </cell>
          <cell r="AA255" t="str">
            <v>مايو</v>
          </cell>
        </row>
        <row r="256">
          <cell r="F256" t="str">
            <v>مصرية</v>
          </cell>
          <cell r="H256" t="str">
            <v>female</v>
          </cell>
          <cell r="M256" t="str">
            <v>IS</v>
          </cell>
          <cell r="T256" t="str">
            <v xml:space="preserve">جيد </v>
          </cell>
          <cell r="Z256">
            <v>2021</v>
          </cell>
          <cell r="AA256" t="str">
            <v>مايو</v>
          </cell>
        </row>
        <row r="257">
          <cell r="F257" t="str">
            <v>مصرية</v>
          </cell>
          <cell r="H257" t="str">
            <v>female</v>
          </cell>
          <cell r="M257" t="str">
            <v>IS</v>
          </cell>
          <cell r="T257" t="str">
            <v xml:space="preserve">جيد </v>
          </cell>
          <cell r="Z257">
            <v>2021</v>
          </cell>
          <cell r="AA257" t="str">
            <v>مايو</v>
          </cell>
        </row>
        <row r="258">
          <cell r="F258" t="str">
            <v>مصري</v>
          </cell>
          <cell r="H258" t="str">
            <v>female</v>
          </cell>
          <cell r="M258" t="str">
            <v>IS</v>
          </cell>
          <cell r="T258" t="str">
            <v xml:space="preserve">جيد جدا </v>
          </cell>
          <cell r="Z258">
            <v>2021</v>
          </cell>
          <cell r="AA258" t="str">
            <v>مايو</v>
          </cell>
        </row>
        <row r="259">
          <cell r="F259" t="str">
            <v>مصري</v>
          </cell>
          <cell r="H259" t="str">
            <v>male</v>
          </cell>
          <cell r="M259" t="str">
            <v>IS</v>
          </cell>
          <cell r="T259" t="str">
            <v xml:space="preserve">جيد </v>
          </cell>
          <cell r="Z259">
            <v>2021</v>
          </cell>
          <cell r="AA259" t="str">
            <v>سبتمبر</v>
          </cell>
        </row>
        <row r="260">
          <cell r="F260" t="str">
            <v>مصرية</v>
          </cell>
          <cell r="H260" t="str">
            <v>female</v>
          </cell>
          <cell r="M260" t="str">
            <v>IT</v>
          </cell>
          <cell r="T260" t="str">
            <v xml:space="preserve">جيد </v>
          </cell>
          <cell r="Z260">
            <v>2021</v>
          </cell>
          <cell r="AA260" t="str">
            <v>سبتمبر</v>
          </cell>
        </row>
        <row r="261">
          <cell r="F261" t="str">
            <v>مصرية</v>
          </cell>
          <cell r="H261" t="str">
            <v>female</v>
          </cell>
          <cell r="M261" t="str">
            <v>CS</v>
          </cell>
          <cell r="T261" t="str">
            <v xml:space="preserve">جيد جدا </v>
          </cell>
          <cell r="Z261">
            <v>2021</v>
          </cell>
          <cell r="AA261" t="str">
            <v>مايو</v>
          </cell>
        </row>
        <row r="262">
          <cell r="F262" t="str">
            <v>مصرية</v>
          </cell>
          <cell r="H262" t="str">
            <v>female</v>
          </cell>
          <cell r="M262" t="str">
            <v>IT</v>
          </cell>
          <cell r="T262" t="str">
            <v xml:space="preserve">جيد جدا </v>
          </cell>
          <cell r="Z262">
            <v>2021</v>
          </cell>
          <cell r="AA262" t="str">
            <v>مايو</v>
          </cell>
        </row>
        <row r="263">
          <cell r="F263" t="str">
            <v>مصرية</v>
          </cell>
          <cell r="H263" t="str">
            <v>female</v>
          </cell>
          <cell r="M263" t="str">
            <v>IS</v>
          </cell>
          <cell r="T263" t="str">
            <v>جيد جدا مع مرتبة الشرف</v>
          </cell>
          <cell r="Z263">
            <v>2021</v>
          </cell>
          <cell r="AA263" t="str">
            <v>مايو</v>
          </cell>
        </row>
        <row r="264">
          <cell r="F264" t="str">
            <v>مصرية</v>
          </cell>
          <cell r="H264" t="str">
            <v>female</v>
          </cell>
          <cell r="M264" t="str">
            <v>IS</v>
          </cell>
          <cell r="T264" t="str">
            <v>ممتازمع مرتبة الشرف</v>
          </cell>
          <cell r="Z264">
            <v>2021</v>
          </cell>
          <cell r="AA264" t="str">
            <v>مايو</v>
          </cell>
        </row>
        <row r="265">
          <cell r="F265" t="str">
            <v>مصري</v>
          </cell>
          <cell r="H265" t="str">
            <v>male</v>
          </cell>
          <cell r="M265" t="str">
            <v>CS</v>
          </cell>
          <cell r="T265" t="str">
            <v>ممتازمع مرتبة الشرف</v>
          </cell>
          <cell r="Z265">
            <v>2021</v>
          </cell>
          <cell r="AA265" t="str">
            <v>مايو</v>
          </cell>
        </row>
        <row r="266">
          <cell r="F266" t="str">
            <v>مصري</v>
          </cell>
          <cell r="H266" t="str">
            <v>male</v>
          </cell>
          <cell r="M266" t="str">
            <v>IT</v>
          </cell>
          <cell r="T266" t="str">
            <v xml:space="preserve">جيد </v>
          </cell>
          <cell r="Z266">
            <v>2021</v>
          </cell>
          <cell r="AA266" t="str">
            <v>سبتمبر</v>
          </cell>
        </row>
        <row r="267">
          <cell r="F267" t="str">
            <v>مصرية</v>
          </cell>
          <cell r="H267" t="str">
            <v>female</v>
          </cell>
          <cell r="M267" t="str">
            <v>IT</v>
          </cell>
          <cell r="T267" t="str">
            <v>ممتازمع مرتبة الشرف</v>
          </cell>
          <cell r="Z267">
            <v>2021</v>
          </cell>
          <cell r="AA267" t="str">
            <v>مايو</v>
          </cell>
        </row>
        <row r="268">
          <cell r="F268" t="str">
            <v>مصري</v>
          </cell>
          <cell r="H268" t="str">
            <v>male</v>
          </cell>
          <cell r="M268" t="str">
            <v>CS</v>
          </cell>
          <cell r="T268" t="str">
            <v>جيد جدا مع مرتبة الشرف</v>
          </cell>
          <cell r="Z268">
            <v>2021</v>
          </cell>
          <cell r="AA268" t="str">
            <v>مايو</v>
          </cell>
        </row>
        <row r="269">
          <cell r="F269" t="str">
            <v>مصري</v>
          </cell>
          <cell r="H269" t="str">
            <v>male</v>
          </cell>
          <cell r="M269" t="str">
            <v>IS</v>
          </cell>
          <cell r="T269" t="str">
            <v xml:space="preserve">جيد </v>
          </cell>
          <cell r="Z269">
            <v>2021</v>
          </cell>
          <cell r="AA269" t="str">
            <v>مايو</v>
          </cell>
        </row>
        <row r="270">
          <cell r="F270" t="str">
            <v>مصري</v>
          </cell>
          <cell r="H270" t="str">
            <v>male</v>
          </cell>
          <cell r="M270" t="str">
            <v>CS</v>
          </cell>
          <cell r="T270" t="str">
            <v>ممتازمع مرتبة الشرف</v>
          </cell>
          <cell r="Z270">
            <v>2021</v>
          </cell>
          <cell r="AA270" t="str">
            <v>مايو</v>
          </cell>
        </row>
        <row r="271">
          <cell r="F271" t="str">
            <v>مصري</v>
          </cell>
          <cell r="H271" t="str">
            <v>male</v>
          </cell>
          <cell r="M271" t="str">
            <v>CS</v>
          </cell>
          <cell r="T271" t="str">
            <v xml:space="preserve">جيد جدا </v>
          </cell>
          <cell r="Z271">
            <v>2021</v>
          </cell>
          <cell r="AA271" t="str">
            <v>مايو</v>
          </cell>
        </row>
        <row r="272">
          <cell r="F272" t="str">
            <v>مصري</v>
          </cell>
          <cell r="H272" t="str">
            <v>male</v>
          </cell>
          <cell r="M272" t="str">
            <v>IT</v>
          </cell>
          <cell r="T272" t="str">
            <v xml:space="preserve">جيد </v>
          </cell>
          <cell r="Z272">
            <v>2021</v>
          </cell>
          <cell r="AA272" t="str">
            <v>سبتمبر</v>
          </cell>
        </row>
        <row r="273">
          <cell r="F273" t="str">
            <v>مصرية</v>
          </cell>
          <cell r="H273" t="str">
            <v>female</v>
          </cell>
          <cell r="M273" t="str">
            <v>IS</v>
          </cell>
          <cell r="T273" t="str">
            <v>جيد جدا مع مرتبة الشرف</v>
          </cell>
          <cell r="Z273">
            <v>2021</v>
          </cell>
          <cell r="AA273" t="str">
            <v>مايو</v>
          </cell>
        </row>
        <row r="274">
          <cell r="F274" t="str">
            <v>مصرية</v>
          </cell>
          <cell r="H274" t="str">
            <v>female</v>
          </cell>
          <cell r="M274" t="str">
            <v>IS</v>
          </cell>
          <cell r="T274" t="str">
            <v>جيد جدا مع مرتبة الشرف</v>
          </cell>
          <cell r="Z274">
            <v>2021</v>
          </cell>
          <cell r="AA274" t="str">
            <v>مايو</v>
          </cell>
        </row>
        <row r="275">
          <cell r="F275" t="str">
            <v>مصرية</v>
          </cell>
          <cell r="H275" t="str">
            <v>female</v>
          </cell>
          <cell r="M275" t="str">
            <v>IS</v>
          </cell>
          <cell r="T275" t="str">
            <v xml:space="preserve">جيد جدا </v>
          </cell>
          <cell r="Z275">
            <v>2021</v>
          </cell>
          <cell r="AA275" t="str">
            <v>مايو</v>
          </cell>
        </row>
        <row r="276">
          <cell r="F276" t="str">
            <v>مصري</v>
          </cell>
          <cell r="H276" t="str">
            <v>male</v>
          </cell>
          <cell r="M276" t="str">
            <v>IS</v>
          </cell>
          <cell r="T276" t="str">
            <v xml:space="preserve">جيد </v>
          </cell>
          <cell r="Z276">
            <v>2021</v>
          </cell>
          <cell r="AA276" t="str">
            <v>مايو</v>
          </cell>
        </row>
        <row r="277">
          <cell r="F277" t="str">
            <v>مصري</v>
          </cell>
          <cell r="H277" t="str">
            <v>male</v>
          </cell>
          <cell r="M277" t="str">
            <v>CS</v>
          </cell>
          <cell r="T277" t="str">
            <v>ممتازمع مرتبة الشرف</v>
          </cell>
          <cell r="Z277">
            <v>2021</v>
          </cell>
          <cell r="AA277" t="str">
            <v>مايو</v>
          </cell>
        </row>
        <row r="278">
          <cell r="F278" t="str">
            <v>مصري</v>
          </cell>
          <cell r="H278" t="str">
            <v>male</v>
          </cell>
          <cell r="M278" t="str">
            <v>IT</v>
          </cell>
          <cell r="T278" t="str">
            <v xml:space="preserve">جيد جدا </v>
          </cell>
          <cell r="Z278">
            <v>2021</v>
          </cell>
          <cell r="AA278" t="str">
            <v>مايو</v>
          </cell>
        </row>
        <row r="279">
          <cell r="F279" t="str">
            <v>مصري</v>
          </cell>
          <cell r="H279" t="str">
            <v>male</v>
          </cell>
          <cell r="M279" t="str">
            <v>IT</v>
          </cell>
          <cell r="T279" t="str">
            <v xml:space="preserve">جيد </v>
          </cell>
          <cell r="Z279">
            <v>2021</v>
          </cell>
          <cell r="AA279" t="str">
            <v>مايو</v>
          </cell>
        </row>
        <row r="280">
          <cell r="F280" t="str">
            <v>مصري</v>
          </cell>
          <cell r="H280" t="str">
            <v>male</v>
          </cell>
          <cell r="M280" t="str">
            <v>CS</v>
          </cell>
          <cell r="T280" t="str">
            <v>ممتازمع مرتبة الشرف</v>
          </cell>
          <cell r="Z280">
            <v>2021</v>
          </cell>
          <cell r="AA280" t="str">
            <v>مايو</v>
          </cell>
        </row>
        <row r="281">
          <cell r="F281" t="str">
            <v>مصري</v>
          </cell>
          <cell r="H281" t="str">
            <v>male</v>
          </cell>
          <cell r="M281" t="str">
            <v>CS</v>
          </cell>
          <cell r="T281" t="str">
            <v xml:space="preserve">جيد جدا </v>
          </cell>
          <cell r="Z281">
            <v>2021</v>
          </cell>
          <cell r="AA281" t="str">
            <v>مايو</v>
          </cell>
        </row>
        <row r="282">
          <cell r="F282" t="str">
            <v>مصري</v>
          </cell>
          <cell r="H282" t="str">
            <v>male</v>
          </cell>
          <cell r="M282" t="str">
            <v>IS</v>
          </cell>
          <cell r="T282" t="str">
            <v xml:space="preserve">جيد </v>
          </cell>
          <cell r="Z282">
            <v>2021</v>
          </cell>
          <cell r="AA282" t="str">
            <v>سبتمبر</v>
          </cell>
        </row>
        <row r="283">
          <cell r="F283" t="str">
            <v>مصري</v>
          </cell>
          <cell r="H283" t="str">
            <v>male</v>
          </cell>
          <cell r="M283" t="str">
            <v>IS</v>
          </cell>
          <cell r="T283" t="str">
            <v>جيد جدا مع مرتبة الشرف</v>
          </cell>
          <cell r="Z283">
            <v>2021</v>
          </cell>
          <cell r="AA283" t="str">
            <v>مايو</v>
          </cell>
        </row>
        <row r="284">
          <cell r="F284" t="str">
            <v>مصري</v>
          </cell>
          <cell r="H284" t="str">
            <v>male</v>
          </cell>
          <cell r="M284" t="str">
            <v>IS</v>
          </cell>
          <cell r="T284" t="str">
            <v xml:space="preserve">جيد </v>
          </cell>
          <cell r="Z284">
            <v>2021</v>
          </cell>
          <cell r="AA284" t="str">
            <v>مايو</v>
          </cell>
        </row>
        <row r="285">
          <cell r="F285" t="str">
            <v>مصري</v>
          </cell>
          <cell r="H285" t="str">
            <v>male</v>
          </cell>
          <cell r="M285" t="str">
            <v>CS</v>
          </cell>
          <cell r="T285" t="str">
            <v xml:space="preserve">جيد </v>
          </cell>
          <cell r="Z285">
            <v>2021</v>
          </cell>
          <cell r="AA285" t="str">
            <v>مايو</v>
          </cell>
        </row>
        <row r="286">
          <cell r="F286" t="str">
            <v>مصري</v>
          </cell>
          <cell r="H286" t="str">
            <v>male</v>
          </cell>
          <cell r="M286" t="str">
            <v>IT</v>
          </cell>
          <cell r="T286" t="str">
            <v xml:space="preserve">جيد </v>
          </cell>
          <cell r="Z286">
            <v>2021</v>
          </cell>
          <cell r="AA286" t="str">
            <v>سبتمبر</v>
          </cell>
        </row>
        <row r="287">
          <cell r="F287" t="str">
            <v>مصري</v>
          </cell>
          <cell r="H287" t="str">
            <v>male</v>
          </cell>
          <cell r="M287" t="str">
            <v>CS</v>
          </cell>
          <cell r="T287" t="str">
            <v xml:space="preserve">جيد جدا </v>
          </cell>
          <cell r="Z287">
            <v>2021</v>
          </cell>
          <cell r="AA287" t="str">
            <v>مايو</v>
          </cell>
        </row>
        <row r="288">
          <cell r="F288" t="str">
            <v>مصري</v>
          </cell>
          <cell r="H288" t="str">
            <v>male</v>
          </cell>
          <cell r="M288" t="str">
            <v>CS</v>
          </cell>
          <cell r="T288" t="str">
            <v>جيد جدا مع مرتبة الشرف</v>
          </cell>
          <cell r="Z288">
            <v>2021</v>
          </cell>
          <cell r="AA288" t="str">
            <v>مايو</v>
          </cell>
        </row>
        <row r="289">
          <cell r="F289" t="str">
            <v>مصري</v>
          </cell>
          <cell r="H289" t="str">
            <v>male</v>
          </cell>
          <cell r="M289" t="str">
            <v>CS</v>
          </cell>
          <cell r="T289" t="str">
            <v>ممتازمع مرتبة الشرف</v>
          </cell>
          <cell r="Z289">
            <v>2021</v>
          </cell>
          <cell r="AA289" t="str">
            <v>مايو</v>
          </cell>
        </row>
        <row r="290">
          <cell r="F290" t="str">
            <v>مصري</v>
          </cell>
          <cell r="H290" t="str">
            <v>male</v>
          </cell>
          <cell r="M290" t="str">
            <v>IS</v>
          </cell>
          <cell r="T290" t="str">
            <v>جيد جدا مع مرتبة الشرف</v>
          </cell>
          <cell r="Z290">
            <v>2021</v>
          </cell>
          <cell r="AA290" t="str">
            <v>مايو</v>
          </cell>
        </row>
        <row r="291">
          <cell r="F291" t="str">
            <v>مصري</v>
          </cell>
          <cell r="H291" t="str">
            <v>male</v>
          </cell>
          <cell r="M291" t="str">
            <v>IT</v>
          </cell>
          <cell r="T291" t="str">
            <v xml:space="preserve">جيد جدا </v>
          </cell>
          <cell r="Z291">
            <v>2021</v>
          </cell>
          <cell r="AA291" t="str">
            <v>مايو</v>
          </cell>
        </row>
        <row r="292">
          <cell r="F292" t="str">
            <v>مصري</v>
          </cell>
          <cell r="H292" t="str">
            <v>male</v>
          </cell>
          <cell r="M292" t="str">
            <v>IT</v>
          </cell>
          <cell r="T292" t="str">
            <v xml:space="preserve">جيد جدا </v>
          </cell>
          <cell r="Z292">
            <v>2021</v>
          </cell>
          <cell r="AA292" t="str">
            <v>سبتمبر</v>
          </cell>
        </row>
        <row r="293">
          <cell r="F293" t="str">
            <v>مصري</v>
          </cell>
          <cell r="H293" t="str">
            <v>male</v>
          </cell>
          <cell r="M293" t="str">
            <v>IS</v>
          </cell>
          <cell r="T293" t="str">
            <v xml:space="preserve">جيد </v>
          </cell>
          <cell r="Z293">
            <v>2021</v>
          </cell>
          <cell r="AA293" t="str">
            <v>مايو</v>
          </cell>
        </row>
        <row r="294">
          <cell r="F294" t="str">
            <v>مصري</v>
          </cell>
          <cell r="H294" t="str">
            <v>male</v>
          </cell>
          <cell r="M294" t="str">
            <v>CS</v>
          </cell>
          <cell r="T294" t="str">
            <v xml:space="preserve">جيد جدا </v>
          </cell>
          <cell r="Z294">
            <v>2021</v>
          </cell>
          <cell r="AA294" t="str">
            <v>مايو</v>
          </cell>
        </row>
        <row r="295">
          <cell r="F295" t="str">
            <v>مصري</v>
          </cell>
          <cell r="H295" t="str">
            <v>male</v>
          </cell>
          <cell r="M295" t="str">
            <v>CS</v>
          </cell>
          <cell r="T295" t="str">
            <v xml:space="preserve">جيد جدا </v>
          </cell>
          <cell r="Z295">
            <v>2021</v>
          </cell>
          <cell r="AA295" t="str">
            <v>مايو</v>
          </cell>
        </row>
        <row r="296">
          <cell r="F296" t="str">
            <v>مصري</v>
          </cell>
          <cell r="H296" t="str">
            <v>male</v>
          </cell>
          <cell r="M296" t="str">
            <v>CS</v>
          </cell>
          <cell r="T296" t="str">
            <v xml:space="preserve">جيد جدا </v>
          </cell>
          <cell r="Z296">
            <v>2021</v>
          </cell>
          <cell r="AA296" t="str">
            <v>مايو</v>
          </cell>
        </row>
        <row r="297">
          <cell r="F297" t="str">
            <v>مصري</v>
          </cell>
          <cell r="H297" t="str">
            <v>male</v>
          </cell>
          <cell r="M297" t="str">
            <v>IS</v>
          </cell>
          <cell r="T297" t="str">
            <v xml:space="preserve">جيد </v>
          </cell>
          <cell r="Z297">
            <v>2021</v>
          </cell>
          <cell r="AA297" t="str">
            <v>مايو</v>
          </cell>
        </row>
        <row r="298">
          <cell r="F298" t="str">
            <v>مصرية</v>
          </cell>
          <cell r="H298" t="str">
            <v>female</v>
          </cell>
          <cell r="M298" t="str">
            <v>DS</v>
          </cell>
          <cell r="T298" t="str">
            <v>ممتازمع مرتبة الشرف</v>
          </cell>
          <cell r="Z298">
            <v>2021</v>
          </cell>
          <cell r="AA298" t="str">
            <v>مايو</v>
          </cell>
        </row>
        <row r="299">
          <cell r="F299" t="str">
            <v>مصري</v>
          </cell>
          <cell r="H299" t="str">
            <v>male</v>
          </cell>
          <cell r="M299" t="str">
            <v>IS</v>
          </cell>
          <cell r="T299" t="str">
            <v xml:space="preserve">جيد </v>
          </cell>
          <cell r="Z299">
            <v>2021</v>
          </cell>
          <cell r="AA299" t="str">
            <v>مايو</v>
          </cell>
        </row>
        <row r="300">
          <cell r="F300" t="str">
            <v>مصري</v>
          </cell>
          <cell r="H300" t="str">
            <v>male</v>
          </cell>
          <cell r="M300" t="str">
            <v>IS</v>
          </cell>
          <cell r="T300" t="str">
            <v xml:space="preserve">جيد </v>
          </cell>
          <cell r="Z300">
            <v>2021</v>
          </cell>
          <cell r="AA300" t="str">
            <v>سبتمبر</v>
          </cell>
        </row>
        <row r="301">
          <cell r="F301" t="str">
            <v>مصري</v>
          </cell>
          <cell r="H301" t="str">
            <v>male</v>
          </cell>
          <cell r="M301" t="str">
            <v>CS</v>
          </cell>
          <cell r="T301" t="str">
            <v xml:space="preserve">جيد جدا </v>
          </cell>
          <cell r="Z301">
            <v>2021</v>
          </cell>
          <cell r="AA301" t="str">
            <v>مايو</v>
          </cell>
        </row>
        <row r="302">
          <cell r="F302" t="str">
            <v>يمني</v>
          </cell>
          <cell r="H302" t="str">
            <v>male</v>
          </cell>
          <cell r="M302" t="str">
            <v>IS</v>
          </cell>
          <cell r="T302" t="str">
            <v xml:space="preserve">جيد </v>
          </cell>
          <cell r="Z302">
            <v>2021</v>
          </cell>
          <cell r="AA302" t="str">
            <v>سبتمبر</v>
          </cell>
        </row>
        <row r="303">
          <cell r="F303" t="str">
            <v>يمنية</v>
          </cell>
          <cell r="H303" t="str">
            <v>female</v>
          </cell>
          <cell r="M303" t="str">
            <v>IS</v>
          </cell>
          <cell r="T303" t="str">
            <v xml:space="preserve">جيد جدا </v>
          </cell>
          <cell r="Z303">
            <v>2020</v>
          </cell>
          <cell r="AA303" t="str">
            <v>مايو</v>
          </cell>
        </row>
        <row r="304">
          <cell r="F304" t="str">
            <v>سعودية</v>
          </cell>
          <cell r="H304" t="str">
            <v>female</v>
          </cell>
          <cell r="M304" t="str">
            <v>CS</v>
          </cell>
          <cell r="T304" t="str">
            <v>جيد جدا مع مرتبة الشرف</v>
          </cell>
          <cell r="Z304">
            <v>2020</v>
          </cell>
          <cell r="AA304" t="str">
            <v>مايو</v>
          </cell>
        </row>
        <row r="305">
          <cell r="F305" t="str">
            <v>عراقية</v>
          </cell>
          <cell r="H305" t="str">
            <v>female</v>
          </cell>
          <cell r="M305" t="str">
            <v>CS</v>
          </cell>
          <cell r="T305" t="str">
            <v xml:space="preserve">مقبول </v>
          </cell>
          <cell r="Z305">
            <v>2021</v>
          </cell>
          <cell r="AA305" t="str">
            <v>مايو</v>
          </cell>
        </row>
        <row r="306">
          <cell r="F306" t="str">
            <v>سوداني</v>
          </cell>
          <cell r="H306" t="str">
            <v>male</v>
          </cell>
          <cell r="M306" t="str">
            <v>IS</v>
          </cell>
          <cell r="T306" t="str">
            <v xml:space="preserve">مقبول </v>
          </cell>
          <cell r="Z306">
            <v>2021</v>
          </cell>
          <cell r="AA306" t="str">
            <v>مايو</v>
          </cell>
        </row>
        <row r="307">
          <cell r="F307" t="str">
            <v>مدغشقر</v>
          </cell>
          <cell r="H307" t="str">
            <v>male</v>
          </cell>
          <cell r="M307" t="str">
            <v>IS</v>
          </cell>
          <cell r="T307" t="str">
            <v xml:space="preserve">جيد </v>
          </cell>
          <cell r="Z307">
            <v>2020</v>
          </cell>
          <cell r="AA307" t="str">
            <v>سبتمبر</v>
          </cell>
        </row>
        <row r="308">
          <cell r="F308" t="str">
            <v>مدغشقر</v>
          </cell>
          <cell r="H308" t="str">
            <v>male</v>
          </cell>
          <cell r="M308" t="str">
            <v>CS</v>
          </cell>
          <cell r="T308" t="str">
            <v xml:space="preserve">جيد </v>
          </cell>
          <cell r="Z308">
            <v>2020</v>
          </cell>
          <cell r="AA308" t="str">
            <v>سبتمبر</v>
          </cell>
        </row>
        <row r="309">
          <cell r="F309" t="str">
            <v>مصرية</v>
          </cell>
          <cell r="H309" t="str">
            <v>female</v>
          </cell>
          <cell r="M309" t="str">
            <v>IT</v>
          </cell>
          <cell r="T309" t="str">
            <v xml:space="preserve">جيد </v>
          </cell>
          <cell r="Z309">
            <v>2020</v>
          </cell>
          <cell r="AA309" t="str">
            <v>مايو</v>
          </cell>
        </row>
        <row r="310">
          <cell r="F310" t="str">
            <v>مصرية</v>
          </cell>
          <cell r="H310" t="str">
            <v>female</v>
          </cell>
          <cell r="M310" t="str">
            <v>CS</v>
          </cell>
          <cell r="T310" t="str">
            <v>جيد جدا مع مرتبة الشرف</v>
          </cell>
          <cell r="Z310">
            <v>2020</v>
          </cell>
          <cell r="AA310" t="str">
            <v>مايو</v>
          </cell>
        </row>
        <row r="311">
          <cell r="F311" t="str">
            <v>مصرية</v>
          </cell>
          <cell r="H311" t="str">
            <v>female</v>
          </cell>
          <cell r="M311" t="str">
            <v>IS</v>
          </cell>
          <cell r="T311" t="str">
            <v xml:space="preserve">جيد </v>
          </cell>
          <cell r="Z311">
            <v>2021</v>
          </cell>
          <cell r="AA311" t="str">
            <v>مايو</v>
          </cell>
        </row>
        <row r="312">
          <cell r="F312" t="str">
            <v>سوري</v>
          </cell>
          <cell r="H312" t="str">
            <v>male</v>
          </cell>
          <cell r="M312" t="str">
            <v>DS</v>
          </cell>
          <cell r="T312" t="str">
            <v>ممتازمع مرتبة الشرف</v>
          </cell>
          <cell r="Z312">
            <v>2020</v>
          </cell>
          <cell r="AA312" t="str">
            <v>مايو</v>
          </cell>
        </row>
        <row r="313">
          <cell r="F313" t="str">
            <v>مصرية</v>
          </cell>
          <cell r="H313" t="str">
            <v>female</v>
          </cell>
          <cell r="M313" t="str">
            <v>CS</v>
          </cell>
          <cell r="T313" t="str">
            <v>ممتازمع مرتبة الشرف</v>
          </cell>
          <cell r="Z313">
            <v>2020</v>
          </cell>
          <cell r="AA313" t="str">
            <v>مايو</v>
          </cell>
        </row>
        <row r="314">
          <cell r="F314" t="str">
            <v>مصري</v>
          </cell>
          <cell r="H314" t="str">
            <v>male</v>
          </cell>
          <cell r="M314" t="str">
            <v>IS</v>
          </cell>
          <cell r="T314" t="str">
            <v xml:space="preserve">مقبول </v>
          </cell>
          <cell r="Z314">
            <v>2021</v>
          </cell>
          <cell r="AA314" t="str">
            <v>سبتمبر</v>
          </cell>
        </row>
        <row r="315">
          <cell r="F315" t="str">
            <v>مصري</v>
          </cell>
          <cell r="H315" t="str">
            <v>male</v>
          </cell>
          <cell r="M315" t="str">
            <v>CS</v>
          </cell>
          <cell r="T315" t="str">
            <v xml:space="preserve">جيد </v>
          </cell>
          <cell r="Z315">
            <v>2020</v>
          </cell>
          <cell r="AA315" t="str">
            <v>مايو</v>
          </cell>
        </row>
        <row r="316">
          <cell r="F316" t="str">
            <v>مصري</v>
          </cell>
          <cell r="H316" t="str">
            <v>male</v>
          </cell>
          <cell r="M316" t="str">
            <v>CS</v>
          </cell>
          <cell r="T316" t="str">
            <v xml:space="preserve">مقبول </v>
          </cell>
          <cell r="Z316">
            <v>2021</v>
          </cell>
          <cell r="AA316" t="str">
            <v>سبتمبر</v>
          </cell>
        </row>
        <row r="317">
          <cell r="F317" t="str">
            <v>مصري</v>
          </cell>
          <cell r="H317" t="str">
            <v>male</v>
          </cell>
          <cell r="M317" t="str">
            <v>IS</v>
          </cell>
          <cell r="T317" t="str">
            <v xml:space="preserve">مقبول </v>
          </cell>
          <cell r="Z317">
            <v>2021</v>
          </cell>
          <cell r="AA317" t="str">
            <v>مايو</v>
          </cell>
        </row>
        <row r="318">
          <cell r="F318" t="str">
            <v>مصري</v>
          </cell>
          <cell r="H318" t="str">
            <v>male</v>
          </cell>
          <cell r="M318" t="str">
            <v>IS</v>
          </cell>
          <cell r="T318" t="str">
            <v xml:space="preserve">مقبول </v>
          </cell>
          <cell r="Z318">
            <v>2021</v>
          </cell>
          <cell r="AA318" t="str">
            <v>سبتمبر</v>
          </cell>
        </row>
        <row r="319">
          <cell r="F319" t="str">
            <v>مصري</v>
          </cell>
          <cell r="H319" t="str">
            <v>male</v>
          </cell>
          <cell r="M319" t="str">
            <v>DS</v>
          </cell>
          <cell r="T319" t="str">
            <v xml:space="preserve">جيد </v>
          </cell>
          <cell r="Z319">
            <v>2020</v>
          </cell>
          <cell r="AA319" t="str">
            <v>سبتمبر</v>
          </cell>
        </row>
        <row r="320">
          <cell r="F320" t="str">
            <v>مصري</v>
          </cell>
          <cell r="H320" t="str">
            <v>male</v>
          </cell>
          <cell r="M320" t="str">
            <v>CS</v>
          </cell>
          <cell r="T320" t="str">
            <v xml:space="preserve">جيد جدا </v>
          </cell>
          <cell r="Z320">
            <v>2020</v>
          </cell>
          <cell r="AA320" t="str">
            <v>مايو</v>
          </cell>
        </row>
        <row r="321">
          <cell r="F321" t="str">
            <v>مصرية</v>
          </cell>
          <cell r="H321" t="str">
            <v>female</v>
          </cell>
          <cell r="M321" t="str">
            <v>IS</v>
          </cell>
          <cell r="T321" t="str">
            <v xml:space="preserve">جيد </v>
          </cell>
          <cell r="Z321">
            <v>2021</v>
          </cell>
          <cell r="AA321" t="str">
            <v>مايو</v>
          </cell>
        </row>
        <row r="322">
          <cell r="F322" t="str">
            <v>مصرية</v>
          </cell>
          <cell r="H322" t="str">
            <v>female</v>
          </cell>
          <cell r="M322" t="str">
            <v>IS</v>
          </cell>
          <cell r="T322" t="str">
            <v>ممتازمع مرتبة الشرف</v>
          </cell>
          <cell r="Z322">
            <v>2020</v>
          </cell>
          <cell r="AA322" t="str">
            <v>مايو</v>
          </cell>
        </row>
        <row r="323">
          <cell r="F323" t="str">
            <v>سوري</v>
          </cell>
          <cell r="H323" t="str">
            <v>female</v>
          </cell>
          <cell r="M323" t="str">
            <v>IS</v>
          </cell>
          <cell r="T323" t="str">
            <v xml:space="preserve">مقبول </v>
          </cell>
          <cell r="Z323">
            <v>2021</v>
          </cell>
          <cell r="AA323" t="str">
            <v>مايو</v>
          </cell>
        </row>
        <row r="324">
          <cell r="F324" t="str">
            <v>مصري</v>
          </cell>
          <cell r="H324" t="str">
            <v>male</v>
          </cell>
          <cell r="M324" t="str">
            <v>IT</v>
          </cell>
          <cell r="T324" t="str">
            <v xml:space="preserve">جيد جدا </v>
          </cell>
          <cell r="Z324">
            <v>2020</v>
          </cell>
          <cell r="AA324" t="str">
            <v>مايو</v>
          </cell>
        </row>
        <row r="325">
          <cell r="F325" t="str">
            <v>مصرية</v>
          </cell>
          <cell r="H325" t="str">
            <v>female</v>
          </cell>
          <cell r="M325" t="str">
            <v>IS</v>
          </cell>
          <cell r="T325" t="str">
            <v xml:space="preserve">جيد </v>
          </cell>
          <cell r="Z325">
            <v>2020</v>
          </cell>
          <cell r="AA325" t="str">
            <v>سبتمبر</v>
          </cell>
        </row>
        <row r="326">
          <cell r="F326" t="str">
            <v>مصري</v>
          </cell>
          <cell r="H326" t="str">
            <v>male</v>
          </cell>
          <cell r="M326" t="str">
            <v>CS</v>
          </cell>
          <cell r="T326" t="str">
            <v xml:space="preserve">جيد </v>
          </cell>
          <cell r="Z326">
            <v>2021</v>
          </cell>
          <cell r="AA326" t="str">
            <v>سبتمبر</v>
          </cell>
        </row>
        <row r="327">
          <cell r="F327" t="str">
            <v>مصرية</v>
          </cell>
          <cell r="H327" t="str">
            <v>female</v>
          </cell>
          <cell r="M327" t="str">
            <v>IS</v>
          </cell>
          <cell r="T327" t="str">
            <v xml:space="preserve">مقبول </v>
          </cell>
          <cell r="Z327">
            <v>2021</v>
          </cell>
          <cell r="AA327" t="str">
            <v>مايو</v>
          </cell>
        </row>
        <row r="328">
          <cell r="F328" t="str">
            <v>مصري</v>
          </cell>
          <cell r="H328" t="str">
            <v>male</v>
          </cell>
          <cell r="M328" t="str">
            <v>CS</v>
          </cell>
          <cell r="T328" t="str">
            <v xml:space="preserve">جيد </v>
          </cell>
          <cell r="Z328">
            <v>2020</v>
          </cell>
          <cell r="AA328" t="str">
            <v>سبتمبر</v>
          </cell>
        </row>
        <row r="329">
          <cell r="F329" t="str">
            <v>مصري</v>
          </cell>
          <cell r="H329" t="str">
            <v>male</v>
          </cell>
          <cell r="M329" t="str">
            <v>CS</v>
          </cell>
          <cell r="T329" t="str">
            <v xml:space="preserve">جيد </v>
          </cell>
          <cell r="Z329">
            <v>2020</v>
          </cell>
          <cell r="AA329" t="str">
            <v>مايو</v>
          </cell>
        </row>
        <row r="330">
          <cell r="F330" t="str">
            <v>يمنية</v>
          </cell>
          <cell r="H330" t="str">
            <v>male</v>
          </cell>
          <cell r="M330" t="str">
            <v>IS</v>
          </cell>
          <cell r="T330" t="str">
            <v>جيد جدا مع مرتبة الشرف</v>
          </cell>
          <cell r="Z330">
            <v>2020</v>
          </cell>
          <cell r="AA330" t="str">
            <v>مايو</v>
          </cell>
        </row>
        <row r="331">
          <cell r="F331" t="str">
            <v>يمني</v>
          </cell>
          <cell r="H331" t="str">
            <v>male</v>
          </cell>
          <cell r="M331" t="str">
            <v>CS</v>
          </cell>
          <cell r="T331" t="str">
            <v>جيد جدا مع مرتبة الشرف</v>
          </cell>
          <cell r="Z331">
            <v>2021</v>
          </cell>
          <cell r="AA331" t="str">
            <v>مايو</v>
          </cell>
        </row>
        <row r="332">
          <cell r="F332" t="str">
            <v>يمني</v>
          </cell>
          <cell r="H332" t="str">
            <v>male</v>
          </cell>
          <cell r="M332" t="str">
            <v>DS</v>
          </cell>
          <cell r="T332" t="str">
            <v xml:space="preserve">جيد جدا </v>
          </cell>
          <cell r="Z332">
            <v>2021</v>
          </cell>
          <cell r="AA332" t="str">
            <v>يناير</v>
          </cell>
        </row>
        <row r="333">
          <cell r="F333" t="str">
            <v>مصري</v>
          </cell>
          <cell r="H333" t="str">
            <v>male</v>
          </cell>
          <cell r="M333" t="str">
            <v>CS</v>
          </cell>
          <cell r="T333" t="str">
            <v xml:space="preserve">جيد جدا </v>
          </cell>
          <cell r="Z333">
            <v>2020</v>
          </cell>
          <cell r="AA333" t="str">
            <v>مايو</v>
          </cell>
        </row>
        <row r="334">
          <cell r="F334" t="str">
            <v>مصري</v>
          </cell>
          <cell r="H334" t="str">
            <v>male</v>
          </cell>
          <cell r="M334" t="str">
            <v>CS</v>
          </cell>
          <cell r="T334" t="str">
            <v xml:space="preserve">جيد </v>
          </cell>
          <cell r="Z334">
            <v>2020</v>
          </cell>
          <cell r="AA334" t="str">
            <v>مايو</v>
          </cell>
        </row>
        <row r="335">
          <cell r="F335" t="str">
            <v>مصري</v>
          </cell>
          <cell r="H335" t="str">
            <v>male</v>
          </cell>
          <cell r="M335" t="str">
            <v>CS</v>
          </cell>
          <cell r="T335" t="str">
            <v xml:space="preserve">جيد </v>
          </cell>
          <cell r="Z335">
            <v>2020</v>
          </cell>
          <cell r="AA335" t="str">
            <v>مايو</v>
          </cell>
        </row>
        <row r="336">
          <cell r="F336" t="str">
            <v>مصرية</v>
          </cell>
          <cell r="H336" t="str">
            <v>female</v>
          </cell>
          <cell r="M336" t="str">
            <v>CS</v>
          </cell>
          <cell r="T336" t="str">
            <v xml:space="preserve">جيد </v>
          </cell>
          <cell r="Z336">
            <v>2020</v>
          </cell>
          <cell r="AA336" t="str">
            <v>مايو</v>
          </cell>
        </row>
        <row r="337">
          <cell r="F337" t="str">
            <v>مصري</v>
          </cell>
          <cell r="H337" t="str">
            <v>male</v>
          </cell>
          <cell r="M337" t="str">
            <v>CS</v>
          </cell>
          <cell r="T337" t="str">
            <v xml:space="preserve">مقبول </v>
          </cell>
          <cell r="Z337">
            <v>2021</v>
          </cell>
          <cell r="AA337" t="str">
            <v>سبتمبر</v>
          </cell>
        </row>
        <row r="338">
          <cell r="F338" t="str">
            <v>مصري</v>
          </cell>
          <cell r="H338" t="str">
            <v>male</v>
          </cell>
          <cell r="M338" t="str">
            <v>CS</v>
          </cell>
          <cell r="T338" t="str">
            <v xml:space="preserve">جيد جدا </v>
          </cell>
          <cell r="Z338">
            <v>2020</v>
          </cell>
          <cell r="AA338" t="str">
            <v>مايو</v>
          </cell>
        </row>
        <row r="339">
          <cell r="F339" t="str">
            <v>مصري</v>
          </cell>
          <cell r="H339" t="str">
            <v>male</v>
          </cell>
          <cell r="M339" t="str">
            <v>IS</v>
          </cell>
          <cell r="T339" t="str">
            <v xml:space="preserve">مقبول </v>
          </cell>
          <cell r="Z339">
            <v>2021</v>
          </cell>
          <cell r="AA339" t="str">
            <v>مايو</v>
          </cell>
        </row>
        <row r="340">
          <cell r="F340" t="str">
            <v>مصري</v>
          </cell>
          <cell r="H340" t="str">
            <v>male</v>
          </cell>
          <cell r="M340" t="str">
            <v>DS</v>
          </cell>
          <cell r="T340" t="str">
            <v>ممتازمع مرتبة الشرف</v>
          </cell>
          <cell r="Z340">
            <v>2020</v>
          </cell>
          <cell r="AA340" t="str">
            <v>مايو</v>
          </cell>
        </row>
        <row r="341">
          <cell r="F341" t="str">
            <v>مصري</v>
          </cell>
          <cell r="H341" t="str">
            <v>male</v>
          </cell>
          <cell r="M341" t="str">
            <v>CS</v>
          </cell>
          <cell r="T341" t="str">
            <v xml:space="preserve">جيد جدا </v>
          </cell>
          <cell r="Z341">
            <v>2020</v>
          </cell>
          <cell r="AA341" t="str">
            <v>سبتمبر</v>
          </cell>
        </row>
        <row r="342">
          <cell r="F342" t="str">
            <v>مصري</v>
          </cell>
          <cell r="H342" t="str">
            <v>male</v>
          </cell>
          <cell r="M342" t="str">
            <v>CS</v>
          </cell>
          <cell r="T342" t="str">
            <v xml:space="preserve">جيد جدا </v>
          </cell>
          <cell r="Z342">
            <v>2020</v>
          </cell>
          <cell r="AA342" t="str">
            <v>مايو</v>
          </cell>
        </row>
        <row r="343">
          <cell r="F343" t="str">
            <v>مصري</v>
          </cell>
          <cell r="H343" t="str">
            <v>male</v>
          </cell>
          <cell r="M343" t="str">
            <v>CS</v>
          </cell>
          <cell r="T343" t="str">
            <v xml:space="preserve">جيد جدا </v>
          </cell>
          <cell r="Z343">
            <v>2020</v>
          </cell>
          <cell r="AA343" t="str">
            <v>مايو</v>
          </cell>
        </row>
        <row r="344">
          <cell r="F344" t="str">
            <v>مصري</v>
          </cell>
          <cell r="H344" t="str">
            <v>male</v>
          </cell>
          <cell r="M344" t="str">
            <v>CS</v>
          </cell>
          <cell r="T344" t="str">
            <v xml:space="preserve">جيد جدا </v>
          </cell>
          <cell r="Z344">
            <v>2020</v>
          </cell>
          <cell r="AA344" t="str">
            <v>مايو</v>
          </cell>
        </row>
        <row r="345">
          <cell r="F345" t="str">
            <v>مصري</v>
          </cell>
          <cell r="H345" t="str">
            <v>male</v>
          </cell>
          <cell r="M345" t="str">
            <v>CS</v>
          </cell>
          <cell r="T345" t="str">
            <v xml:space="preserve">جيد جدا </v>
          </cell>
          <cell r="Z345">
            <v>2020</v>
          </cell>
          <cell r="AA345" t="str">
            <v>مايو</v>
          </cell>
        </row>
        <row r="346">
          <cell r="F346" t="str">
            <v>مصري</v>
          </cell>
          <cell r="H346" t="str">
            <v>male</v>
          </cell>
          <cell r="M346" t="str">
            <v>IS</v>
          </cell>
          <cell r="T346" t="str">
            <v xml:space="preserve">جيد </v>
          </cell>
          <cell r="Z346">
            <v>2020</v>
          </cell>
          <cell r="AA346" t="str">
            <v>سبتمبر</v>
          </cell>
        </row>
        <row r="347">
          <cell r="F347" t="str">
            <v>مصرية</v>
          </cell>
          <cell r="H347" t="str">
            <v>female</v>
          </cell>
          <cell r="M347" t="str">
            <v>CS</v>
          </cell>
          <cell r="T347" t="str">
            <v xml:space="preserve">جيد </v>
          </cell>
          <cell r="Z347">
            <v>2021</v>
          </cell>
          <cell r="AA347" t="str">
            <v>مايو</v>
          </cell>
        </row>
        <row r="348">
          <cell r="F348" t="str">
            <v>مصريه</v>
          </cell>
          <cell r="H348" t="str">
            <v>female</v>
          </cell>
          <cell r="M348" t="str">
            <v>IT</v>
          </cell>
          <cell r="T348" t="str">
            <v>جيد جدا مع مرتبة الشرف</v>
          </cell>
          <cell r="Z348">
            <v>2020</v>
          </cell>
          <cell r="AA348" t="str">
            <v>مايو</v>
          </cell>
        </row>
        <row r="349">
          <cell r="F349" t="str">
            <v>مصرية</v>
          </cell>
          <cell r="H349" t="str">
            <v>female</v>
          </cell>
          <cell r="M349" t="str">
            <v>CS</v>
          </cell>
          <cell r="T349" t="str">
            <v xml:space="preserve">جيد جدا </v>
          </cell>
          <cell r="Z349">
            <v>2020</v>
          </cell>
          <cell r="AA349" t="str">
            <v>مايو</v>
          </cell>
        </row>
        <row r="350">
          <cell r="F350" t="str">
            <v>مصرية</v>
          </cell>
          <cell r="H350" t="str">
            <v>female</v>
          </cell>
          <cell r="M350" t="str">
            <v>CS</v>
          </cell>
          <cell r="T350" t="str">
            <v xml:space="preserve">جيد </v>
          </cell>
          <cell r="Z350">
            <v>2021</v>
          </cell>
          <cell r="AA350" t="str">
            <v>سبتمبر</v>
          </cell>
        </row>
        <row r="351">
          <cell r="F351" t="str">
            <v>مصرية</v>
          </cell>
          <cell r="H351" t="str">
            <v>female</v>
          </cell>
          <cell r="M351" t="str">
            <v>CS</v>
          </cell>
          <cell r="T351" t="str">
            <v xml:space="preserve">جيد </v>
          </cell>
          <cell r="Z351">
            <v>2020</v>
          </cell>
          <cell r="AA351" t="str">
            <v>سبتمبر</v>
          </cell>
        </row>
        <row r="352">
          <cell r="F352" t="str">
            <v>مصري</v>
          </cell>
          <cell r="H352" t="str">
            <v>male</v>
          </cell>
          <cell r="M352" t="str">
            <v>CS</v>
          </cell>
          <cell r="T352" t="str">
            <v xml:space="preserve">جيد جدا </v>
          </cell>
          <cell r="Z352">
            <v>2020</v>
          </cell>
          <cell r="AA352" t="str">
            <v>مايو</v>
          </cell>
        </row>
        <row r="353">
          <cell r="F353" t="str">
            <v>مصرية</v>
          </cell>
          <cell r="H353" t="str">
            <v>female</v>
          </cell>
          <cell r="M353" t="str">
            <v>CS</v>
          </cell>
          <cell r="T353" t="str">
            <v xml:space="preserve">جيد جدا </v>
          </cell>
          <cell r="Z353">
            <v>2020</v>
          </cell>
          <cell r="AA353" t="str">
            <v>مايو</v>
          </cell>
        </row>
        <row r="354">
          <cell r="F354" t="str">
            <v>مصرية</v>
          </cell>
          <cell r="H354" t="str">
            <v>female</v>
          </cell>
          <cell r="M354" t="str">
            <v>CS</v>
          </cell>
          <cell r="T354" t="str">
            <v>جيد جدا مع مرتبة الشرف</v>
          </cell>
          <cell r="Z354">
            <v>2020</v>
          </cell>
          <cell r="AA354" t="str">
            <v>مايو</v>
          </cell>
        </row>
        <row r="355">
          <cell r="F355" t="str">
            <v>مصرية</v>
          </cell>
          <cell r="H355" t="str">
            <v>female</v>
          </cell>
          <cell r="M355" t="str">
            <v>IT</v>
          </cell>
          <cell r="T355" t="str">
            <v xml:space="preserve">جيد </v>
          </cell>
          <cell r="Z355">
            <v>2020</v>
          </cell>
          <cell r="AA355" t="str">
            <v>مايو</v>
          </cell>
        </row>
        <row r="356">
          <cell r="F356" t="str">
            <v>مصري</v>
          </cell>
          <cell r="H356" t="str">
            <v>male</v>
          </cell>
          <cell r="M356" t="str">
            <v>IT</v>
          </cell>
          <cell r="T356" t="str">
            <v xml:space="preserve">جيد </v>
          </cell>
          <cell r="Z356">
            <v>2020</v>
          </cell>
          <cell r="AA356" t="str">
            <v>مايو</v>
          </cell>
        </row>
        <row r="357">
          <cell r="F357" t="str">
            <v>مصرية</v>
          </cell>
          <cell r="H357" t="str">
            <v>female</v>
          </cell>
          <cell r="M357" t="str">
            <v>CS</v>
          </cell>
          <cell r="T357" t="str">
            <v>جيد جدا مع مرتبة الشرف</v>
          </cell>
          <cell r="Z357">
            <v>2020</v>
          </cell>
          <cell r="AA357" t="str">
            <v>مايو</v>
          </cell>
        </row>
        <row r="358">
          <cell r="F358" t="str">
            <v>مصرية</v>
          </cell>
          <cell r="H358" t="str">
            <v>female</v>
          </cell>
          <cell r="M358" t="str">
            <v>DS</v>
          </cell>
          <cell r="T358" t="str">
            <v xml:space="preserve">جيد </v>
          </cell>
          <cell r="Z358">
            <v>2020</v>
          </cell>
          <cell r="AA358" t="str">
            <v>سبتمبر</v>
          </cell>
        </row>
        <row r="359">
          <cell r="F359" t="str">
            <v>مصريه</v>
          </cell>
          <cell r="H359" t="str">
            <v>female</v>
          </cell>
          <cell r="M359" t="str">
            <v>IT</v>
          </cell>
          <cell r="T359" t="str">
            <v xml:space="preserve">جيد </v>
          </cell>
          <cell r="Z359">
            <v>2020</v>
          </cell>
          <cell r="AA359" t="str">
            <v>سبتمبر</v>
          </cell>
        </row>
        <row r="360">
          <cell r="F360" t="str">
            <v>مصرية</v>
          </cell>
          <cell r="H360" t="str">
            <v>female</v>
          </cell>
          <cell r="M360" t="str">
            <v>IS</v>
          </cell>
          <cell r="T360" t="str">
            <v>ممتازمع مرتبة الشرف</v>
          </cell>
          <cell r="Z360">
            <v>2020</v>
          </cell>
          <cell r="AA360" t="str">
            <v>مايو</v>
          </cell>
        </row>
        <row r="361">
          <cell r="F361" t="str">
            <v>مصري</v>
          </cell>
          <cell r="H361" t="str">
            <v>male</v>
          </cell>
          <cell r="M361" t="str">
            <v>CS</v>
          </cell>
          <cell r="T361" t="str">
            <v xml:space="preserve">جيد </v>
          </cell>
          <cell r="Z361">
            <v>2020</v>
          </cell>
          <cell r="AA361" t="str">
            <v>سبتمبر</v>
          </cell>
        </row>
        <row r="362">
          <cell r="F362" t="str">
            <v>مصري</v>
          </cell>
          <cell r="H362" t="str">
            <v>male</v>
          </cell>
          <cell r="M362" t="str">
            <v>CS</v>
          </cell>
          <cell r="T362" t="str">
            <v xml:space="preserve">جيد </v>
          </cell>
          <cell r="Z362">
            <v>2020</v>
          </cell>
          <cell r="AA362" t="str">
            <v>مايو</v>
          </cell>
        </row>
        <row r="363">
          <cell r="F363" t="str">
            <v>مصرية</v>
          </cell>
          <cell r="H363" t="str">
            <v>female</v>
          </cell>
          <cell r="M363" t="str">
            <v>IS</v>
          </cell>
          <cell r="T363" t="str">
            <v xml:space="preserve">جيد </v>
          </cell>
          <cell r="Z363">
            <v>2020</v>
          </cell>
          <cell r="AA363" t="str">
            <v>مايو</v>
          </cell>
        </row>
        <row r="364">
          <cell r="F364" t="str">
            <v>مصرية</v>
          </cell>
          <cell r="H364" t="str">
            <v>female</v>
          </cell>
          <cell r="M364" t="str">
            <v>IS</v>
          </cell>
          <cell r="T364" t="str">
            <v xml:space="preserve">جيد </v>
          </cell>
          <cell r="Z364">
            <v>2020</v>
          </cell>
          <cell r="AA364" t="str">
            <v>مايو</v>
          </cell>
        </row>
        <row r="365">
          <cell r="F365" t="str">
            <v>مصرية</v>
          </cell>
          <cell r="H365" t="str">
            <v>female</v>
          </cell>
          <cell r="M365" t="str">
            <v>IS</v>
          </cell>
          <cell r="T365" t="str">
            <v xml:space="preserve">مقبول </v>
          </cell>
          <cell r="Z365">
            <v>2021</v>
          </cell>
          <cell r="AA365" t="str">
            <v>سبتمبر</v>
          </cell>
        </row>
        <row r="366">
          <cell r="F366" t="str">
            <v>مصرية</v>
          </cell>
          <cell r="H366" t="str">
            <v>female</v>
          </cell>
          <cell r="M366" t="str">
            <v>IS</v>
          </cell>
          <cell r="T366" t="str">
            <v xml:space="preserve">جيد </v>
          </cell>
          <cell r="Z366">
            <v>2020</v>
          </cell>
          <cell r="AA366" t="str">
            <v>سبتمبر</v>
          </cell>
        </row>
        <row r="367">
          <cell r="F367" t="str">
            <v>مصرية</v>
          </cell>
          <cell r="H367" t="str">
            <v>female</v>
          </cell>
          <cell r="M367" t="str">
            <v>CS</v>
          </cell>
          <cell r="T367" t="str">
            <v xml:space="preserve">جيد جدا </v>
          </cell>
          <cell r="Z367">
            <v>2020</v>
          </cell>
          <cell r="AA367" t="str">
            <v>مايو</v>
          </cell>
        </row>
        <row r="368">
          <cell r="F368" t="str">
            <v>مصرية</v>
          </cell>
          <cell r="H368" t="str">
            <v>female</v>
          </cell>
          <cell r="M368" t="str">
            <v>IT</v>
          </cell>
          <cell r="T368" t="str">
            <v xml:space="preserve">مقبول </v>
          </cell>
          <cell r="Z368">
            <v>2021</v>
          </cell>
          <cell r="AA368" t="str">
            <v>مايو</v>
          </cell>
        </row>
        <row r="369">
          <cell r="F369" t="str">
            <v>مصرية</v>
          </cell>
          <cell r="H369" t="str">
            <v>female</v>
          </cell>
          <cell r="M369" t="str">
            <v>CS</v>
          </cell>
          <cell r="T369" t="str">
            <v xml:space="preserve">جيد جدا </v>
          </cell>
          <cell r="Z369">
            <v>2020</v>
          </cell>
          <cell r="AA369" t="str">
            <v>مايو</v>
          </cell>
        </row>
        <row r="370">
          <cell r="F370" t="str">
            <v>مصرية</v>
          </cell>
          <cell r="H370" t="str">
            <v>female</v>
          </cell>
          <cell r="M370" t="str">
            <v>CS</v>
          </cell>
          <cell r="T370" t="str">
            <v xml:space="preserve">جيد </v>
          </cell>
          <cell r="Z370">
            <v>2020</v>
          </cell>
          <cell r="AA370" t="str">
            <v>مايو</v>
          </cell>
        </row>
        <row r="371">
          <cell r="F371" t="str">
            <v>مصري</v>
          </cell>
          <cell r="H371" t="str">
            <v>female</v>
          </cell>
          <cell r="M371" t="str">
            <v>IS</v>
          </cell>
          <cell r="T371" t="str">
            <v xml:space="preserve">جيد </v>
          </cell>
          <cell r="Z371">
            <v>2020</v>
          </cell>
          <cell r="AA371" t="str">
            <v>مايو</v>
          </cell>
        </row>
        <row r="372">
          <cell r="F372" t="str">
            <v>مصرية</v>
          </cell>
          <cell r="H372" t="str">
            <v>female</v>
          </cell>
          <cell r="M372" t="str">
            <v>CS</v>
          </cell>
          <cell r="T372" t="str">
            <v xml:space="preserve">جيد جدا </v>
          </cell>
          <cell r="Z372">
            <v>2020</v>
          </cell>
          <cell r="AA372" t="str">
            <v>مايو</v>
          </cell>
        </row>
        <row r="373">
          <cell r="F373" t="str">
            <v>مصرية</v>
          </cell>
          <cell r="H373" t="str">
            <v>female</v>
          </cell>
          <cell r="M373" t="str">
            <v>IS</v>
          </cell>
          <cell r="T373" t="str">
            <v xml:space="preserve">جيد </v>
          </cell>
          <cell r="Z373">
            <v>2020</v>
          </cell>
          <cell r="AA373" t="str">
            <v>مايو</v>
          </cell>
        </row>
        <row r="374">
          <cell r="F374" t="str">
            <v>مصرية</v>
          </cell>
          <cell r="H374" t="str">
            <v>female</v>
          </cell>
          <cell r="M374" t="str">
            <v>IS</v>
          </cell>
          <cell r="T374" t="str">
            <v xml:space="preserve">جيد </v>
          </cell>
          <cell r="Z374">
            <v>2020</v>
          </cell>
          <cell r="AA374" t="str">
            <v>مايو</v>
          </cell>
        </row>
        <row r="375">
          <cell r="F375" t="str">
            <v>مصرية</v>
          </cell>
          <cell r="H375" t="str">
            <v>female</v>
          </cell>
          <cell r="M375" t="str">
            <v>IS</v>
          </cell>
          <cell r="T375" t="str">
            <v xml:space="preserve">جيد جدا </v>
          </cell>
          <cell r="Z375">
            <v>2020</v>
          </cell>
          <cell r="AA375" t="str">
            <v>مايو</v>
          </cell>
        </row>
        <row r="376">
          <cell r="F376" t="str">
            <v>مصريه</v>
          </cell>
          <cell r="H376" t="str">
            <v>female</v>
          </cell>
          <cell r="M376" t="str">
            <v>IS</v>
          </cell>
          <cell r="T376" t="str">
            <v xml:space="preserve">جيد </v>
          </cell>
          <cell r="Z376">
            <v>2020</v>
          </cell>
          <cell r="AA376" t="str">
            <v>مايو</v>
          </cell>
        </row>
        <row r="377">
          <cell r="F377" t="str">
            <v>مصري</v>
          </cell>
          <cell r="H377" t="str">
            <v>male</v>
          </cell>
          <cell r="M377" t="str">
            <v>IS</v>
          </cell>
          <cell r="T377" t="str">
            <v xml:space="preserve">جيد </v>
          </cell>
          <cell r="Z377">
            <v>2020</v>
          </cell>
          <cell r="AA377" t="str">
            <v>سبتمبر</v>
          </cell>
        </row>
        <row r="378">
          <cell r="F378" t="str">
            <v>مصري</v>
          </cell>
          <cell r="H378" t="str">
            <v>male</v>
          </cell>
          <cell r="M378" t="str">
            <v>CS</v>
          </cell>
          <cell r="T378" t="str">
            <v xml:space="preserve">مقبول </v>
          </cell>
          <cell r="Z378">
            <v>2020</v>
          </cell>
          <cell r="AA378" t="str">
            <v>سبتمبر</v>
          </cell>
        </row>
        <row r="379">
          <cell r="F379" t="str">
            <v>مصري</v>
          </cell>
          <cell r="H379" t="str">
            <v>male</v>
          </cell>
          <cell r="M379" t="str">
            <v>IT</v>
          </cell>
          <cell r="T379" t="str">
            <v xml:space="preserve">جيد </v>
          </cell>
          <cell r="Z379">
            <v>2020</v>
          </cell>
          <cell r="AA379" t="str">
            <v>مايو</v>
          </cell>
        </row>
        <row r="380">
          <cell r="F380" t="str">
            <v>مصرية</v>
          </cell>
          <cell r="H380" t="str">
            <v>female</v>
          </cell>
          <cell r="M380" t="str">
            <v>CS</v>
          </cell>
          <cell r="T380" t="str">
            <v>جيد جدا مع مرتبة الشرف</v>
          </cell>
          <cell r="Z380">
            <v>2020</v>
          </cell>
          <cell r="AA380" t="str">
            <v>مايو</v>
          </cell>
        </row>
        <row r="381">
          <cell r="F381" t="str">
            <v>مصرية</v>
          </cell>
          <cell r="H381" t="str">
            <v>female</v>
          </cell>
          <cell r="M381" t="str">
            <v>DS</v>
          </cell>
          <cell r="T381" t="str">
            <v xml:space="preserve">جيد </v>
          </cell>
          <cell r="Z381">
            <v>2020</v>
          </cell>
          <cell r="AA381" t="str">
            <v>مايو</v>
          </cell>
        </row>
        <row r="382">
          <cell r="F382" t="str">
            <v>مصري</v>
          </cell>
          <cell r="H382" t="str">
            <v>male</v>
          </cell>
          <cell r="M382" t="str">
            <v>CS</v>
          </cell>
          <cell r="T382" t="str">
            <v xml:space="preserve">جيد </v>
          </cell>
          <cell r="Z382">
            <v>2020</v>
          </cell>
          <cell r="AA382" t="str">
            <v>مايو</v>
          </cell>
        </row>
        <row r="383">
          <cell r="F383" t="str">
            <v>مصري</v>
          </cell>
          <cell r="H383" t="str">
            <v>male</v>
          </cell>
          <cell r="M383" t="str">
            <v>IS</v>
          </cell>
          <cell r="T383" t="str">
            <v xml:space="preserve">مقبول </v>
          </cell>
          <cell r="Z383">
            <v>2021</v>
          </cell>
          <cell r="AA383" t="str">
            <v>مايو</v>
          </cell>
        </row>
        <row r="384">
          <cell r="F384" t="str">
            <v>مصري</v>
          </cell>
          <cell r="H384" t="str">
            <v>male</v>
          </cell>
          <cell r="M384" t="str">
            <v>CS</v>
          </cell>
          <cell r="T384" t="str">
            <v xml:space="preserve">جيد جدا </v>
          </cell>
          <cell r="Z384">
            <v>2020</v>
          </cell>
          <cell r="AA384" t="str">
            <v>مايو</v>
          </cell>
        </row>
        <row r="385">
          <cell r="F385" t="str">
            <v>مصري</v>
          </cell>
          <cell r="H385" t="str">
            <v>male</v>
          </cell>
          <cell r="M385" t="str">
            <v>CS</v>
          </cell>
          <cell r="T385" t="str">
            <v xml:space="preserve">جيد جدا </v>
          </cell>
          <cell r="Z385">
            <v>2020</v>
          </cell>
          <cell r="AA385" t="str">
            <v>مايو</v>
          </cell>
        </row>
        <row r="386">
          <cell r="F386" t="str">
            <v>مصري</v>
          </cell>
          <cell r="H386" t="str">
            <v>male</v>
          </cell>
          <cell r="M386" t="str">
            <v>CS</v>
          </cell>
          <cell r="T386" t="str">
            <v xml:space="preserve">مقبول </v>
          </cell>
          <cell r="Z386">
            <v>2021</v>
          </cell>
          <cell r="AA386" t="str">
            <v>مايو</v>
          </cell>
        </row>
        <row r="387">
          <cell r="F387" t="str">
            <v>مصري</v>
          </cell>
          <cell r="H387" t="str">
            <v>male</v>
          </cell>
          <cell r="M387" t="str">
            <v>IS</v>
          </cell>
          <cell r="T387" t="str">
            <v xml:space="preserve">جيد </v>
          </cell>
          <cell r="Z387">
            <v>2020</v>
          </cell>
          <cell r="AA387" t="str">
            <v>سبتمبر</v>
          </cell>
        </row>
        <row r="388">
          <cell r="F388" t="str">
            <v>مصري</v>
          </cell>
          <cell r="H388" t="str">
            <v>male</v>
          </cell>
          <cell r="M388" t="str">
            <v>IT</v>
          </cell>
          <cell r="T388" t="str">
            <v xml:space="preserve">جيد </v>
          </cell>
          <cell r="Z388">
            <v>2020</v>
          </cell>
          <cell r="AA388" t="str">
            <v>مايو</v>
          </cell>
        </row>
        <row r="389">
          <cell r="F389" t="str">
            <v>مصري</v>
          </cell>
          <cell r="H389" t="str">
            <v>male</v>
          </cell>
          <cell r="M389" t="str">
            <v>CS</v>
          </cell>
          <cell r="T389" t="str">
            <v xml:space="preserve">مقبول </v>
          </cell>
          <cell r="Z389">
            <v>2021</v>
          </cell>
          <cell r="AA389" t="str">
            <v>مايو</v>
          </cell>
        </row>
        <row r="390">
          <cell r="F390" t="str">
            <v>مصرية</v>
          </cell>
          <cell r="H390" t="str">
            <v>female</v>
          </cell>
          <cell r="M390" t="str">
            <v>CS</v>
          </cell>
          <cell r="T390" t="str">
            <v>جيد جدا مع مرتبة الشرف</v>
          </cell>
          <cell r="Z390">
            <v>2020</v>
          </cell>
          <cell r="AA390" t="str">
            <v>مايو</v>
          </cell>
        </row>
        <row r="391">
          <cell r="F391" t="str">
            <v>مصري</v>
          </cell>
          <cell r="H391" t="str">
            <v>male</v>
          </cell>
          <cell r="M391" t="str">
            <v>CS</v>
          </cell>
          <cell r="T391" t="str">
            <v xml:space="preserve">جيد </v>
          </cell>
          <cell r="Z391">
            <v>2021</v>
          </cell>
          <cell r="AA391" t="str">
            <v>سبتمبر</v>
          </cell>
        </row>
        <row r="392">
          <cell r="F392" t="str">
            <v>مصري</v>
          </cell>
          <cell r="H392" t="str">
            <v>male</v>
          </cell>
          <cell r="M392" t="str">
            <v>DS</v>
          </cell>
          <cell r="T392" t="str">
            <v xml:space="preserve">جيد جدا </v>
          </cell>
          <cell r="Z392">
            <v>2020</v>
          </cell>
          <cell r="AA392" t="str">
            <v>مايو</v>
          </cell>
        </row>
        <row r="393">
          <cell r="F393" t="str">
            <v>مصري</v>
          </cell>
          <cell r="H393" t="str">
            <v>male</v>
          </cell>
          <cell r="M393" t="str">
            <v>DS</v>
          </cell>
          <cell r="T393" t="str">
            <v xml:space="preserve">جيد جدا </v>
          </cell>
          <cell r="Z393">
            <v>2020</v>
          </cell>
          <cell r="AA393" t="str">
            <v>مايو</v>
          </cell>
        </row>
        <row r="394">
          <cell r="F394" t="str">
            <v>مصري</v>
          </cell>
          <cell r="H394" t="str">
            <v>male</v>
          </cell>
          <cell r="M394" t="str">
            <v>CS</v>
          </cell>
          <cell r="T394" t="str">
            <v>ممتاز</v>
          </cell>
          <cell r="Z394">
            <v>2020</v>
          </cell>
          <cell r="AA394" t="str">
            <v>مايو</v>
          </cell>
        </row>
        <row r="395">
          <cell r="F395" t="str">
            <v>مصري</v>
          </cell>
          <cell r="H395" t="str">
            <v>male</v>
          </cell>
          <cell r="M395" t="str">
            <v>IS</v>
          </cell>
          <cell r="T395" t="str">
            <v xml:space="preserve">مقبول </v>
          </cell>
          <cell r="Z395">
            <v>2020</v>
          </cell>
          <cell r="AA395" t="str">
            <v>سبتمبر</v>
          </cell>
        </row>
        <row r="396">
          <cell r="F396" t="str">
            <v>مصري</v>
          </cell>
          <cell r="H396" t="str">
            <v>male</v>
          </cell>
          <cell r="M396" t="str">
            <v>CS</v>
          </cell>
          <cell r="T396" t="str">
            <v xml:space="preserve">جيد جدا </v>
          </cell>
          <cell r="Z396">
            <v>2020</v>
          </cell>
          <cell r="AA396" t="str">
            <v>مايو</v>
          </cell>
        </row>
        <row r="397">
          <cell r="F397" t="str">
            <v>مصري</v>
          </cell>
          <cell r="H397" t="str">
            <v>male</v>
          </cell>
          <cell r="M397" t="str">
            <v>CS</v>
          </cell>
          <cell r="T397" t="str">
            <v>جيد جدا مع مرتبة الشرف</v>
          </cell>
          <cell r="Z397">
            <v>2020</v>
          </cell>
          <cell r="AA397" t="str">
            <v>مايو</v>
          </cell>
        </row>
        <row r="398">
          <cell r="F398" t="str">
            <v>مصري</v>
          </cell>
          <cell r="H398" t="str">
            <v>male</v>
          </cell>
          <cell r="M398" t="str">
            <v>CS</v>
          </cell>
          <cell r="T398" t="str">
            <v xml:space="preserve">مقبول </v>
          </cell>
          <cell r="Z398">
            <v>2021</v>
          </cell>
          <cell r="AA398" t="str">
            <v>مايو</v>
          </cell>
        </row>
        <row r="399">
          <cell r="F399" t="str">
            <v>مصري</v>
          </cell>
          <cell r="H399" t="str">
            <v>male</v>
          </cell>
          <cell r="M399" t="str">
            <v>CS</v>
          </cell>
          <cell r="T399" t="str">
            <v xml:space="preserve">جيد </v>
          </cell>
          <cell r="Z399">
            <v>2020</v>
          </cell>
          <cell r="AA399" t="str">
            <v>مايو</v>
          </cell>
        </row>
        <row r="400">
          <cell r="F400" t="str">
            <v>مصري</v>
          </cell>
          <cell r="H400" t="str">
            <v>male</v>
          </cell>
          <cell r="M400" t="str">
            <v>CS</v>
          </cell>
          <cell r="T400" t="str">
            <v xml:space="preserve">جيد </v>
          </cell>
          <cell r="Z400">
            <v>2020</v>
          </cell>
          <cell r="AA400" t="str">
            <v>سبتمبر</v>
          </cell>
        </row>
        <row r="401">
          <cell r="F401" t="str">
            <v>مصري</v>
          </cell>
          <cell r="H401" t="str">
            <v>male</v>
          </cell>
          <cell r="M401" t="str">
            <v>IT</v>
          </cell>
          <cell r="T401" t="str">
            <v xml:space="preserve">مقبول </v>
          </cell>
          <cell r="Z401">
            <v>2020</v>
          </cell>
          <cell r="AA401" t="str">
            <v>سبتمبر</v>
          </cell>
        </row>
        <row r="402">
          <cell r="F402" t="str">
            <v>مصري</v>
          </cell>
          <cell r="H402" t="str">
            <v>male</v>
          </cell>
          <cell r="M402" t="str">
            <v>IS</v>
          </cell>
          <cell r="T402" t="str">
            <v xml:space="preserve">جيد </v>
          </cell>
          <cell r="Z402">
            <v>2021</v>
          </cell>
          <cell r="AA402" t="str">
            <v>سبتمبر</v>
          </cell>
        </row>
        <row r="403">
          <cell r="F403" t="str">
            <v>مصري</v>
          </cell>
          <cell r="H403" t="str">
            <v>male</v>
          </cell>
          <cell r="M403" t="str">
            <v>CS</v>
          </cell>
          <cell r="T403" t="str">
            <v xml:space="preserve">جيد </v>
          </cell>
          <cell r="Z403">
            <v>2020</v>
          </cell>
          <cell r="AA403" t="str">
            <v>مايو</v>
          </cell>
        </row>
        <row r="404">
          <cell r="F404" t="str">
            <v>مصري</v>
          </cell>
          <cell r="H404" t="str">
            <v>male</v>
          </cell>
          <cell r="M404" t="str">
            <v>CS</v>
          </cell>
          <cell r="T404" t="str">
            <v xml:space="preserve">جيد جدا </v>
          </cell>
          <cell r="Z404">
            <v>2020</v>
          </cell>
          <cell r="AA404" t="str">
            <v>مايو</v>
          </cell>
        </row>
        <row r="405">
          <cell r="F405" t="str">
            <v>مصري</v>
          </cell>
          <cell r="H405" t="str">
            <v>male</v>
          </cell>
          <cell r="M405" t="str">
            <v>IT</v>
          </cell>
          <cell r="T405" t="str">
            <v xml:space="preserve">مقبول </v>
          </cell>
          <cell r="Z405">
            <v>2020</v>
          </cell>
          <cell r="AA405" t="str">
            <v>سبتمبر</v>
          </cell>
        </row>
        <row r="406">
          <cell r="F406" t="str">
            <v>مصري</v>
          </cell>
          <cell r="H406" t="str">
            <v>male</v>
          </cell>
          <cell r="M406" t="str">
            <v>IT</v>
          </cell>
          <cell r="T406" t="str">
            <v xml:space="preserve">جيد </v>
          </cell>
          <cell r="Z406">
            <v>2020</v>
          </cell>
          <cell r="AA406" t="str">
            <v>سبتمبر</v>
          </cell>
        </row>
        <row r="407">
          <cell r="F407" t="str">
            <v>مصري</v>
          </cell>
          <cell r="H407" t="str">
            <v>male</v>
          </cell>
          <cell r="M407" t="str">
            <v>IS</v>
          </cell>
          <cell r="T407" t="str">
            <v xml:space="preserve">جيد </v>
          </cell>
          <cell r="Z407">
            <v>2020</v>
          </cell>
          <cell r="AA407" t="str">
            <v>سبتمبر</v>
          </cell>
        </row>
        <row r="408">
          <cell r="F408" t="str">
            <v>مصري</v>
          </cell>
          <cell r="H408" t="str">
            <v>male</v>
          </cell>
          <cell r="M408" t="str">
            <v>CS</v>
          </cell>
          <cell r="T408" t="str">
            <v xml:space="preserve">جيد </v>
          </cell>
          <cell r="Z408">
            <v>2021</v>
          </cell>
          <cell r="AA408" t="str">
            <v>مايو</v>
          </cell>
        </row>
        <row r="409">
          <cell r="F409" t="str">
            <v>مصري</v>
          </cell>
          <cell r="H409" t="str">
            <v>male</v>
          </cell>
          <cell r="M409" t="str">
            <v>CS</v>
          </cell>
          <cell r="T409" t="str">
            <v xml:space="preserve">جيد جدا </v>
          </cell>
          <cell r="Z409">
            <v>2020</v>
          </cell>
          <cell r="AA409" t="str">
            <v>سبتمبر</v>
          </cell>
        </row>
        <row r="410">
          <cell r="F410" t="str">
            <v>مصري</v>
          </cell>
          <cell r="H410" t="str">
            <v>male</v>
          </cell>
          <cell r="M410" t="str">
            <v>CS</v>
          </cell>
          <cell r="T410" t="str">
            <v xml:space="preserve">جيد </v>
          </cell>
          <cell r="Z410">
            <v>2020</v>
          </cell>
          <cell r="AA410" t="str">
            <v>مايو</v>
          </cell>
        </row>
        <row r="411">
          <cell r="F411" t="str">
            <v>مصري</v>
          </cell>
          <cell r="H411" t="str">
            <v>male</v>
          </cell>
          <cell r="M411" t="str">
            <v>IT</v>
          </cell>
          <cell r="T411" t="str">
            <v xml:space="preserve">جيد </v>
          </cell>
          <cell r="Z411">
            <v>2020</v>
          </cell>
          <cell r="AA411" t="str">
            <v>مايو</v>
          </cell>
        </row>
        <row r="412">
          <cell r="F412" t="str">
            <v>مصري</v>
          </cell>
          <cell r="H412" t="str">
            <v>male</v>
          </cell>
          <cell r="M412" t="str">
            <v>CS</v>
          </cell>
          <cell r="T412" t="str">
            <v xml:space="preserve">جيد </v>
          </cell>
          <cell r="Z412">
            <v>2020</v>
          </cell>
          <cell r="AA412" t="str">
            <v>سبتمبر</v>
          </cell>
        </row>
        <row r="413">
          <cell r="F413" t="str">
            <v>مصري</v>
          </cell>
          <cell r="H413" t="str">
            <v>male</v>
          </cell>
          <cell r="M413" t="str">
            <v>CS</v>
          </cell>
          <cell r="T413" t="str">
            <v xml:space="preserve">جيد </v>
          </cell>
          <cell r="Z413">
            <v>2020</v>
          </cell>
          <cell r="AA413" t="str">
            <v>سبتمبر</v>
          </cell>
        </row>
        <row r="414">
          <cell r="F414" t="str">
            <v>مصري</v>
          </cell>
          <cell r="H414" t="str">
            <v>male</v>
          </cell>
          <cell r="M414" t="str">
            <v>IT</v>
          </cell>
          <cell r="T414" t="str">
            <v xml:space="preserve">جيد </v>
          </cell>
          <cell r="Z414">
            <v>2020</v>
          </cell>
          <cell r="AA414" t="str">
            <v>سبتمبر</v>
          </cell>
        </row>
        <row r="415">
          <cell r="F415" t="str">
            <v>مصري</v>
          </cell>
          <cell r="H415" t="str">
            <v>male</v>
          </cell>
          <cell r="M415" t="str">
            <v>IT</v>
          </cell>
          <cell r="T415" t="str">
            <v xml:space="preserve">مقبول </v>
          </cell>
          <cell r="Z415">
            <v>2021</v>
          </cell>
          <cell r="AA415" t="str">
            <v>سبتمبر</v>
          </cell>
        </row>
        <row r="416">
          <cell r="F416" t="str">
            <v>مصري</v>
          </cell>
          <cell r="H416" t="str">
            <v>male</v>
          </cell>
          <cell r="M416" t="str">
            <v>CS</v>
          </cell>
          <cell r="T416" t="str">
            <v xml:space="preserve">جيد </v>
          </cell>
          <cell r="Z416">
            <v>2020</v>
          </cell>
          <cell r="AA416" t="str">
            <v>سبتمبر</v>
          </cell>
        </row>
        <row r="417">
          <cell r="F417" t="str">
            <v>مصري</v>
          </cell>
          <cell r="H417" t="str">
            <v>male</v>
          </cell>
          <cell r="M417" t="str">
            <v>CS</v>
          </cell>
          <cell r="T417" t="str">
            <v xml:space="preserve">جيد جدا </v>
          </cell>
          <cell r="Z417">
            <v>2020</v>
          </cell>
          <cell r="AA417" t="str">
            <v>مايو</v>
          </cell>
        </row>
        <row r="418">
          <cell r="F418" t="str">
            <v>مصري</v>
          </cell>
          <cell r="H418" t="str">
            <v>male</v>
          </cell>
          <cell r="M418" t="str">
            <v>CS</v>
          </cell>
          <cell r="T418" t="str">
            <v xml:space="preserve">جيد </v>
          </cell>
          <cell r="Z418">
            <v>2020</v>
          </cell>
          <cell r="AA418" t="str">
            <v>مايو</v>
          </cell>
        </row>
        <row r="419">
          <cell r="F419" t="str">
            <v>مصري</v>
          </cell>
          <cell r="H419" t="str">
            <v>male</v>
          </cell>
          <cell r="M419" t="str">
            <v>IT</v>
          </cell>
          <cell r="T419" t="str">
            <v xml:space="preserve">مقبول </v>
          </cell>
          <cell r="Z419">
            <v>2021</v>
          </cell>
          <cell r="AA419" t="str">
            <v>سبتمبر</v>
          </cell>
        </row>
        <row r="420">
          <cell r="F420" t="str">
            <v>مصري</v>
          </cell>
          <cell r="H420" t="str">
            <v>male</v>
          </cell>
          <cell r="M420" t="str">
            <v>CS</v>
          </cell>
          <cell r="T420" t="str">
            <v xml:space="preserve">جيد </v>
          </cell>
          <cell r="Z420">
            <v>2020</v>
          </cell>
          <cell r="AA420" t="str">
            <v>مايو</v>
          </cell>
        </row>
        <row r="421">
          <cell r="F421" t="str">
            <v>مصري</v>
          </cell>
          <cell r="H421" t="str">
            <v>male</v>
          </cell>
          <cell r="M421" t="str">
            <v>IS</v>
          </cell>
          <cell r="T421" t="str">
            <v xml:space="preserve">جيد </v>
          </cell>
          <cell r="Z421">
            <v>2021</v>
          </cell>
          <cell r="AA421" t="str">
            <v>مايو</v>
          </cell>
        </row>
        <row r="422">
          <cell r="F422" t="str">
            <v>مصري</v>
          </cell>
          <cell r="H422" t="str">
            <v>male</v>
          </cell>
          <cell r="M422" t="str">
            <v>CS</v>
          </cell>
          <cell r="T422" t="str">
            <v xml:space="preserve">جيد </v>
          </cell>
          <cell r="Z422">
            <v>2021</v>
          </cell>
          <cell r="AA422" t="str">
            <v>مايو</v>
          </cell>
        </row>
        <row r="423">
          <cell r="F423" t="str">
            <v>مصري</v>
          </cell>
          <cell r="H423" t="str">
            <v>male</v>
          </cell>
          <cell r="M423" t="str">
            <v>CS</v>
          </cell>
          <cell r="T423" t="str">
            <v xml:space="preserve">جيد </v>
          </cell>
          <cell r="Z423">
            <v>2020</v>
          </cell>
          <cell r="AA423" t="str">
            <v>مايو</v>
          </cell>
        </row>
        <row r="424">
          <cell r="F424" t="str">
            <v>مصري</v>
          </cell>
          <cell r="H424" t="str">
            <v>male</v>
          </cell>
          <cell r="M424" t="str">
            <v>CS</v>
          </cell>
          <cell r="T424" t="str">
            <v xml:space="preserve">جيد جدا </v>
          </cell>
          <cell r="Z424">
            <v>2020</v>
          </cell>
          <cell r="AA424" t="str">
            <v>مايو</v>
          </cell>
        </row>
        <row r="425">
          <cell r="F425" t="str">
            <v>مصري</v>
          </cell>
          <cell r="H425" t="str">
            <v>male</v>
          </cell>
          <cell r="M425" t="str">
            <v>IT</v>
          </cell>
          <cell r="T425" t="str">
            <v xml:space="preserve">جيد </v>
          </cell>
          <cell r="Z425">
            <v>2020</v>
          </cell>
          <cell r="AA425" t="str">
            <v>سبتمبر</v>
          </cell>
        </row>
        <row r="426">
          <cell r="F426" t="str">
            <v>مصري</v>
          </cell>
          <cell r="H426" t="str">
            <v>male</v>
          </cell>
          <cell r="M426" t="str">
            <v>DS</v>
          </cell>
          <cell r="T426" t="str">
            <v>ممتازمع مرتبة الشرف</v>
          </cell>
          <cell r="Z426">
            <v>2020</v>
          </cell>
          <cell r="AA426" t="str">
            <v>مايو</v>
          </cell>
        </row>
        <row r="427">
          <cell r="F427" t="str">
            <v>مصري</v>
          </cell>
          <cell r="H427" t="str">
            <v>male</v>
          </cell>
          <cell r="M427" t="str">
            <v>CS</v>
          </cell>
          <cell r="T427" t="str">
            <v xml:space="preserve">جيد </v>
          </cell>
          <cell r="Z427">
            <v>2020</v>
          </cell>
          <cell r="AA427" t="str">
            <v>مايو</v>
          </cell>
        </row>
        <row r="428">
          <cell r="F428" t="str">
            <v>مصري</v>
          </cell>
          <cell r="H428" t="str">
            <v>male</v>
          </cell>
          <cell r="M428" t="str">
            <v>IS</v>
          </cell>
          <cell r="T428" t="str">
            <v xml:space="preserve">جيد </v>
          </cell>
          <cell r="Z428">
            <v>2020</v>
          </cell>
          <cell r="AA428" t="str">
            <v>سبتمبر</v>
          </cell>
        </row>
        <row r="429">
          <cell r="F429" t="str">
            <v>مصري</v>
          </cell>
          <cell r="H429" t="str">
            <v>male</v>
          </cell>
          <cell r="M429" t="str">
            <v>IS</v>
          </cell>
          <cell r="T429" t="str">
            <v xml:space="preserve">جيد </v>
          </cell>
          <cell r="Z429">
            <v>2020</v>
          </cell>
          <cell r="AA429" t="str">
            <v>مايو</v>
          </cell>
        </row>
        <row r="430">
          <cell r="F430" t="str">
            <v>مصرية</v>
          </cell>
          <cell r="H430" t="str">
            <v>female</v>
          </cell>
          <cell r="M430" t="str">
            <v>DS</v>
          </cell>
          <cell r="T430" t="str">
            <v>ممتازمع مرتبة الشرف</v>
          </cell>
          <cell r="Z430">
            <v>2020</v>
          </cell>
          <cell r="AA430" t="str">
            <v>مايو</v>
          </cell>
        </row>
        <row r="431">
          <cell r="F431" t="str">
            <v>مصري</v>
          </cell>
          <cell r="H431" t="str">
            <v>male</v>
          </cell>
          <cell r="M431" t="str">
            <v>CS</v>
          </cell>
          <cell r="T431" t="str">
            <v xml:space="preserve">جيد </v>
          </cell>
          <cell r="Z431">
            <v>2020</v>
          </cell>
          <cell r="AA431" t="str">
            <v>مايو</v>
          </cell>
        </row>
        <row r="432">
          <cell r="F432" t="str">
            <v>مصرية</v>
          </cell>
          <cell r="H432" t="str">
            <v>female</v>
          </cell>
          <cell r="M432" t="str">
            <v>IS</v>
          </cell>
          <cell r="T432" t="str">
            <v xml:space="preserve">جيد </v>
          </cell>
          <cell r="Z432">
            <v>2021</v>
          </cell>
          <cell r="AA432" t="str">
            <v>سبتمبر</v>
          </cell>
        </row>
        <row r="433">
          <cell r="F433" t="str">
            <v>مصري</v>
          </cell>
          <cell r="H433" t="str">
            <v>male</v>
          </cell>
          <cell r="M433" t="str">
            <v>CS</v>
          </cell>
          <cell r="T433" t="str">
            <v xml:space="preserve">جيد جدا </v>
          </cell>
          <cell r="Z433">
            <v>2020</v>
          </cell>
          <cell r="AA433" t="str">
            <v>مايو</v>
          </cell>
        </row>
        <row r="434">
          <cell r="F434" t="str">
            <v>مصري</v>
          </cell>
          <cell r="H434" t="str">
            <v>male</v>
          </cell>
          <cell r="M434" t="str">
            <v>IT</v>
          </cell>
          <cell r="T434" t="str">
            <v xml:space="preserve">جيد </v>
          </cell>
          <cell r="Z434">
            <v>2021</v>
          </cell>
          <cell r="AA434" t="str">
            <v>سبتمبر</v>
          </cell>
        </row>
        <row r="435">
          <cell r="F435" t="str">
            <v>مصري</v>
          </cell>
          <cell r="H435" t="str">
            <v>male</v>
          </cell>
          <cell r="M435" t="str">
            <v>CS</v>
          </cell>
          <cell r="T435" t="str">
            <v xml:space="preserve">جيد </v>
          </cell>
          <cell r="Z435">
            <v>2020</v>
          </cell>
          <cell r="AA435" t="str">
            <v>مايو</v>
          </cell>
        </row>
        <row r="436">
          <cell r="F436" t="str">
            <v>مصري</v>
          </cell>
          <cell r="H436" t="str">
            <v>male</v>
          </cell>
          <cell r="M436" t="str">
            <v>IT</v>
          </cell>
          <cell r="T436" t="str">
            <v xml:space="preserve">جيد </v>
          </cell>
          <cell r="Z436">
            <v>2020</v>
          </cell>
          <cell r="AA436" t="str">
            <v>مايو</v>
          </cell>
        </row>
        <row r="437">
          <cell r="F437" t="str">
            <v>مصري</v>
          </cell>
          <cell r="H437" t="str">
            <v>male</v>
          </cell>
          <cell r="M437" t="str">
            <v>CS</v>
          </cell>
          <cell r="T437" t="str">
            <v xml:space="preserve">جيد جدا </v>
          </cell>
          <cell r="Z437">
            <v>2020</v>
          </cell>
          <cell r="AA437" t="str">
            <v>مايو</v>
          </cell>
        </row>
        <row r="438">
          <cell r="F438" t="str">
            <v>مصرية</v>
          </cell>
          <cell r="H438" t="str">
            <v>female</v>
          </cell>
          <cell r="M438" t="str">
            <v>IS</v>
          </cell>
          <cell r="T438" t="str">
            <v xml:space="preserve">جيد </v>
          </cell>
          <cell r="Z438">
            <v>2020</v>
          </cell>
          <cell r="AA438" t="str">
            <v>سبتمبر</v>
          </cell>
        </row>
        <row r="439">
          <cell r="F439" t="str">
            <v>مصرية</v>
          </cell>
          <cell r="H439" t="str">
            <v>female</v>
          </cell>
          <cell r="M439" t="str">
            <v>IS</v>
          </cell>
          <cell r="T439" t="str">
            <v xml:space="preserve">جيد </v>
          </cell>
          <cell r="Z439">
            <v>2020</v>
          </cell>
          <cell r="AA439" t="str">
            <v>سبتمبر</v>
          </cell>
        </row>
        <row r="440">
          <cell r="F440" t="str">
            <v>مصرية</v>
          </cell>
          <cell r="H440" t="str">
            <v>female</v>
          </cell>
          <cell r="M440" t="str">
            <v>IT</v>
          </cell>
          <cell r="T440" t="str">
            <v xml:space="preserve">جيد </v>
          </cell>
          <cell r="Z440">
            <v>2020</v>
          </cell>
          <cell r="AA440" t="str">
            <v>مايو</v>
          </cell>
        </row>
        <row r="441">
          <cell r="F441" t="str">
            <v>مصري</v>
          </cell>
          <cell r="H441" t="str">
            <v>male</v>
          </cell>
          <cell r="M441" t="str">
            <v>IS</v>
          </cell>
          <cell r="T441" t="str">
            <v xml:space="preserve">جيد </v>
          </cell>
          <cell r="Z441">
            <v>2020</v>
          </cell>
          <cell r="AA441" t="str">
            <v>مايو</v>
          </cell>
        </row>
        <row r="442">
          <cell r="F442" t="str">
            <v>مصري</v>
          </cell>
          <cell r="H442" t="str">
            <v>male</v>
          </cell>
          <cell r="M442" t="str">
            <v>CS</v>
          </cell>
          <cell r="T442" t="str">
            <v>جيد جدا مع مرتبة الشرف</v>
          </cell>
          <cell r="Z442">
            <v>2020</v>
          </cell>
          <cell r="AA442" t="str">
            <v>مايو</v>
          </cell>
        </row>
        <row r="443">
          <cell r="F443" t="str">
            <v>مصري</v>
          </cell>
          <cell r="H443" t="str">
            <v>male</v>
          </cell>
          <cell r="M443" t="str">
            <v>IS</v>
          </cell>
          <cell r="T443" t="str">
            <v xml:space="preserve">مقبول </v>
          </cell>
          <cell r="Z443">
            <v>2021</v>
          </cell>
          <cell r="AA443" t="str">
            <v>سبتمبر</v>
          </cell>
        </row>
        <row r="444">
          <cell r="F444" t="str">
            <v>مصري</v>
          </cell>
          <cell r="H444" t="str">
            <v>male</v>
          </cell>
          <cell r="M444" t="str">
            <v>CS</v>
          </cell>
          <cell r="T444" t="str">
            <v xml:space="preserve">جيد </v>
          </cell>
          <cell r="Z444">
            <v>2020</v>
          </cell>
          <cell r="AA444" t="str">
            <v>سبتمبر</v>
          </cell>
        </row>
        <row r="445">
          <cell r="F445" t="str">
            <v>مصري</v>
          </cell>
          <cell r="H445" t="str">
            <v>male</v>
          </cell>
          <cell r="M445" t="str">
            <v>CS</v>
          </cell>
          <cell r="T445" t="str">
            <v xml:space="preserve">جيد جدا </v>
          </cell>
          <cell r="Z445">
            <v>2020</v>
          </cell>
          <cell r="AA445" t="str">
            <v>مايو</v>
          </cell>
        </row>
        <row r="446">
          <cell r="F446" t="str">
            <v>مصري</v>
          </cell>
          <cell r="H446" t="str">
            <v>male</v>
          </cell>
          <cell r="M446" t="str">
            <v>IS</v>
          </cell>
          <cell r="T446" t="str">
            <v xml:space="preserve">جيد </v>
          </cell>
          <cell r="Z446">
            <v>2020</v>
          </cell>
          <cell r="AA446" t="str">
            <v>مايو</v>
          </cell>
        </row>
        <row r="447">
          <cell r="F447" t="str">
            <v>مصري</v>
          </cell>
          <cell r="H447" t="str">
            <v>male</v>
          </cell>
          <cell r="M447" t="str">
            <v>DS</v>
          </cell>
          <cell r="T447" t="str">
            <v xml:space="preserve">جيد </v>
          </cell>
          <cell r="Z447">
            <v>2021</v>
          </cell>
          <cell r="AA447" t="str">
            <v>مايو</v>
          </cell>
        </row>
        <row r="448">
          <cell r="F448" t="str">
            <v>مصري</v>
          </cell>
          <cell r="H448" t="str">
            <v>male</v>
          </cell>
          <cell r="M448" t="str">
            <v>CS</v>
          </cell>
          <cell r="T448" t="str">
            <v xml:space="preserve">جيد جدا </v>
          </cell>
          <cell r="Z448">
            <v>2020</v>
          </cell>
          <cell r="AA448" t="str">
            <v>مايو</v>
          </cell>
        </row>
        <row r="449">
          <cell r="F449" t="str">
            <v>مصري</v>
          </cell>
          <cell r="H449" t="str">
            <v>male</v>
          </cell>
          <cell r="M449" t="str">
            <v>CS</v>
          </cell>
          <cell r="T449" t="str">
            <v xml:space="preserve">جيد </v>
          </cell>
          <cell r="Z449">
            <v>2020</v>
          </cell>
          <cell r="AA449" t="str">
            <v>سبتمبر</v>
          </cell>
        </row>
        <row r="450">
          <cell r="F450" t="str">
            <v>مصري</v>
          </cell>
          <cell r="H450" t="str">
            <v>male</v>
          </cell>
          <cell r="M450" t="str">
            <v>IS</v>
          </cell>
          <cell r="T450" t="str">
            <v xml:space="preserve">جيد </v>
          </cell>
          <cell r="Z450">
            <v>2020</v>
          </cell>
          <cell r="AA450" t="str">
            <v>مايو</v>
          </cell>
        </row>
        <row r="451">
          <cell r="F451" t="str">
            <v>مصري</v>
          </cell>
          <cell r="H451" t="str">
            <v>male</v>
          </cell>
          <cell r="M451" t="str">
            <v>CS</v>
          </cell>
          <cell r="T451" t="str">
            <v xml:space="preserve">جيد جدا </v>
          </cell>
          <cell r="Z451">
            <v>2020</v>
          </cell>
          <cell r="AA451" t="str">
            <v>سبتمبر</v>
          </cell>
        </row>
        <row r="452">
          <cell r="F452" t="str">
            <v>مصري</v>
          </cell>
          <cell r="H452" t="str">
            <v>male</v>
          </cell>
          <cell r="M452" t="str">
            <v>CS</v>
          </cell>
          <cell r="T452" t="str">
            <v xml:space="preserve">جيد </v>
          </cell>
          <cell r="Z452">
            <v>2021</v>
          </cell>
          <cell r="AA452" t="str">
            <v>مايو</v>
          </cell>
        </row>
        <row r="453">
          <cell r="F453" t="str">
            <v>مصري</v>
          </cell>
          <cell r="H453" t="str">
            <v>male</v>
          </cell>
          <cell r="M453" t="str">
            <v>IS</v>
          </cell>
          <cell r="T453" t="str">
            <v xml:space="preserve">جيد </v>
          </cell>
          <cell r="Z453">
            <v>2020</v>
          </cell>
          <cell r="AA453" t="str">
            <v>سبتمبر</v>
          </cell>
        </row>
        <row r="454">
          <cell r="F454" t="str">
            <v>مصري</v>
          </cell>
          <cell r="H454" t="str">
            <v>male</v>
          </cell>
          <cell r="M454" t="str">
            <v>IS</v>
          </cell>
          <cell r="T454" t="str">
            <v xml:space="preserve">مقبول </v>
          </cell>
          <cell r="Z454">
            <v>2021</v>
          </cell>
          <cell r="AA454" t="str">
            <v>سبتمبر</v>
          </cell>
        </row>
        <row r="455">
          <cell r="F455" t="str">
            <v>مصري</v>
          </cell>
          <cell r="H455" t="str">
            <v>male</v>
          </cell>
          <cell r="M455" t="str">
            <v>IS</v>
          </cell>
          <cell r="T455" t="str">
            <v xml:space="preserve">جيد </v>
          </cell>
          <cell r="Z455">
            <v>2020</v>
          </cell>
          <cell r="AA455" t="str">
            <v>سبتمبر</v>
          </cell>
        </row>
        <row r="456">
          <cell r="F456" t="str">
            <v>مصري</v>
          </cell>
          <cell r="H456" t="str">
            <v>male</v>
          </cell>
          <cell r="M456" t="str">
            <v>CS</v>
          </cell>
          <cell r="T456" t="str">
            <v xml:space="preserve">جيد </v>
          </cell>
          <cell r="Z456">
            <v>2020</v>
          </cell>
          <cell r="AA456" t="str">
            <v>مايو</v>
          </cell>
        </row>
        <row r="457">
          <cell r="F457" t="str">
            <v>مصري</v>
          </cell>
          <cell r="H457" t="str">
            <v>male</v>
          </cell>
          <cell r="M457" t="str">
            <v>IS</v>
          </cell>
          <cell r="T457" t="str">
            <v xml:space="preserve">جيد </v>
          </cell>
          <cell r="Z457">
            <v>2020</v>
          </cell>
          <cell r="AA457" t="str">
            <v>مايو</v>
          </cell>
        </row>
        <row r="458">
          <cell r="F458" t="str">
            <v>مصري</v>
          </cell>
          <cell r="H458" t="str">
            <v>male</v>
          </cell>
          <cell r="M458" t="str">
            <v>CS</v>
          </cell>
          <cell r="T458" t="str">
            <v xml:space="preserve">جيد </v>
          </cell>
          <cell r="Z458">
            <v>2020</v>
          </cell>
          <cell r="AA458" t="str">
            <v>مايو</v>
          </cell>
        </row>
        <row r="459">
          <cell r="F459" t="str">
            <v>مصري</v>
          </cell>
          <cell r="H459" t="str">
            <v>male</v>
          </cell>
          <cell r="M459" t="str">
            <v>CS</v>
          </cell>
          <cell r="T459" t="str">
            <v xml:space="preserve">جيد </v>
          </cell>
          <cell r="Z459">
            <v>2020</v>
          </cell>
          <cell r="AA459" t="str">
            <v>مايو</v>
          </cell>
        </row>
        <row r="460">
          <cell r="F460" t="str">
            <v>مصري</v>
          </cell>
          <cell r="H460" t="str">
            <v>male</v>
          </cell>
          <cell r="M460" t="str">
            <v>CS</v>
          </cell>
          <cell r="T460" t="str">
            <v xml:space="preserve">جيد جدا </v>
          </cell>
          <cell r="Z460">
            <v>2020</v>
          </cell>
          <cell r="AA460" t="str">
            <v>مايو</v>
          </cell>
        </row>
        <row r="461">
          <cell r="F461" t="str">
            <v>مصري</v>
          </cell>
          <cell r="H461" t="str">
            <v>male</v>
          </cell>
          <cell r="M461" t="str">
            <v>IT</v>
          </cell>
          <cell r="T461" t="str">
            <v xml:space="preserve">جيد </v>
          </cell>
          <cell r="Z461">
            <v>2020</v>
          </cell>
          <cell r="AA461" t="str">
            <v>سبتمبر</v>
          </cell>
        </row>
        <row r="462">
          <cell r="F462" t="str">
            <v>مصري</v>
          </cell>
          <cell r="H462" t="str">
            <v>male</v>
          </cell>
          <cell r="M462" t="str">
            <v>IT</v>
          </cell>
          <cell r="T462" t="str">
            <v xml:space="preserve">مقبول </v>
          </cell>
          <cell r="Z462">
            <v>2021</v>
          </cell>
          <cell r="AA462" t="str">
            <v>مايو</v>
          </cell>
        </row>
        <row r="463">
          <cell r="F463" t="str">
            <v>مصري</v>
          </cell>
          <cell r="H463" t="str">
            <v>male</v>
          </cell>
          <cell r="M463" t="str">
            <v>CS</v>
          </cell>
          <cell r="T463" t="str">
            <v xml:space="preserve">جيد </v>
          </cell>
          <cell r="Z463">
            <v>2020</v>
          </cell>
          <cell r="AA463" t="str">
            <v>سبتمبر</v>
          </cell>
        </row>
        <row r="464">
          <cell r="F464" t="str">
            <v>مصري</v>
          </cell>
          <cell r="H464" t="str">
            <v>male</v>
          </cell>
          <cell r="M464" t="str">
            <v>CS</v>
          </cell>
          <cell r="T464" t="str">
            <v xml:space="preserve">جيد جدا </v>
          </cell>
          <cell r="Z464">
            <v>2020</v>
          </cell>
          <cell r="AA464" t="str">
            <v>مايو</v>
          </cell>
        </row>
        <row r="465">
          <cell r="F465" t="str">
            <v>مصري</v>
          </cell>
          <cell r="H465" t="str">
            <v>male</v>
          </cell>
          <cell r="M465" t="str">
            <v>CS</v>
          </cell>
          <cell r="T465" t="str">
            <v xml:space="preserve">جيد </v>
          </cell>
          <cell r="Z465">
            <v>2020</v>
          </cell>
          <cell r="AA465" t="str">
            <v>سبتمبر</v>
          </cell>
        </row>
        <row r="466">
          <cell r="F466" t="str">
            <v>مصري</v>
          </cell>
          <cell r="H466" t="str">
            <v>male</v>
          </cell>
          <cell r="M466" t="str">
            <v>CS</v>
          </cell>
          <cell r="T466" t="str">
            <v xml:space="preserve">جيد جدا </v>
          </cell>
          <cell r="Z466">
            <v>2020</v>
          </cell>
          <cell r="AA466" t="str">
            <v>مايو</v>
          </cell>
        </row>
        <row r="467">
          <cell r="F467" t="str">
            <v>مصري</v>
          </cell>
          <cell r="H467" t="str">
            <v>male</v>
          </cell>
          <cell r="M467" t="str">
            <v>IS</v>
          </cell>
          <cell r="T467" t="str">
            <v xml:space="preserve">جيد </v>
          </cell>
          <cell r="Z467">
            <v>2020</v>
          </cell>
          <cell r="AA467" t="str">
            <v>مايو</v>
          </cell>
        </row>
        <row r="468">
          <cell r="F468" t="str">
            <v>مصري</v>
          </cell>
          <cell r="H468" t="str">
            <v>male</v>
          </cell>
          <cell r="M468" t="str">
            <v>CS</v>
          </cell>
          <cell r="T468" t="str">
            <v xml:space="preserve">جيد </v>
          </cell>
          <cell r="Z468">
            <v>2020</v>
          </cell>
          <cell r="AA468" t="str">
            <v>سبتمبر</v>
          </cell>
        </row>
        <row r="469">
          <cell r="F469" t="str">
            <v>مصري</v>
          </cell>
          <cell r="H469" t="str">
            <v>male</v>
          </cell>
          <cell r="M469" t="str">
            <v>IT</v>
          </cell>
          <cell r="T469" t="str">
            <v xml:space="preserve">جيد </v>
          </cell>
          <cell r="Z469">
            <v>2021</v>
          </cell>
          <cell r="AA469" t="str">
            <v>سبتمبر</v>
          </cell>
        </row>
        <row r="470">
          <cell r="F470" t="str">
            <v>مصري</v>
          </cell>
          <cell r="H470" t="str">
            <v>male</v>
          </cell>
          <cell r="M470" t="str">
            <v>CS</v>
          </cell>
          <cell r="T470" t="str">
            <v xml:space="preserve">جيد جدا </v>
          </cell>
          <cell r="Z470">
            <v>2020</v>
          </cell>
          <cell r="AA470" t="str">
            <v>سبتمبر</v>
          </cell>
        </row>
        <row r="471">
          <cell r="F471" t="str">
            <v>مصري</v>
          </cell>
          <cell r="H471" t="str">
            <v>male</v>
          </cell>
          <cell r="M471" t="str">
            <v>CS</v>
          </cell>
          <cell r="T471" t="str">
            <v xml:space="preserve">مقبول </v>
          </cell>
          <cell r="Z471">
            <v>2021</v>
          </cell>
          <cell r="AA471" t="str">
            <v>مايو</v>
          </cell>
        </row>
        <row r="472">
          <cell r="F472" t="str">
            <v>مصري</v>
          </cell>
          <cell r="H472" t="str">
            <v>male</v>
          </cell>
          <cell r="M472" t="str">
            <v>CS</v>
          </cell>
          <cell r="T472" t="str">
            <v xml:space="preserve">جيد </v>
          </cell>
          <cell r="Z472">
            <v>2021</v>
          </cell>
          <cell r="AA472" t="str">
            <v>مايو</v>
          </cell>
        </row>
        <row r="473">
          <cell r="F473" t="str">
            <v>مصري</v>
          </cell>
          <cell r="H473" t="str">
            <v>male</v>
          </cell>
          <cell r="M473" t="str">
            <v>CS</v>
          </cell>
          <cell r="T473" t="str">
            <v xml:space="preserve">جيد </v>
          </cell>
          <cell r="Z473">
            <v>2020</v>
          </cell>
          <cell r="AA473" t="str">
            <v>مايو</v>
          </cell>
        </row>
        <row r="474">
          <cell r="F474" t="str">
            <v>مصري</v>
          </cell>
          <cell r="H474" t="str">
            <v>male</v>
          </cell>
          <cell r="M474" t="str">
            <v>CS</v>
          </cell>
          <cell r="T474" t="str">
            <v xml:space="preserve">جيد </v>
          </cell>
          <cell r="Z474">
            <v>2020</v>
          </cell>
          <cell r="AA474" t="str">
            <v>سبتمبر</v>
          </cell>
        </row>
        <row r="475">
          <cell r="F475" t="str">
            <v>مصرية</v>
          </cell>
          <cell r="H475" t="str">
            <v>female</v>
          </cell>
          <cell r="M475" t="str">
            <v>CS</v>
          </cell>
          <cell r="T475" t="str">
            <v xml:space="preserve">جيد </v>
          </cell>
          <cell r="Z475">
            <v>2020</v>
          </cell>
          <cell r="AA475" t="str">
            <v>سبتمبر</v>
          </cell>
        </row>
        <row r="476">
          <cell r="F476" t="str">
            <v>مصري</v>
          </cell>
          <cell r="H476" t="str">
            <v>male</v>
          </cell>
          <cell r="M476" t="str">
            <v>CS</v>
          </cell>
          <cell r="T476" t="str">
            <v xml:space="preserve">جيد جدا </v>
          </cell>
          <cell r="Z476">
            <v>2020</v>
          </cell>
          <cell r="AA476" t="str">
            <v>مايو</v>
          </cell>
        </row>
        <row r="477">
          <cell r="F477" t="str">
            <v>مصري</v>
          </cell>
          <cell r="H477" t="str">
            <v>male</v>
          </cell>
          <cell r="M477" t="str">
            <v>IS</v>
          </cell>
          <cell r="T477" t="str">
            <v xml:space="preserve">جيد جدا </v>
          </cell>
          <cell r="Z477">
            <v>2020</v>
          </cell>
          <cell r="AA477" t="str">
            <v>مايو</v>
          </cell>
        </row>
        <row r="478">
          <cell r="F478" t="str">
            <v>مصري</v>
          </cell>
          <cell r="H478" t="str">
            <v>male</v>
          </cell>
          <cell r="M478" t="str">
            <v>IT</v>
          </cell>
          <cell r="T478" t="str">
            <v xml:space="preserve">مقبول </v>
          </cell>
          <cell r="Z478">
            <v>2021</v>
          </cell>
          <cell r="AA478" t="str">
            <v>مايو</v>
          </cell>
        </row>
        <row r="479">
          <cell r="F479" t="str">
            <v>مصري</v>
          </cell>
          <cell r="H479" t="str">
            <v>male</v>
          </cell>
          <cell r="M479" t="str">
            <v>IS</v>
          </cell>
          <cell r="T479" t="str">
            <v xml:space="preserve">مقبول </v>
          </cell>
          <cell r="Z479">
            <v>2020</v>
          </cell>
          <cell r="AA479" t="str">
            <v>سبتمبر</v>
          </cell>
        </row>
        <row r="480">
          <cell r="F480" t="str">
            <v>مصري</v>
          </cell>
          <cell r="H480" t="str">
            <v>male</v>
          </cell>
          <cell r="M480" t="str">
            <v>CS</v>
          </cell>
          <cell r="T480" t="str">
            <v xml:space="preserve">مقبول </v>
          </cell>
          <cell r="Z480">
            <v>2021</v>
          </cell>
          <cell r="AA480" t="str">
            <v>مايو</v>
          </cell>
        </row>
        <row r="481">
          <cell r="F481" t="str">
            <v>مصريه</v>
          </cell>
          <cell r="H481" t="str">
            <v>female</v>
          </cell>
          <cell r="M481" t="str">
            <v>IS</v>
          </cell>
          <cell r="T481" t="str">
            <v xml:space="preserve">جيد </v>
          </cell>
          <cell r="Z481">
            <v>2020</v>
          </cell>
          <cell r="AA481" t="str">
            <v>مايو</v>
          </cell>
        </row>
        <row r="482">
          <cell r="F482" t="str">
            <v>مصري</v>
          </cell>
          <cell r="H482" t="str">
            <v>male</v>
          </cell>
          <cell r="M482" t="str">
            <v>CS</v>
          </cell>
          <cell r="T482" t="str">
            <v xml:space="preserve">جيد جدا </v>
          </cell>
          <cell r="Z482">
            <v>2020</v>
          </cell>
          <cell r="AA482" t="str">
            <v>مايو</v>
          </cell>
        </row>
        <row r="483">
          <cell r="F483" t="str">
            <v>مصري</v>
          </cell>
          <cell r="H483" t="str">
            <v>male</v>
          </cell>
          <cell r="M483" t="str">
            <v>IS</v>
          </cell>
          <cell r="T483" t="str">
            <v xml:space="preserve">مقبول </v>
          </cell>
          <cell r="Z483">
            <v>2020</v>
          </cell>
          <cell r="AA483" t="str">
            <v>مايو</v>
          </cell>
        </row>
        <row r="484">
          <cell r="F484" t="str">
            <v>مصرية</v>
          </cell>
          <cell r="H484" t="str">
            <v>female</v>
          </cell>
          <cell r="M484" t="str">
            <v>IS</v>
          </cell>
          <cell r="T484" t="str">
            <v xml:space="preserve">جيد </v>
          </cell>
          <cell r="Z484">
            <v>2020</v>
          </cell>
          <cell r="AA484" t="str">
            <v>سبتمبر</v>
          </cell>
        </row>
        <row r="485">
          <cell r="F485" t="str">
            <v>مصري</v>
          </cell>
          <cell r="H485" t="str">
            <v>male</v>
          </cell>
          <cell r="M485" t="str">
            <v>CS</v>
          </cell>
          <cell r="T485" t="str">
            <v xml:space="preserve">جيد </v>
          </cell>
          <cell r="Z485">
            <v>2021</v>
          </cell>
          <cell r="AA485" t="str">
            <v>مايو</v>
          </cell>
        </row>
        <row r="486">
          <cell r="F486" t="str">
            <v>مصري</v>
          </cell>
          <cell r="H486" t="str">
            <v>male</v>
          </cell>
          <cell r="M486" t="str">
            <v>CS</v>
          </cell>
          <cell r="T486" t="str">
            <v xml:space="preserve">جيد </v>
          </cell>
          <cell r="Z486">
            <v>2020</v>
          </cell>
          <cell r="AA486" t="str">
            <v>مايو</v>
          </cell>
        </row>
        <row r="487">
          <cell r="F487" t="str">
            <v>مصرية</v>
          </cell>
          <cell r="H487" t="str">
            <v>female</v>
          </cell>
          <cell r="M487" t="str">
            <v>IS</v>
          </cell>
          <cell r="T487" t="str">
            <v xml:space="preserve">جيد جدا </v>
          </cell>
          <cell r="Z487">
            <v>2020</v>
          </cell>
          <cell r="AA487" t="str">
            <v>مايو</v>
          </cell>
        </row>
        <row r="488">
          <cell r="F488" t="str">
            <v>مصرية</v>
          </cell>
          <cell r="H488" t="str">
            <v>female</v>
          </cell>
          <cell r="M488" t="str">
            <v>IS</v>
          </cell>
          <cell r="T488" t="str">
            <v xml:space="preserve">جيد </v>
          </cell>
          <cell r="Z488">
            <v>2021</v>
          </cell>
          <cell r="AA488" t="str">
            <v>مايو</v>
          </cell>
        </row>
        <row r="489">
          <cell r="F489" t="str">
            <v>مصرية</v>
          </cell>
          <cell r="H489" t="str">
            <v>female</v>
          </cell>
          <cell r="M489" t="str">
            <v>CS</v>
          </cell>
          <cell r="T489" t="str">
            <v xml:space="preserve">جيد </v>
          </cell>
          <cell r="Z489">
            <v>2020</v>
          </cell>
          <cell r="AA489" t="str">
            <v>سبتمبر</v>
          </cell>
        </row>
        <row r="490">
          <cell r="F490" t="str">
            <v>مصري</v>
          </cell>
          <cell r="H490" t="str">
            <v>female</v>
          </cell>
          <cell r="M490" t="str">
            <v>IS</v>
          </cell>
          <cell r="T490" t="str">
            <v xml:space="preserve">مقبول </v>
          </cell>
          <cell r="Z490">
            <v>2021</v>
          </cell>
          <cell r="AA490" t="str">
            <v>مايو</v>
          </cell>
        </row>
        <row r="491">
          <cell r="F491" t="str">
            <v>مصرية</v>
          </cell>
          <cell r="H491" t="str">
            <v>female</v>
          </cell>
          <cell r="M491" t="str">
            <v>CS</v>
          </cell>
          <cell r="T491" t="str">
            <v xml:space="preserve">جيد جدا </v>
          </cell>
          <cell r="Z491">
            <v>2020</v>
          </cell>
          <cell r="AA491" t="str">
            <v>مايو</v>
          </cell>
        </row>
        <row r="492">
          <cell r="F492" t="str">
            <v>مصرية</v>
          </cell>
          <cell r="H492" t="str">
            <v>female</v>
          </cell>
          <cell r="M492" t="str">
            <v>CS</v>
          </cell>
          <cell r="T492" t="str">
            <v xml:space="preserve">جيد جدا </v>
          </cell>
          <cell r="Z492">
            <v>2020</v>
          </cell>
          <cell r="AA492" t="str">
            <v>مايو</v>
          </cell>
        </row>
        <row r="493">
          <cell r="F493" t="str">
            <v>مصري</v>
          </cell>
          <cell r="H493" t="str">
            <v>male</v>
          </cell>
          <cell r="M493" t="str">
            <v>IT</v>
          </cell>
          <cell r="T493" t="str">
            <v xml:space="preserve">مقبول </v>
          </cell>
          <cell r="Z493">
            <v>2021</v>
          </cell>
          <cell r="AA493" t="str">
            <v>مايو</v>
          </cell>
        </row>
        <row r="494">
          <cell r="F494" t="str">
            <v>مصرية</v>
          </cell>
          <cell r="H494" t="str">
            <v>female</v>
          </cell>
          <cell r="M494" t="str">
            <v>IT</v>
          </cell>
          <cell r="T494" t="str">
            <v xml:space="preserve">جيد </v>
          </cell>
          <cell r="Z494">
            <v>2020</v>
          </cell>
          <cell r="AA494" t="str">
            <v>سبتمبر</v>
          </cell>
        </row>
        <row r="495">
          <cell r="F495" t="str">
            <v>مصرية</v>
          </cell>
          <cell r="H495" t="str">
            <v>female</v>
          </cell>
          <cell r="M495" t="str">
            <v>IS</v>
          </cell>
          <cell r="T495" t="str">
            <v xml:space="preserve">جيد </v>
          </cell>
          <cell r="Z495">
            <v>2020</v>
          </cell>
          <cell r="AA495" t="str">
            <v>مايو</v>
          </cell>
        </row>
        <row r="496">
          <cell r="F496" t="str">
            <v>مصريه</v>
          </cell>
          <cell r="H496" t="str">
            <v>female</v>
          </cell>
          <cell r="M496" t="str">
            <v>CS</v>
          </cell>
          <cell r="T496" t="str">
            <v xml:space="preserve">جيد </v>
          </cell>
          <cell r="Z496">
            <v>2020</v>
          </cell>
          <cell r="AA496" t="str">
            <v>مايو</v>
          </cell>
        </row>
        <row r="497">
          <cell r="F497" t="str">
            <v>مصري</v>
          </cell>
          <cell r="H497" t="str">
            <v>male</v>
          </cell>
          <cell r="M497" t="str">
            <v>CS</v>
          </cell>
          <cell r="T497" t="str">
            <v xml:space="preserve">مقبول </v>
          </cell>
          <cell r="Z497">
            <v>2021</v>
          </cell>
          <cell r="AA497" t="str">
            <v>سبتمبر</v>
          </cell>
        </row>
        <row r="498">
          <cell r="F498" t="str">
            <v>مصري</v>
          </cell>
          <cell r="H498" t="str">
            <v>male</v>
          </cell>
          <cell r="M498" t="str">
            <v>IT</v>
          </cell>
          <cell r="T498" t="str">
            <v xml:space="preserve">جيد </v>
          </cell>
          <cell r="Z498">
            <v>2020</v>
          </cell>
          <cell r="AA498" t="str">
            <v>مايو</v>
          </cell>
        </row>
        <row r="499">
          <cell r="F499" t="str">
            <v>مصري</v>
          </cell>
          <cell r="H499" t="str">
            <v>male</v>
          </cell>
          <cell r="M499" t="str">
            <v>CS</v>
          </cell>
          <cell r="T499" t="str">
            <v xml:space="preserve">مقبول </v>
          </cell>
          <cell r="Z499">
            <v>2021</v>
          </cell>
          <cell r="AA499" t="str">
            <v>مايو</v>
          </cell>
        </row>
        <row r="500">
          <cell r="F500" t="str">
            <v>مصرية</v>
          </cell>
          <cell r="H500" t="str">
            <v>female</v>
          </cell>
          <cell r="M500" t="str">
            <v>DS</v>
          </cell>
          <cell r="T500" t="str">
            <v>ممتازمع مرتبة الشرف</v>
          </cell>
          <cell r="Z500">
            <v>2020</v>
          </cell>
          <cell r="AA500" t="str">
            <v>مايو</v>
          </cell>
        </row>
        <row r="501">
          <cell r="F501" t="str">
            <v>مصري</v>
          </cell>
          <cell r="H501" t="str">
            <v>male</v>
          </cell>
          <cell r="M501" t="str">
            <v>CS</v>
          </cell>
          <cell r="T501" t="str">
            <v>جيد جدا مع مرتبة الشرف</v>
          </cell>
          <cell r="Z501">
            <v>2020</v>
          </cell>
          <cell r="AA501" t="str">
            <v>مايو</v>
          </cell>
        </row>
        <row r="502">
          <cell r="F502" t="str">
            <v>مصري</v>
          </cell>
          <cell r="H502" t="str">
            <v>male</v>
          </cell>
          <cell r="M502" t="str">
            <v>CS</v>
          </cell>
          <cell r="T502" t="str">
            <v xml:space="preserve">جيد </v>
          </cell>
          <cell r="Z502">
            <v>2020</v>
          </cell>
          <cell r="AA502" t="str">
            <v>مايو</v>
          </cell>
        </row>
        <row r="503">
          <cell r="F503" t="str">
            <v>مصري</v>
          </cell>
          <cell r="H503" t="str">
            <v>male</v>
          </cell>
          <cell r="M503" t="str">
            <v>CS</v>
          </cell>
          <cell r="T503" t="str">
            <v xml:space="preserve">جيد </v>
          </cell>
          <cell r="Z503">
            <v>2020</v>
          </cell>
          <cell r="AA503" t="str">
            <v>سبتمبر</v>
          </cell>
        </row>
        <row r="504">
          <cell r="F504" t="str">
            <v>مصري</v>
          </cell>
          <cell r="H504" t="str">
            <v>male</v>
          </cell>
          <cell r="M504" t="str">
            <v>CS</v>
          </cell>
          <cell r="T504" t="str">
            <v xml:space="preserve">جيد جدا </v>
          </cell>
          <cell r="Z504">
            <v>2020</v>
          </cell>
          <cell r="AA504" t="str">
            <v>مايو</v>
          </cell>
        </row>
        <row r="505">
          <cell r="F505" t="str">
            <v>مصري</v>
          </cell>
          <cell r="H505" t="str">
            <v>male</v>
          </cell>
          <cell r="M505" t="str">
            <v>CS</v>
          </cell>
          <cell r="T505" t="str">
            <v xml:space="preserve">جيد </v>
          </cell>
          <cell r="Z505">
            <v>2021</v>
          </cell>
          <cell r="AA505" t="str">
            <v>مايو</v>
          </cell>
        </row>
        <row r="506">
          <cell r="F506" t="str">
            <v>مصريه</v>
          </cell>
          <cell r="H506" t="str">
            <v>female</v>
          </cell>
          <cell r="M506" t="str">
            <v>CS</v>
          </cell>
          <cell r="T506" t="str">
            <v>ممتازمع مرتبة الشرف</v>
          </cell>
          <cell r="Z506">
            <v>2020</v>
          </cell>
          <cell r="AA506" t="str">
            <v>مايو</v>
          </cell>
        </row>
        <row r="507">
          <cell r="F507" t="str">
            <v>مصري</v>
          </cell>
          <cell r="H507" t="str">
            <v>male</v>
          </cell>
          <cell r="M507" t="str">
            <v>CS</v>
          </cell>
          <cell r="T507" t="str">
            <v xml:space="preserve">جيد </v>
          </cell>
          <cell r="Z507">
            <v>2020</v>
          </cell>
          <cell r="AA507" t="str">
            <v>سبتمبر</v>
          </cell>
        </row>
        <row r="508">
          <cell r="F508" t="str">
            <v>مصري</v>
          </cell>
          <cell r="H508" t="str">
            <v>male</v>
          </cell>
          <cell r="M508" t="str">
            <v>CS</v>
          </cell>
          <cell r="T508" t="str">
            <v xml:space="preserve">مقبول </v>
          </cell>
          <cell r="Z508">
            <v>2021</v>
          </cell>
          <cell r="AA508" t="str">
            <v>سبتمبر</v>
          </cell>
        </row>
        <row r="509">
          <cell r="F509" t="str">
            <v>مصري</v>
          </cell>
          <cell r="H509" t="str">
            <v>female</v>
          </cell>
          <cell r="M509" t="str">
            <v>CS</v>
          </cell>
          <cell r="T509" t="str">
            <v>جيد جدا مع مرتبة الشرف</v>
          </cell>
          <cell r="Z509">
            <v>2020</v>
          </cell>
          <cell r="AA509" t="str">
            <v>مايو</v>
          </cell>
        </row>
        <row r="510">
          <cell r="F510" t="str">
            <v>مصري</v>
          </cell>
          <cell r="H510" t="str">
            <v>male</v>
          </cell>
          <cell r="M510" t="str">
            <v>CS</v>
          </cell>
          <cell r="T510" t="str">
            <v xml:space="preserve">جيد </v>
          </cell>
          <cell r="Z510">
            <v>2020</v>
          </cell>
          <cell r="AA510" t="str">
            <v>مايو</v>
          </cell>
        </row>
        <row r="511">
          <cell r="F511" t="str">
            <v>مصرية</v>
          </cell>
          <cell r="H511" t="str">
            <v>female</v>
          </cell>
          <cell r="M511" t="str">
            <v>IS</v>
          </cell>
          <cell r="T511" t="str">
            <v xml:space="preserve">جيد </v>
          </cell>
          <cell r="Z511">
            <v>2020</v>
          </cell>
          <cell r="AA511" t="str">
            <v>سبتمبر</v>
          </cell>
        </row>
        <row r="512">
          <cell r="F512" t="str">
            <v>مصرية</v>
          </cell>
          <cell r="H512" t="str">
            <v>female</v>
          </cell>
          <cell r="M512" t="str">
            <v>IS</v>
          </cell>
          <cell r="T512" t="str">
            <v xml:space="preserve">جيد </v>
          </cell>
          <cell r="Z512">
            <v>2020</v>
          </cell>
          <cell r="AA512" t="str">
            <v>مايو</v>
          </cell>
        </row>
        <row r="513">
          <cell r="F513" t="str">
            <v>مصري</v>
          </cell>
          <cell r="H513" t="str">
            <v>male</v>
          </cell>
          <cell r="M513" t="str">
            <v>IT</v>
          </cell>
          <cell r="T513" t="str">
            <v xml:space="preserve">جيد جدا </v>
          </cell>
          <cell r="Z513">
            <v>2020</v>
          </cell>
          <cell r="AA513" t="str">
            <v>مايو</v>
          </cell>
        </row>
        <row r="514">
          <cell r="F514" t="str">
            <v>مصري</v>
          </cell>
          <cell r="H514" t="str">
            <v>male</v>
          </cell>
          <cell r="M514" t="str">
            <v>CS</v>
          </cell>
          <cell r="T514" t="str">
            <v xml:space="preserve">جيد </v>
          </cell>
          <cell r="Z514">
            <v>2020</v>
          </cell>
          <cell r="AA514" t="str">
            <v>مايو</v>
          </cell>
        </row>
        <row r="515">
          <cell r="F515" t="str">
            <v>مصريه</v>
          </cell>
          <cell r="H515" t="str">
            <v>female</v>
          </cell>
          <cell r="M515" t="str">
            <v>IS</v>
          </cell>
          <cell r="T515" t="str">
            <v xml:space="preserve">جيد </v>
          </cell>
          <cell r="Z515">
            <v>2020</v>
          </cell>
          <cell r="AA515" t="str">
            <v>مايو</v>
          </cell>
        </row>
        <row r="516">
          <cell r="F516" t="str">
            <v>مصرية</v>
          </cell>
          <cell r="H516" t="str">
            <v>female</v>
          </cell>
          <cell r="M516" t="str">
            <v>IS</v>
          </cell>
          <cell r="T516" t="str">
            <v xml:space="preserve">جيد </v>
          </cell>
          <cell r="Z516">
            <v>2020</v>
          </cell>
          <cell r="AA516" t="str">
            <v>مايو</v>
          </cell>
        </row>
        <row r="517">
          <cell r="F517" t="str">
            <v>مصري</v>
          </cell>
          <cell r="H517" t="str">
            <v>male</v>
          </cell>
          <cell r="M517" t="str">
            <v>CS</v>
          </cell>
          <cell r="T517" t="str">
            <v xml:space="preserve">مقبول </v>
          </cell>
          <cell r="Z517">
            <v>2021</v>
          </cell>
          <cell r="AA517" t="str">
            <v>سبتمبر</v>
          </cell>
        </row>
        <row r="518">
          <cell r="F518" t="str">
            <v>مصري</v>
          </cell>
          <cell r="H518" t="str">
            <v>male</v>
          </cell>
          <cell r="M518" t="str">
            <v>CS</v>
          </cell>
          <cell r="T518" t="str">
            <v>ممتازمع مرتبة الشرف</v>
          </cell>
          <cell r="Z518">
            <v>2020</v>
          </cell>
          <cell r="AA518" t="str">
            <v>مايو</v>
          </cell>
        </row>
        <row r="519">
          <cell r="F519" t="str">
            <v>مصري</v>
          </cell>
          <cell r="H519" t="str">
            <v>male</v>
          </cell>
          <cell r="M519" t="str">
            <v>CS</v>
          </cell>
          <cell r="T519" t="str">
            <v xml:space="preserve">جيد </v>
          </cell>
          <cell r="Z519">
            <v>2020</v>
          </cell>
          <cell r="AA519" t="str">
            <v>مايو</v>
          </cell>
        </row>
        <row r="520">
          <cell r="F520" t="str">
            <v>مصرية</v>
          </cell>
          <cell r="H520" t="str">
            <v>female</v>
          </cell>
          <cell r="M520" t="str">
            <v>CS</v>
          </cell>
          <cell r="T520" t="str">
            <v xml:space="preserve">جيد </v>
          </cell>
          <cell r="Z520">
            <v>2021</v>
          </cell>
          <cell r="AA520" t="str">
            <v>يناير</v>
          </cell>
        </row>
        <row r="521">
          <cell r="F521" t="str">
            <v>مصريه</v>
          </cell>
          <cell r="H521" t="str">
            <v>female</v>
          </cell>
          <cell r="M521" t="str">
            <v>CS</v>
          </cell>
          <cell r="T521" t="str">
            <v xml:space="preserve">جيد </v>
          </cell>
          <cell r="Z521">
            <v>2020</v>
          </cell>
          <cell r="AA521" t="str">
            <v>مايو</v>
          </cell>
        </row>
        <row r="522">
          <cell r="F522" t="str">
            <v>مصرية</v>
          </cell>
          <cell r="H522" t="str">
            <v>female</v>
          </cell>
          <cell r="M522" t="str">
            <v>CS</v>
          </cell>
          <cell r="T522" t="str">
            <v xml:space="preserve">جيد جدا </v>
          </cell>
          <cell r="Z522">
            <v>2020</v>
          </cell>
          <cell r="AA522" t="str">
            <v>مايو</v>
          </cell>
        </row>
        <row r="523">
          <cell r="F523" t="str">
            <v>مصرية</v>
          </cell>
          <cell r="H523" t="str">
            <v>female</v>
          </cell>
          <cell r="M523" t="str">
            <v>CS</v>
          </cell>
          <cell r="T523" t="str">
            <v xml:space="preserve">جيد </v>
          </cell>
          <cell r="Z523">
            <v>2020</v>
          </cell>
          <cell r="AA523" t="str">
            <v>مايو</v>
          </cell>
        </row>
        <row r="524">
          <cell r="F524" t="str">
            <v>مصرية</v>
          </cell>
          <cell r="H524" t="str">
            <v>female</v>
          </cell>
          <cell r="M524" t="str">
            <v>CS</v>
          </cell>
          <cell r="T524" t="str">
            <v xml:space="preserve">جيد </v>
          </cell>
          <cell r="Z524">
            <v>2021</v>
          </cell>
          <cell r="AA524" t="str">
            <v>يناير</v>
          </cell>
        </row>
        <row r="525">
          <cell r="F525" t="str">
            <v>مصريه</v>
          </cell>
          <cell r="H525" t="str">
            <v>female</v>
          </cell>
          <cell r="M525" t="str">
            <v>CS</v>
          </cell>
          <cell r="T525" t="str">
            <v xml:space="preserve">جيد جدا </v>
          </cell>
          <cell r="Z525">
            <v>2020</v>
          </cell>
          <cell r="AA525" t="str">
            <v>مايو</v>
          </cell>
        </row>
        <row r="526">
          <cell r="F526" t="str">
            <v>مصري</v>
          </cell>
          <cell r="H526" t="str">
            <v>male</v>
          </cell>
          <cell r="M526" t="str">
            <v>CS</v>
          </cell>
          <cell r="T526" t="str">
            <v>جيد جدا مع مرتبة الشرف</v>
          </cell>
          <cell r="Z526">
            <v>2020</v>
          </cell>
          <cell r="AA526" t="str">
            <v>مايو</v>
          </cell>
        </row>
        <row r="527">
          <cell r="F527" t="str">
            <v>مصرية</v>
          </cell>
          <cell r="H527" t="str">
            <v>female</v>
          </cell>
          <cell r="M527" t="str">
            <v>CS</v>
          </cell>
          <cell r="T527" t="str">
            <v xml:space="preserve">جيد </v>
          </cell>
          <cell r="Z527">
            <v>2020</v>
          </cell>
          <cell r="AA527" t="str">
            <v>مايو</v>
          </cell>
        </row>
        <row r="528">
          <cell r="F528" t="str">
            <v>مصريه</v>
          </cell>
          <cell r="H528" t="str">
            <v>female</v>
          </cell>
          <cell r="M528" t="str">
            <v>CS</v>
          </cell>
          <cell r="T528" t="str">
            <v xml:space="preserve">جيد جدا </v>
          </cell>
          <cell r="Z528">
            <v>2020</v>
          </cell>
          <cell r="AA528" t="str">
            <v>مايو</v>
          </cell>
        </row>
        <row r="529">
          <cell r="F529" t="str">
            <v>مصرية</v>
          </cell>
          <cell r="H529" t="str">
            <v>female</v>
          </cell>
          <cell r="M529" t="str">
            <v>IS</v>
          </cell>
          <cell r="T529" t="str">
            <v xml:space="preserve">مقبول </v>
          </cell>
          <cell r="Z529">
            <v>2021</v>
          </cell>
          <cell r="AA529" t="str">
            <v>مايو</v>
          </cell>
        </row>
        <row r="530">
          <cell r="F530" t="str">
            <v>مصري</v>
          </cell>
          <cell r="H530" t="str">
            <v>male</v>
          </cell>
          <cell r="M530" t="str">
            <v>IS</v>
          </cell>
          <cell r="T530" t="str">
            <v xml:space="preserve">مقبول </v>
          </cell>
          <cell r="Z530">
            <v>2021</v>
          </cell>
          <cell r="AA530" t="str">
            <v>مايو</v>
          </cell>
        </row>
        <row r="531">
          <cell r="F531" t="str">
            <v>مصري</v>
          </cell>
          <cell r="H531" t="str">
            <v>male</v>
          </cell>
          <cell r="M531" t="str">
            <v>IT</v>
          </cell>
          <cell r="T531" t="str">
            <v xml:space="preserve">جيد جدا </v>
          </cell>
          <cell r="Z531">
            <v>2020</v>
          </cell>
          <cell r="AA531" t="str">
            <v>مايو</v>
          </cell>
        </row>
        <row r="532">
          <cell r="F532" t="str">
            <v>مصري</v>
          </cell>
          <cell r="H532" t="str">
            <v>male</v>
          </cell>
          <cell r="M532" t="str">
            <v>CS</v>
          </cell>
          <cell r="T532" t="str">
            <v xml:space="preserve">جيد جدا </v>
          </cell>
          <cell r="Z532">
            <v>2020</v>
          </cell>
          <cell r="AA532" t="str">
            <v>مايو</v>
          </cell>
        </row>
        <row r="533">
          <cell r="F533" t="str">
            <v>مصري</v>
          </cell>
          <cell r="H533" t="str">
            <v>male</v>
          </cell>
          <cell r="M533" t="str">
            <v>IS</v>
          </cell>
          <cell r="T533" t="str">
            <v xml:space="preserve">جيد </v>
          </cell>
          <cell r="Z533">
            <v>2020</v>
          </cell>
          <cell r="AA533" t="str">
            <v>مايو</v>
          </cell>
        </row>
        <row r="534">
          <cell r="F534" t="str">
            <v>مصرية</v>
          </cell>
          <cell r="H534" t="str">
            <v>female</v>
          </cell>
          <cell r="M534" t="str">
            <v>IT</v>
          </cell>
          <cell r="T534" t="str">
            <v xml:space="preserve">جيد جدا </v>
          </cell>
          <cell r="Z534">
            <v>2020</v>
          </cell>
          <cell r="AA534" t="str">
            <v>مايو</v>
          </cell>
        </row>
        <row r="535">
          <cell r="F535" t="str">
            <v>مصرية</v>
          </cell>
          <cell r="H535" t="str">
            <v>female</v>
          </cell>
          <cell r="M535" t="str">
            <v>IS</v>
          </cell>
          <cell r="T535" t="str">
            <v xml:space="preserve">جيد جدا </v>
          </cell>
          <cell r="Z535">
            <v>2020</v>
          </cell>
          <cell r="AA535" t="str">
            <v>مايو</v>
          </cell>
        </row>
        <row r="536">
          <cell r="F536" t="str">
            <v>مصريه</v>
          </cell>
          <cell r="H536" t="str">
            <v>female</v>
          </cell>
          <cell r="M536" t="str">
            <v>CS</v>
          </cell>
          <cell r="T536" t="str">
            <v xml:space="preserve">جيد جدا </v>
          </cell>
          <cell r="Z536">
            <v>2020</v>
          </cell>
          <cell r="AA536" t="str">
            <v>مايو</v>
          </cell>
        </row>
        <row r="537">
          <cell r="F537" t="str">
            <v>مصري</v>
          </cell>
          <cell r="H537" t="str">
            <v>male</v>
          </cell>
          <cell r="M537" t="str">
            <v>CS</v>
          </cell>
          <cell r="T537" t="str">
            <v xml:space="preserve">جيد </v>
          </cell>
          <cell r="Z537">
            <v>2020</v>
          </cell>
          <cell r="AA537" t="str">
            <v>سبتمبر</v>
          </cell>
        </row>
        <row r="538">
          <cell r="F538" t="str">
            <v>مصري</v>
          </cell>
          <cell r="H538" t="str">
            <v>male</v>
          </cell>
          <cell r="M538" t="str">
            <v>CS</v>
          </cell>
          <cell r="T538" t="str">
            <v xml:space="preserve">جيد </v>
          </cell>
          <cell r="Z538">
            <v>2020</v>
          </cell>
          <cell r="AA538" t="str">
            <v>سبتمبر</v>
          </cell>
        </row>
        <row r="539">
          <cell r="F539" t="str">
            <v>مصري</v>
          </cell>
          <cell r="H539" t="str">
            <v>male</v>
          </cell>
          <cell r="M539" t="str">
            <v>CS</v>
          </cell>
          <cell r="T539" t="str">
            <v xml:space="preserve">مقبول </v>
          </cell>
          <cell r="Z539">
            <v>2021</v>
          </cell>
          <cell r="AA539" t="str">
            <v>مايو</v>
          </cell>
        </row>
        <row r="540">
          <cell r="F540" t="str">
            <v>مصري</v>
          </cell>
          <cell r="H540" t="str">
            <v>male</v>
          </cell>
          <cell r="M540" t="str">
            <v>IT</v>
          </cell>
          <cell r="T540" t="str">
            <v xml:space="preserve">جيد </v>
          </cell>
          <cell r="Z540">
            <v>2020</v>
          </cell>
          <cell r="AA540" t="str">
            <v>مايو</v>
          </cell>
        </row>
        <row r="541">
          <cell r="F541" t="str">
            <v>مصري</v>
          </cell>
          <cell r="H541" t="str">
            <v>male</v>
          </cell>
          <cell r="M541" t="str">
            <v>CS</v>
          </cell>
          <cell r="T541" t="str">
            <v xml:space="preserve">جيد جدا </v>
          </cell>
          <cell r="Z541">
            <v>2020</v>
          </cell>
          <cell r="AA541" t="str">
            <v>مايو</v>
          </cell>
        </row>
        <row r="542">
          <cell r="F542" t="str">
            <v>مصري</v>
          </cell>
          <cell r="H542" t="str">
            <v>male</v>
          </cell>
          <cell r="M542" t="str">
            <v>CS</v>
          </cell>
          <cell r="T542" t="str">
            <v xml:space="preserve">جيد </v>
          </cell>
          <cell r="Z542">
            <v>2021</v>
          </cell>
          <cell r="AA542" t="str">
            <v>مايو</v>
          </cell>
        </row>
        <row r="543">
          <cell r="F543" t="str">
            <v>مصري</v>
          </cell>
          <cell r="H543" t="str">
            <v>male</v>
          </cell>
          <cell r="M543" t="str">
            <v>IS</v>
          </cell>
          <cell r="T543" t="str">
            <v xml:space="preserve">جيد جدا </v>
          </cell>
          <cell r="Z543">
            <v>2020</v>
          </cell>
          <cell r="AA543" t="str">
            <v>مايو</v>
          </cell>
        </row>
        <row r="544">
          <cell r="F544" t="str">
            <v>مصري</v>
          </cell>
          <cell r="H544" t="str">
            <v>male</v>
          </cell>
          <cell r="M544" t="str">
            <v>CS</v>
          </cell>
          <cell r="T544" t="str">
            <v xml:space="preserve">جيد </v>
          </cell>
          <cell r="Z544">
            <v>2020</v>
          </cell>
          <cell r="AA544" t="str">
            <v>سبتمبر</v>
          </cell>
        </row>
        <row r="545">
          <cell r="F545" t="str">
            <v>مصري</v>
          </cell>
          <cell r="H545" t="str">
            <v>male</v>
          </cell>
          <cell r="M545" t="str">
            <v>IS</v>
          </cell>
          <cell r="T545" t="str">
            <v xml:space="preserve">مقبول </v>
          </cell>
          <cell r="Z545">
            <v>2021</v>
          </cell>
          <cell r="AA545" t="str">
            <v>مايو</v>
          </cell>
        </row>
        <row r="546">
          <cell r="F546" t="str">
            <v>مصري</v>
          </cell>
          <cell r="H546" t="str">
            <v>male</v>
          </cell>
          <cell r="M546" t="str">
            <v>IT</v>
          </cell>
          <cell r="T546" t="str">
            <v xml:space="preserve">جيد </v>
          </cell>
          <cell r="Z546">
            <v>2020</v>
          </cell>
          <cell r="AA546" t="str">
            <v>مايو</v>
          </cell>
        </row>
        <row r="547">
          <cell r="F547" t="str">
            <v>مصري</v>
          </cell>
          <cell r="H547" t="str">
            <v>male</v>
          </cell>
          <cell r="M547" t="str">
            <v>IT</v>
          </cell>
          <cell r="T547" t="str">
            <v xml:space="preserve">مقبول </v>
          </cell>
          <cell r="Z547">
            <v>2021</v>
          </cell>
          <cell r="AA547" t="str">
            <v>مايو</v>
          </cell>
        </row>
        <row r="548">
          <cell r="F548" t="str">
            <v>مصري</v>
          </cell>
          <cell r="H548" t="str">
            <v>male</v>
          </cell>
          <cell r="M548" t="str">
            <v>CS</v>
          </cell>
          <cell r="T548" t="str">
            <v xml:space="preserve">جيد جدا </v>
          </cell>
          <cell r="Z548">
            <v>2020</v>
          </cell>
          <cell r="AA548" t="str">
            <v>مايو</v>
          </cell>
        </row>
        <row r="549">
          <cell r="F549" t="str">
            <v>مصري</v>
          </cell>
          <cell r="H549" t="str">
            <v>male</v>
          </cell>
          <cell r="M549" t="str">
            <v>IS</v>
          </cell>
          <cell r="T549" t="str">
            <v xml:space="preserve">مقبول </v>
          </cell>
          <cell r="Z549">
            <v>2021</v>
          </cell>
          <cell r="AA549" t="str">
            <v>مايو</v>
          </cell>
        </row>
        <row r="550">
          <cell r="F550" t="str">
            <v>مصري</v>
          </cell>
          <cell r="H550" t="str">
            <v>male</v>
          </cell>
          <cell r="M550" t="str">
            <v>IT</v>
          </cell>
          <cell r="T550" t="str">
            <v xml:space="preserve">مقبول </v>
          </cell>
          <cell r="Z550">
            <v>2020</v>
          </cell>
          <cell r="AA550" t="str">
            <v>سبتمبر</v>
          </cell>
        </row>
        <row r="551">
          <cell r="F551" t="str">
            <v>مصري</v>
          </cell>
          <cell r="H551" t="str">
            <v>male</v>
          </cell>
          <cell r="M551" t="str">
            <v>CS</v>
          </cell>
          <cell r="T551" t="str">
            <v xml:space="preserve">جيد </v>
          </cell>
          <cell r="Z551">
            <v>2020</v>
          </cell>
          <cell r="AA551" t="str">
            <v>مايو</v>
          </cell>
        </row>
        <row r="552">
          <cell r="F552" t="str">
            <v>مصري</v>
          </cell>
          <cell r="H552" t="str">
            <v>male</v>
          </cell>
          <cell r="M552" t="str">
            <v>CS</v>
          </cell>
          <cell r="T552" t="str">
            <v xml:space="preserve">جيد جدا </v>
          </cell>
          <cell r="Z552">
            <v>2020</v>
          </cell>
          <cell r="AA552" t="str">
            <v>مايو</v>
          </cell>
        </row>
        <row r="553">
          <cell r="F553" t="str">
            <v>مصري</v>
          </cell>
          <cell r="H553" t="str">
            <v>male</v>
          </cell>
          <cell r="M553" t="str">
            <v>CS</v>
          </cell>
          <cell r="T553" t="str">
            <v xml:space="preserve">مقبول </v>
          </cell>
          <cell r="Z553">
            <v>2021</v>
          </cell>
          <cell r="AA553" t="str">
            <v>سبتمبر</v>
          </cell>
        </row>
        <row r="554">
          <cell r="F554" t="str">
            <v>مصري</v>
          </cell>
          <cell r="H554" t="str">
            <v>male</v>
          </cell>
          <cell r="M554" t="str">
            <v>CS</v>
          </cell>
          <cell r="T554" t="str">
            <v xml:space="preserve">جيد </v>
          </cell>
          <cell r="Z554">
            <v>2020</v>
          </cell>
          <cell r="AA554" t="str">
            <v>مايو</v>
          </cell>
        </row>
        <row r="555">
          <cell r="F555" t="str">
            <v>مصري</v>
          </cell>
          <cell r="H555" t="str">
            <v>male</v>
          </cell>
          <cell r="M555" t="str">
            <v>CS</v>
          </cell>
          <cell r="T555" t="str">
            <v xml:space="preserve">جيد </v>
          </cell>
          <cell r="Z555">
            <v>2020</v>
          </cell>
          <cell r="AA555" t="str">
            <v>مايو</v>
          </cell>
        </row>
        <row r="556">
          <cell r="F556" t="str">
            <v>مصري</v>
          </cell>
          <cell r="H556" t="str">
            <v>male</v>
          </cell>
          <cell r="M556" t="str">
            <v>IS</v>
          </cell>
          <cell r="T556" t="str">
            <v xml:space="preserve">جيد </v>
          </cell>
          <cell r="Z556">
            <v>2020</v>
          </cell>
          <cell r="AA556" t="str">
            <v>سبتمبر</v>
          </cell>
        </row>
        <row r="557">
          <cell r="F557" t="str">
            <v>مصري</v>
          </cell>
          <cell r="H557" t="str">
            <v>male</v>
          </cell>
          <cell r="M557" t="str">
            <v>IS</v>
          </cell>
          <cell r="T557" t="str">
            <v xml:space="preserve">جيد </v>
          </cell>
          <cell r="Z557">
            <v>2020</v>
          </cell>
          <cell r="AA557" t="str">
            <v>مايو</v>
          </cell>
        </row>
        <row r="558">
          <cell r="F558" t="str">
            <v>مصري</v>
          </cell>
          <cell r="H558" t="str">
            <v>male</v>
          </cell>
          <cell r="M558" t="str">
            <v>CS</v>
          </cell>
          <cell r="T558" t="str">
            <v xml:space="preserve">جيد </v>
          </cell>
          <cell r="Z558">
            <v>2021</v>
          </cell>
          <cell r="AA558" t="str">
            <v>سبتمبر</v>
          </cell>
        </row>
        <row r="559">
          <cell r="F559" t="str">
            <v>مصري</v>
          </cell>
          <cell r="H559" t="str">
            <v>male</v>
          </cell>
          <cell r="M559" t="str">
            <v>CS</v>
          </cell>
          <cell r="T559" t="str">
            <v>ممتازمع مرتبة الشرف</v>
          </cell>
          <cell r="Z559">
            <v>2020</v>
          </cell>
          <cell r="AA559" t="str">
            <v>مايو</v>
          </cell>
        </row>
        <row r="560">
          <cell r="F560" t="str">
            <v>مصري</v>
          </cell>
          <cell r="H560" t="str">
            <v>male</v>
          </cell>
          <cell r="M560" t="str">
            <v>CS</v>
          </cell>
          <cell r="T560" t="str">
            <v xml:space="preserve">جيد </v>
          </cell>
          <cell r="Z560">
            <v>2020</v>
          </cell>
          <cell r="AA560" t="str">
            <v>مايو</v>
          </cell>
        </row>
        <row r="561">
          <cell r="F561" t="str">
            <v>مصري</v>
          </cell>
          <cell r="H561" t="str">
            <v>male</v>
          </cell>
          <cell r="M561" t="str">
            <v>CS</v>
          </cell>
          <cell r="T561" t="str">
            <v xml:space="preserve">جيد جدا </v>
          </cell>
          <cell r="Z561">
            <v>2020</v>
          </cell>
          <cell r="AA561" t="str">
            <v>سبتمبر</v>
          </cell>
        </row>
        <row r="562">
          <cell r="F562" t="str">
            <v>مصري</v>
          </cell>
          <cell r="H562" t="str">
            <v>male</v>
          </cell>
          <cell r="M562" t="str">
            <v>CS</v>
          </cell>
          <cell r="T562" t="str">
            <v xml:space="preserve">مقبول </v>
          </cell>
          <cell r="Z562">
            <v>2021</v>
          </cell>
          <cell r="AA562" t="str">
            <v>مايو</v>
          </cell>
        </row>
        <row r="563">
          <cell r="F563" t="str">
            <v>مصري</v>
          </cell>
          <cell r="H563" t="str">
            <v>male</v>
          </cell>
          <cell r="M563" t="str">
            <v>IS</v>
          </cell>
          <cell r="T563" t="str">
            <v xml:space="preserve">مقبول </v>
          </cell>
          <cell r="Z563">
            <v>2021</v>
          </cell>
          <cell r="AA563" t="str">
            <v>سبتمبر</v>
          </cell>
        </row>
        <row r="564">
          <cell r="F564" t="str">
            <v>مصري</v>
          </cell>
          <cell r="H564" t="str">
            <v>male</v>
          </cell>
          <cell r="M564" t="str">
            <v>IT</v>
          </cell>
          <cell r="T564" t="str">
            <v xml:space="preserve">مقبول </v>
          </cell>
          <cell r="Z564">
            <v>2021</v>
          </cell>
          <cell r="AA564" t="str">
            <v>مايو</v>
          </cell>
        </row>
        <row r="565">
          <cell r="F565" t="str">
            <v>مصري</v>
          </cell>
          <cell r="H565" t="str">
            <v>male</v>
          </cell>
          <cell r="M565" t="str">
            <v>CS</v>
          </cell>
          <cell r="T565" t="str">
            <v xml:space="preserve">جيد </v>
          </cell>
          <cell r="Z565">
            <v>2020</v>
          </cell>
          <cell r="AA565" t="str">
            <v>سبتمبر</v>
          </cell>
        </row>
        <row r="566">
          <cell r="F566" t="str">
            <v>مصري</v>
          </cell>
          <cell r="H566" t="str">
            <v>male</v>
          </cell>
          <cell r="M566" t="str">
            <v>IS</v>
          </cell>
          <cell r="T566" t="str">
            <v xml:space="preserve">جيد </v>
          </cell>
          <cell r="Z566">
            <v>2020</v>
          </cell>
          <cell r="AA566" t="str">
            <v>مايو</v>
          </cell>
        </row>
        <row r="567">
          <cell r="F567" t="str">
            <v>مصري</v>
          </cell>
          <cell r="H567" t="str">
            <v>male</v>
          </cell>
          <cell r="M567" t="str">
            <v>CS</v>
          </cell>
          <cell r="T567" t="str">
            <v>جيد جدا مع مرتبة الشرف</v>
          </cell>
          <cell r="Z567">
            <v>2020</v>
          </cell>
          <cell r="AA567" t="str">
            <v>مايو</v>
          </cell>
        </row>
        <row r="568">
          <cell r="F568" t="str">
            <v>مصري</v>
          </cell>
          <cell r="H568" t="str">
            <v>male</v>
          </cell>
          <cell r="M568" t="str">
            <v>CS</v>
          </cell>
          <cell r="T568" t="str">
            <v xml:space="preserve">جيد </v>
          </cell>
          <cell r="Z568">
            <v>2021</v>
          </cell>
          <cell r="AA568" t="str">
            <v>سبتمبر</v>
          </cell>
        </row>
        <row r="569">
          <cell r="F569" t="str">
            <v>مصري</v>
          </cell>
          <cell r="H569" t="str">
            <v>male</v>
          </cell>
          <cell r="M569" t="str">
            <v>CS</v>
          </cell>
          <cell r="T569" t="str">
            <v xml:space="preserve">جيد </v>
          </cell>
          <cell r="Z569">
            <v>2020</v>
          </cell>
          <cell r="AA569" t="str">
            <v>سبتمبر</v>
          </cell>
        </row>
        <row r="570">
          <cell r="F570" t="str">
            <v>مصري</v>
          </cell>
          <cell r="H570" t="str">
            <v>male</v>
          </cell>
          <cell r="M570" t="str">
            <v>CS</v>
          </cell>
          <cell r="T570" t="str">
            <v xml:space="preserve">جيد </v>
          </cell>
          <cell r="Z570">
            <v>2020</v>
          </cell>
          <cell r="AA570" t="str">
            <v>سبتمبر</v>
          </cell>
        </row>
        <row r="571">
          <cell r="F571" t="str">
            <v>مصري</v>
          </cell>
          <cell r="H571" t="str">
            <v>male</v>
          </cell>
          <cell r="M571" t="str">
            <v>IS</v>
          </cell>
          <cell r="T571" t="str">
            <v xml:space="preserve">جيد </v>
          </cell>
          <cell r="Z571">
            <v>2020</v>
          </cell>
          <cell r="AA571" t="str">
            <v>سبتمبر</v>
          </cell>
        </row>
        <row r="572">
          <cell r="F572" t="str">
            <v>مصري</v>
          </cell>
          <cell r="H572" t="str">
            <v>male</v>
          </cell>
          <cell r="M572" t="str">
            <v>IT</v>
          </cell>
          <cell r="T572" t="str">
            <v>جيد جدا مع مرتبة الشرف</v>
          </cell>
          <cell r="Z572">
            <v>2020</v>
          </cell>
          <cell r="AA572" t="str">
            <v>مايو</v>
          </cell>
        </row>
        <row r="573">
          <cell r="F573" t="str">
            <v>مصري</v>
          </cell>
          <cell r="H573" t="str">
            <v>male</v>
          </cell>
          <cell r="M573" t="str">
            <v>CS</v>
          </cell>
          <cell r="T573" t="str">
            <v xml:space="preserve">مقبول </v>
          </cell>
          <cell r="Z573">
            <v>2020</v>
          </cell>
          <cell r="AA573" t="str">
            <v>سبتمبر</v>
          </cell>
        </row>
        <row r="574">
          <cell r="F574" t="str">
            <v>بنجلاديشي</v>
          </cell>
          <cell r="H574" t="str">
            <v>male</v>
          </cell>
          <cell r="M574" t="str">
            <v>CS</v>
          </cell>
          <cell r="T574" t="str">
            <v xml:space="preserve">مقبول </v>
          </cell>
          <cell r="Z574">
            <v>2021</v>
          </cell>
          <cell r="AA574" t="str">
            <v>سبتمبر</v>
          </cell>
        </row>
        <row r="575">
          <cell r="F575" t="str">
            <v>كاميرونية</v>
          </cell>
          <cell r="H575" t="str">
            <v>female</v>
          </cell>
          <cell r="M575" t="str">
            <v>IT</v>
          </cell>
          <cell r="T575" t="str">
            <v xml:space="preserve">جيد </v>
          </cell>
          <cell r="Z575">
            <v>2019</v>
          </cell>
          <cell r="AA575" t="str">
            <v>مايو</v>
          </cell>
        </row>
        <row r="576">
          <cell r="F576" t="str">
            <v>تشادي</v>
          </cell>
          <cell r="H576" t="str">
            <v>male</v>
          </cell>
          <cell r="M576" t="str">
            <v>CS</v>
          </cell>
          <cell r="T576" t="str">
            <v xml:space="preserve">مقبول </v>
          </cell>
          <cell r="Z576">
            <v>2020</v>
          </cell>
          <cell r="AA576" t="str">
            <v>مايو</v>
          </cell>
        </row>
        <row r="577">
          <cell r="F577" t="str">
            <v>يمني</v>
          </cell>
          <cell r="H577" t="str">
            <v>male</v>
          </cell>
          <cell r="M577" t="str">
            <v>CS</v>
          </cell>
          <cell r="T577" t="str">
            <v xml:space="preserve">جيد </v>
          </cell>
          <cell r="Z577">
            <v>2019</v>
          </cell>
          <cell r="AA577" t="str">
            <v>مايو</v>
          </cell>
        </row>
        <row r="578">
          <cell r="F578" t="str">
            <v>أوغاندي</v>
          </cell>
          <cell r="H578" t="str">
            <v>male</v>
          </cell>
          <cell r="M578" t="str">
            <v>IT</v>
          </cell>
          <cell r="T578" t="str">
            <v xml:space="preserve">جيد </v>
          </cell>
          <cell r="Z578">
            <v>2019</v>
          </cell>
          <cell r="AA578" t="str">
            <v>مايو</v>
          </cell>
        </row>
        <row r="579">
          <cell r="F579" t="str">
            <v>مصريه</v>
          </cell>
          <cell r="H579" t="str">
            <v>female</v>
          </cell>
          <cell r="M579" t="str">
            <v>DS</v>
          </cell>
          <cell r="T579" t="str">
            <v>جيد جدا مع مرتبة الشرف</v>
          </cell>
          <cell r="Z579">
            <v>2019</v>
          </cell>
          <cell r="AA579" t="str">
            <v>مايو</v>
          </cell>
        </row>
        <row r="580">
          <cell r="F580" t="str">
            <v>مصري</v>
          </cell>
          <cell r="H580" t="str">
            <v>male</v>
          </cell>
          <cell r="M580" t="str">
            <v>IT</v>
          </cell>
          <cell r="T580" t="str">
            <v xml:space="preserve">جيد جدا </v>
          </cell>
          <cell r="Z580">
            <v>2019</v>
          </cell>
          <cell r="AA580" t="str">
            <v>مايو</v>
          </cell>
        </row>
        <row r="581">
          <cell r="F581" t="str">
            <v>مصري</v>
          </cell>
          <cell r="H581" t="str">
            <v>male</v>
          </cell>
          <cell r="M581" t="str">
            <v>CS</v>
          </cell>
          <cell r="T581" t="str">
            <v xml:space="preserve">جيد </v>
          </cell>
          <cell r="Z581">
            <v>2019</v>
          </cell>
          <cell r="AA581" t="str">
            <v>مايو</v>
          </cell>
        </row>
        <row r="582">
          <cell r="F582" t="str">
            <v>سورية</v>
          </cell>
          <cell r="H582" t="str">
            <v>female</v>
          </cell>
          <cell r="M582" t="str">
            <v>DS</v>
          </cell>
          <cell r="T582" t="str">
            <v xml:space="preserve">جيد </v>
          </cell>
          <cell r="Z582">
            <v>2020</v>
          </cell>
          <cell r="AA582" t="str">
            <v>مايو</v>
          </cell>
        </row>
        <row r="583">
          <cell r="F583" t="str">
            <v>مصرية</v>
          </cell>
          <cell r="H583" t="str">
            <v>female</v>
          </cell>
          <cell r="M583" t="str">
            <v>CS</v>
          </cell>
          <cell r="T583" t="str">
            <v>جيد جدا مع مرتبة الشرف</v>
          </cell>
          <cell r="Z583">
            <v>2019</v>
          </cell>
          <cell r="AA583" t="str">
            <v>مايو</v>
          </cell>
        </row>
        <row r="584">
          <cell r="F584" t="str">
            <v>مصري</v>
          </cell>
          <cell r="H584" t="str">
            <v>male</v>
          </cell>
          <cell r="M584" t="str">
            <v>CS</v>
          </cell>
          <cell r="T584" t="str">
            <v>ممتازمع مرتبة الشرف</v>
          </cell>
          <cell r="Z584">
            <v>2019</v>
          </cell>
          <cell r="AA584" t="str">
            <v>مايو</v>
          </cell>
        </row>
        <row r="585">
          <cell r="F585" t="str">
            <v>مصري</v>
          </cell>
          <cell r="H585" t="str">
            <v>male</v>
          </cell>
          <cell r="M585" t="str">
            <v>CS</v>
          </cell>
          <cell r="T585" t="str">
            <v xml:space="preserve">جيد </v>
          </cell>
          <cell r="Z585">
            <v>2020</v>
          </cell>
          <cell r="AA585" t="str">
            <v>مايو</v>
          </cell>
        </row>
        <row r="586">
          <cell r="F586" t="str">
            <v>مصري</v>
          </cell>
          <cell r="H586" t="str">
            <v>male</v>
          </cell>
          <cell r="M586" t="str">
            <v>CS</v>
          </cell>
          <cell r="T586" t="str">
            <v xml:space="preserve">جيد </v>
          </cell>
          <cell r="Z586">
            <v>2019</v>
          </cell>
          <cell r="AA586" t="str">
            <v>مايو</v>
          </cell>
        </row>
        <row r="587">
          <cell r="F587" t="str">
            <v>مصرية</v>
          </cell>
          <cell r="H587" t="str">
            <v>female</v>
          </cell>
          <cell r="M587" t="str">
            <v>IS</v>
          </cell>
          <cell r="T587" t="str">
            <v xml:space="preserve">جيد </v>
          </cell>
          <cell r="Z587">
            <v>2020</v>
          </cell>
          <cell r="AA587" t="str">
            <v>يناير</v>
          </cell>
        </row>
        <row r="588">
          <cell r="F588" t="str">
            <v>مصري</v>
          </cell>
          <cell r="H588" t="str">
            <v>male</v>
          </cell>
          <cell r="M588" t="str">
            <v>CS</v>
          </cell>
          <cell r="T588" t="str">
            <v xml:space="preserve">جيد جدا </v>
          </cell>
          <cell r="Z588">
            <v>2020</v>
          </cell>
          <cell r="AA588" t="str">
            <v>مايو</v>
          </cell>
        </row>
        <row r="589">
          <cell r="F589" t="str">
            <v>مصري</v>
          </cell>
          <cell r="H589" t="str">
            <v>male</v>
          </cell>
          <cell r="M589" t="str">
            <v>CS</v>
          </cell>
          <cell r="T589" t="str">
            <v>ممتازمع مرتبة الشرف</v>
          </cell>
          <cell r="Z589">
            <v>2019</v>
          </cell>
          <cell r="AA589" t="str">
            <v>مايو</v>
          </cell>
        </row>
        <row r="590">
          <cell r="F590" t="str">
            <v>مصري</v>
          </cell>
          <cell r="H590" t="str">
            <v>male</v>
          </cell>
          <cell r="M590" t="str">
            <v>CS</v>
          </cell>
          <cell r="T590" t="str">
            <v xml:space="preserve">جيد </v>
          </cell>
          <cell r="Z590">
            <v>2019</v>
          </cell>
          <cell r="AA590" t="str">
            <v>مايو</v>
          </cell>
        </row>
        <row r="591">
          <cell r="F591" t="str">
            <v>مصريه</v>
          </cell>
          <cell r="H591" t="str">
            <v>female</v>
          </cell>
          <cell r="M591" t="str">
            <v>DS</v>
          </cell>
          <cell r="T591" t="str">
            <v>جيد جدا مع مرتبة الشرف</v>
          </cell>
          <cell r="Z591">
            <v>2019</v>
          </cell>
          <cell r="AA591" t="str">
            <v>مايو</v>
          </cell>
        </row>
        <row r="592">
          <cell r="F592" t="str">
            <v>مصرية</v>
          </cell>
          <cell r="H592" t="str">
            <v>female</v>
          </cell>
          <cell r="M592" t="str">
            <v>IS</v>
          </cell>
          <cell r="T592" t="str">
            <v xml:space="preserve">جيد </v>
          </cell>
          <cell r="Z592">
            <v>2019</v>
          </cell>
          <cell r="AA592" t="str">
            <v>مايو</v>
          </cell>
        </row>
        <row r="593">
          <cell r="F593" t="str">
            <v>نيجيري</v>
          </cell>
          <cell r="H593" t="str">
            <v>male</v>
          </cell>
          <cell r="M593" t="str">
            <v>CS</v>
          </cell>
          <cell r="T593" t="str">
            <v xml:space="preserve">جيد </v>
          </cell>
          <cell r="Z593">
            <v>2019</v>
          </cell>
          <cell r="AA593" t="str">
            <v>سبتمبر</v>
          </cell>
        </row>
        <row r="594">
          <cell r="F594" t="str">
            <v>مصري</v>
          </cell>
          <cell r="H594" t="str">
            <v>male</v>
          </cell>
          <cell r="M594" t="str">
            <v>CS</v>
          </cell>
          <cell r="T594" t="str">
            <v xml:space="preserve">جيد </v>
          </cell>
          <cell r="Z594">
            <v>2020</v>
          </cell>
          <cell r="AA594" t="str">
            <v>سبتمبر</v>
          </cell>
        </row>
        <row r="595">
          <cell r="F595" t="str">
            <v>مصري</v>
          </cell>
          <cell r="H595" t="str">
            <v>male</v>
          </cell>
          <cell r="M595" t="str">
            <v>IT</v>
          </cell>
          <cell r="T595" t="str">
            <v xml:space="preserve">جيد جدا </v>
          </cell>
          <cell r="Z595">
            <v>2019</v>
          </cell>
          <cell r="AA595" t="str">
            <v>مايو</v>
          </cell>
        </row>
        <row r="596">
          <cell r="F596" t="str">
            <v>مصرية</v>
          </cell>
          <cell r="H596" t="str">
            <v>female</v>
          </cell>
          <cell r="M596" t="str">
            <v>IS</v>
          </cell>
          <cell r="T596" t="str">
            <v>ممتازمع مرتبة الشرف</v>
          </cell>
          <cell r="Z596">
            <v>2019</v>
          </cell>
          <cell r="AA596" t="str">
            <v>مايو</v>
          </cell>
        </row>
        <row r="597">
          <cell r="F597" t="str">
            <v>مصري</v>
          </cell>
          <cell r="H597" t="str">
            <v>male</v>
          </cell>
          <cell r="M597" t="str">
            <v>CS</v>
          </cell>
          <cell r="T597" t="str">
            <v>ممتازمع مرتبة الشرف</v>
          </cell>
          <cell r="Z597">
            <v>2019</v>
          </cell>
          <cell r="AA597" t="str">
            <v>مايو</v>
          </cell>
        </row>
        <row r="598">
          <cell r="F598" t="str">
            <v>مصري</v>
          </cell>
          <cell r="H598" t="str">
            <v>male</v>
          </cell>
          <cell r="M598" t="str">
            <v>CS</v>
          </cell>
          <cell r="T598" t="str">
            <v xml:space="preserve">جيد </v>
          </cell>
          <cell r="Z598">
            <v>2019</v>
          </cell>
          <cell r="AA598" t="str">
            <v>مايو</v>
          </cell>
        </row>
        <row r="599">
          <cell r="F599" t="str">
            <v>مصري</v>
          </cell>
          <cell r="H599" t="str">
            <v>male</v>
          </cell>
          <cell r="M599" t="str">
            <v>CS</v>
          </cell>
          <cell r="T599" t="str">
            <v>جيد جدا مع مرتبة الشرف</v>
          </cell>
          <cell r="Z599">
            <v>2019</v>
          </cell>
          <cell r="AA599" t="str">
            <v>مايو</v>
          </cell>
        </row>
        <row r="600">
          <cell r="F600" t="str">
            <v>مصري</v>
          </cell>
          <cell r="H600" t="str">
            <v>male</v>
          </cell>
          <cell r="M600" t="str">
            <v>CS</v>
          </cell>
          <cell r="T600" t="str">
            <v xml:space="preserve">مقبول </v>
          </cell>
          <cell r="Z600">
            <v>2020</v>
          </cell>
          <cell r="AA600" t="str">
            <v>سبتمبر</v>
          </cell>
        </row>
        <row r="601">
          <cell r="F601" t="str">
            <v>مصرية</v>
          </cell>
          <cell r="H601" t="str">
            <v>female</v>
          </cell>
          <cell r="M601" t="str">
            <v>CS</v>
          </cell>
          <cell r="T601" t="str">
            <v xml:space="preserve">جيد </v>
          </cell>
          <cell r="Z601">
            <v>2019</v>
          </cell>
          <cell r="AA601" t="str">
            <v>مايو</v>
          </cell>
        </row>
        <row r="602">
          <cell r="F602" t="str">
            <v>مصري</v>
          </cell>
          <cell r="H602" t="str">
            <v>male</v>
          </cell>
          <cell r="M602" t="str">
            <v>IS</v>
          </cell>
          <cell r="T602" t="str">
            <v xml:space="preserve">مقبول </v>
          </cell>
          <cell r="Z602">
            <v>2021</v>
          </cell>
          <cell r="AA602" t="str">
            <v>مايو</v>
          </cell>
        </row>
        <row r="603">
          <cell r="F603" t="str">
            <v>مصرية</v>
          </cell>
          <cell r="H603" t="str">
            <v>female</v>
          </cell>
          <cell r="M603" t="str">
            <v>IT</v>
          </cell>
          <cell r="T603" t="str">
            <v xml:space="preserve">جيد جدا </v>
          </cell>
          <cell r="Z603">
            <v>2019</v>
          </cell>
          <cell r="AA603" t="str">
            <v>مايو</v>
          </cell>
        </row>
        <row r="604">
          <cell r="F604" t="str">
            <v>مصري</v>
          </cell>
          <cell r="H604" t="str">
            <v>male</v>
          </cell>
          <cell r="M604" t="str">
            <v>CS</v>
          </cell>
          <cell r="T604" t="str">
            <v xml:space="preserve">مقبول </v>
          </cell>
          <cell r="Z604">
            <v>2019</v>
          </cell>
          <cell r="AA604" t="str">
            <v>سبتمبر</v>
          </cell>
        </row>
        <row r="605">
          <cell r="F605" t="str">
            <v>مصرية</v>
          </cell>
          <cell r="H605" t="str">
            <v>female</v>
          </cell>
          <cell r="M605" t="str">
            <v>DS</v>
          </cell>
          <cell r="T605" t="str">
            <v xml:space="preserve">جيد </v>
          </cell>
          <cell r="Z605">
            <v>2021</v>
          </cell>
          <cell r="AA605" t="str">
            <v>سبتمبر</v>
          </cell>
        </row>
        <row r="606">
          <cell r="F606" t="str">
            <v>مصري</v>
          </cell>
          <cell r="H606" t="str">
            <v>male</v>
          </cell>
          <cell r="M606" t="str">
            <v>CS</v>
          </cell>
          <cell r="T606" t="str">
            <v>ممتازمع مرتبة الشرف</v>
          </cell>
          <cell r="Z606">
            <v>2019</v>
          </cell>
          <cell r="AA606" t="str">
            <v>مايو</v>
          </cell>
        </row>
        <row r="607">
          <cell r="F607" t="str">
            <v>مصري</v>
          </cell>
          <cell r="H607" t="str">
            <v>male</v>
          </cell>
          <cell r="M607" t="str">
            <v>CS</v>
          </cell>
          <cell r="T607" t="str">
            <v xml:space="preserve">مقبول </v>
          </cell>
          <cell r="Z607">
            <v>2020</v>
          </cell>
          <cell r="AA607" t="str">
            <v>سبتمبر</v>
          </cell>
        </row>
        <row r="608">
          <cell r="F608" t="str">
            <v>مصري</v>
          </cell>
          <cell r="H608" t="str">
            <v>male</v>
          </cell>
          <cell r="M608" t="str">
            <v>IT</v>
          </cell>
          <cell r="T608" t="str">
            <v xml:space="preserve">مقبول </v>
          </cell>
          <cell r="Z608">
            <v>2020</v>
          </cell>
          <cell r="AA608" t="str">
            <v>سبتمبر</v>
          </cell>
        </row>
        <row r="609">
          <cell r="F609" t="str">
            <v>مصري</v>
          </cell>
          <cell r="H609" t="str">
            <v>male</v>
          </cell>
          <cell r="M609" t="str">
            <v>CS</v>
          </cell>
          <cell r="T609" t="str">
            <v xml:space="preserve">جيد جدا </v>
          </cell>
          <cell r="Z609">
            <v>2019</v>
          </cell>
          <cell r="AA609" t="str">
            <v>مايو</v>
          </cell>
        </row>
        <row r="610">
          <cell r="F610" t="str">
            <v>مصري</v>
          </cell>
          <cell r="H610" t="str">
            <v>male</v>
          </cell>
          <cell r="M610" t="str">
            <v>IS</v>
          </cell>
          <cell r="T610" t="str">
            <v xml:space="preserve">مقبول </v>
          </cell>
          <cell r="Z610">
            <v>2020</v>
          </cell>
          <cell r="AA610" t="str">
            <v>مايو</v>
          </cell>
        </row>
        <row r="611">
          <cell r="F611" t="str">
            <v>مصريه</v>
          </cell>
          <cell r="H611" t="str">
            <v>female</v>
          </cell>
          <cell r="M611" t="str">
            <v>CS</v>
          </cell>
          <cell r="T611" t="str">
            <v xml:space="preserve">مقبول </v>
          </cell>
          <cell r="Z611">
            <v>2020</v>
          </cell>
          <cell r="AA611" t="str">
            <v>سبتمبر</v>
          </cell>
        </row>
        <row r="612">
          <cell r="F612" t="str">
            <v>مصرية</v>
          </cell>
          <cell r="H612" t="str">
            <v>female</v>
          </cell>
          <cell r="M612" t="str">
            <v>IT</v>
          </cell>
          <cell r="T612" t="str">
            <v xml:space="preserve">مقبول </v>
          </cell>
          <cell r="Z612">
            <v>2019</v>
          </cell>
          <cell r="AA612" t="str">
            <v>سبتمبر</v>
          </cell>
        </row>
        <row r="613">
          <cell r="F613" t="str">
            <v>مصري</v>
          </cell>
          <cell r="H613" t="str">
            <v>male</v>
          </cell>
          <cell r="M613" t="str">
            <v>IS</v>
          </cell>
          <cell r="T613" t="str">
            <v xml:space="preserve">مقبول </v>
          </cell>
          <cell r="Z613">
            <v>2021</v>
          </cell>
          <cell r="AA613" t="str">
            <v>يناير</v>
          </cell>
        </row>
        <row r="614">
          <cell r="F614" t="str">
            <v>مصرية</v>
          </cell>
          <cell r="H614" t="str">
            <v>female</v>
          </cell>
          <cell r="M614" t="str">
            <v>IS</v>
          </cell>
          <cell r="T614" t="str">
            <v xml:space="preserve">جيد </v>
          </cell>
          <cell r="Z614">
            <v>2019</v>
          </cell>
          <cell r="AA614" t="str">
            <v>مايو</v>
          </cell>
        </row>
        <row r="615">
          <cell r="F615" t="str">
            <v>مصري</v>
          </cell>
          <cell r="H615" t="str">
            <v>male</v>
          </cell>
          <cell r="M615" t="str">
            <v>CS</v>
          </cell>
          <cell r="T615" t="str">
            <v xml:space="preserve">جيد جدا </v>
          </cell>
          <cell r="Z615">
            <v>2019</v>
          </cell>
          <cell r="AA615" t="str">
            <v>مايو</v>
          </cell>
        </row>
        <row r="616">
          <cell r="F616" t="str">
            <v>مصري</v>
          </cell>
          <cell r="H616" t="str">
            <v>female</v>
          </cell>
          <cell r="M616" t="str">
            <v>IT</v>
          </cell>
          <cell r="T616" t="str">
            <v xml:space="preserve">جيد </v>
          </cell>
          <cell r="Z616">
            <v>2019</v>
          </cell>
          <cell r="AA616" t="str">
            <v>مايو</v>
          </cell>
        </row>
        <row r="617">
          <cell r="F617" t="str">
            <v>مصري</v>
          </cell>
          <cell r="H617" t="str">
            <v>male</v>
          </cell>
          <cell r="M617" t="str">
            <v>CS</v>
          </cell>
          <cell r="T617" t="str">
            <v xml:space="preserve">مقبول </v>
          </cell>
          <cell r="Z617">
            <v>2020</v>
          </cell>
          <cell r="AA617" t="str">
            <v>مايو</v>
          </cell>
        </row>
        <row r="618">
          <cell r="F618" t="str">
            <v>مصري</v>
          </cell>
          <cell r="H618" t="str">
            <v>male</v>
          </cell>
          <cell r="M618" t="str">
            <v>IT</v>
          </cell>
          <cell r="T618" t="str">
            <v xml:space="preserve">جيد </v>
          </cell>
          <cell r="Z618">
            <v>2020</v>
          </cell>
          <cell r="AA618" t="str">
            <v>مايو</v>
          </cell>
        </row>
        <row r="619">
          <cell r="F619" t="str">
            <v>مصري</v>
          </cell>
          <cell r="H619" t="str">
            <v>male</v>
          </cell>
          <cell r="M619" t="str">
            <v>CS</v>
          </cell>
          <cell r="T619" t="str">
            <v xml:space="preserve">جيد </v>
          </cell>
          <cell r="Z619">
            <v>2019</v>
          </cell>
          <cell r="AA619" t="str">
            <v>سبتمبر</v>
          </cell>
        </row>
        <row r="620">
          <cell r="F620" t="str">
            <v>مصري</v>
          </cell>
          <cell r="H620" t="str">
            <v>male</v>
          </cell>
          <cell r="M620" t="str">
            <v>CS</v>
          </cell>
          <cell r="T620" t="str">
            <v xml:space="preserve">جيد جدا </v>
          </cell>
          <cell r="Z620">
            <v>2019</v>
          </cell>
          <cell r="AA620" t="str">
            <v>مايو</v>
          </cell>
        </row>
        <row r="621">
          <cell r="F621" t="str">
            <v>مصري</v>
          </cell>
          <cell r="H621" t="str">
            <v>male</v>
          </cell>
          <cell r="M621" t="str">
            <v>CS</v>
          </cell>
          <cell r="T621" t="str">
            <v xml:space="preserve">مقبول </v>
          </cell>
          <cell r="Z621">
            <v>2020</v>
          </cell>
          <cell r="AA621" t="str">
            <v>مايو</v>
          </cell>
        </row>
        <row r="622">
          <cell r="F622" t="str">
            <v>مصري</v>
          </cell>
          <cell r="H622" t="str">
            <v>male</v>
          </cell>
          <cell r="M622" t="str">
            <v>CS</v>
          </cell>
          <cell r="T622" t="str">
            <v xml:space="preserve">جيد </v>
          </cell>
          <cell r="Z622">
            <v>2019</v>
          </cell>
          <cell r="AA622" t="str">
            <v>سبتمبر</v>
          </cell>
        </row>
        <row r="623">
          <cell r="F623" t="str">
            <v>مصرية</v>
          </cell>
          <cell r="H623" t="str">
            <v>female</v>
          </cell>
          <cell r="M623" t="str">
            <v>IS</v>
          </cell>
          <cell r="T623" t="str">
            <v xml:space="preserve">مقبول </v>
          </cell>
          <cell r="Z623">
            <v>2020</v>
          </cell>
          <cell r="AA623" t="str">
            <v>مايو</v>
          </cell>
        </row>
        <row r="624">
          <cell r="F624" t="str">
            <v>مصريه</v>
          </cell>
          <cell r="H624" t="str">
            <v>female</v>
          </cell>
          <cell r="M624" t="str">
            <v>IS</v>
          </cell>
          <cell r="T624" t="str">
            <v xml:space="preserve">جيد </v>
          </cell>
          <cell r="Z624">
            <v>2019</v>
          </cell>
          <cell r="AA624" t="str">
            <v>مايو</v>
          </cell>
        </row>
        <row r="625">
          <cell r="F625" t="str">
            <v>مصرية</v>
          </cell>
          <cell r="H625" t="str">
            <v>female</v>
          </cell>
          <cell r="M625" t="str">
            <v>DS</v>
          </cell>
          <cell r="T625" t="str">
            <v xml:space="preserve">جيد جدا </v>
          </cell>
          <cell r="Z625">
            <v>2019</v>
          </cell>
          <cell r="AA625" t="str">
            <v>سبتمبر</v>
          </cell>
        </row>
        <row r="626">
          <cell r="F626" t="str">
            <v>مصريه</v>
          </cell>
          <cell r="H626" t="str">
            <v>female</v>
          </cell>
          <cell r="M626" t="str">
            <v>CS</v>
          </cell>
          <cell r="T626" t="str">
            <v xml:space="preserve">جيد جدا </v>
          </cell>
          <cell r="Z626">
            <v>2019</v>
          </cell>
          <cell r="AA626" t="str">
            <v>مايو</v>
          </cell>
        </row>
        <row r="627">
          <cell r="F627" t="str">
            <v>مصرية</v>
          </cell>
          <cell r="H627" t="str">
            <v>female</v>
          </cell>
          <cell r="M627" t="str">
            <v>IS</v>
          </cell>
          <cell r="T627" t="str">
            <v>ممتازمع مرتبة الشرف</v>
          </cell>
          <cell r="Z627">
            <v>2019</v>
          </cell>
          <cell r="AA627" t="str">
            <v>مايو</v>
          </cell>
        </row>
        <row r="628">
          <cell r="F628" t="str">
            <v>مصرية</v>
          </cell>
          <cell r="H628" t="str">
            <v>female</v>
          </cell>
          <cell r="M628" t="str">
            <v>CS</v>
          </cell>
          <cell r="T628" t="str">
            <v xml:space="preserve">جيد </v>
          </cell>
          <cell r="Z628">
            <v>2019</v>
          </cell>
          <cell r="AA628" t="str">
            <v>مايو</v>
          </cell>
        </row>
        <row r="629">
          <cell r="F629" t="str">
            <v>مصرية</v>
          </cell>
          <cell r="H629" t="str">
            <v>female</v>
          </cell>
          <cell r="M629" t="str">
            <v>CS</v>
          </cell>
          <cell r="T629" t="str">
            <v xml:space="preserve">جيد جدا </v>
          </cell>
          <cell r="Z629">
            <v>2019</v>
          </cell>
          <cell r="AA629" t="str">
            <v>مايو</v>
          </cell>
        </row>
        <row r="630">
          <cell r="F630" t="str">
            <v>مصرية</v>
          </cell>
          <cell r="H630" t="str">
            <v>female</v>
          </cell>
          <cell r="M630" t="str">
            <v>IS</v>
          </cell>
          <cell r="T630" t="str">
            <v xml:space="preserve">جيد </v>
          </cell>
          <cell r="Z630">
            <v>2019</v>
          </cell>
          <cell r="AA630" t="str">
            <v>سبتمبر</v>
          </cell>
        </row>
        <row r="631">
          <cell r="F631" t="str">
            <v>مصرية</v>
          </cell>
          <cell r="H631" t="str">
            <v>female</v>
          </cell>
          <cell r="M631" t="str">
            <v>IS</v>
          </cell>
          <cell r="T631" t="str">
            <v xml:space="preserve">جيد </v>
          </cell>
          <cell r="Z631">
            <v>2020</v>
          </cell>
          <cell r="AA631" t="str">
            <v>مايو</v>
          </cell>
        </row>
        <row r="632">
          <cell r="F632" t="str">
            <v>مصرية</v>
          </cell>
          <cell r="H632" t="str">
            <v>female</v>
          </cell>
          <cell r="M632" t="str">
            <v>IT</v>
          </cell>
          <cell r="T632" t="str">
            <v xml:space="preserve">جيد </v>
          </cell>
          <cell r="Z632">
            <v>2019</v>
          </cell>
          <cell r="AA632" t="str">
            <v>سبتمبر</v>
          </cell>
        </row>
        <row r="633">
          <cell r="F633" t="str">
            <v>مصرية</v>
          </cell>
          <cell r="H633" t="str">
            <v>female</v>
          </cell>
          <cell r="M633" t="str">
            <v>CS</v>
          </cell>
          <cell r="T633" t="str">
            <v xml:space="preserve">جيد </v>
          </cell>
          <cell r="Z633">
            <v>2019</v>
          </cell>
          <cell r="AA633" t="str">
            <v>سبتمبر</v>
          </cell>
        </row>
        <row r="634">
          <cell r="F634" t="str">
            <v>مصرية</v>
          </cell>
          <cell r="H634" t="str">
            <v>female</v>
          </cell>
          <cell r="M634" t="str">
            <v>IT</v>
          </cell>
          <cell r="T634" t="str">
            <v>ممتازمع مرتبة الشرف</v>
          </cell>
          <cell r="Z634">
            <v>2019</v>
          </cell>
          <cell r="AA634" t="str">
            <v>مايو</v>
          </cell>
        </row>
        <row r="635">
          <cell r="F635" t="str">
            <v>مصري</v>
          </cell>
          <cell r="H635" t="str">
            <v>male</v>
          </cell>
          <cell r="M635" t="str">
            <v>IS</v>
          </cell>
          <cell r="T635" t="str">
            <v xml:space="preserve">مقبول </v>
          </cell>
          <cell r="Z635">
            <v>2020</v>
          </cell>
          <cell r="AA635" t="str">
            <v>مايو</v>
          </cell>
        </row>
        <row r="636">
          <cell r="F636" t="str">
            <v>مصرية</v>
          </cell>
          <cell r="H636" t="str">
            <v>female</v>
          </cell>
          <cell r="M636" t="str">
            <v>CS</v>
          </cell>
          <cell r="T636" t="str">
            <v>ممتازمع مرتبة الشرف</v>
          </cell>
          <cell r="Z636">
            <v>2019</v>
          </cell>
          <cell r="AA636" t="str">
            <v>مايو</v>
          </cell>
        </row>
        <row r="637">
          <cell r="F637" t="str">
            <v>مصري</v>
          </cell>
          <cell r="H637" t="str">
            <v>male</v>
          </cell>
          <cell r="M637" t="str">
            <v>CS</v>
          </cell>
          <cell r="T637" t="str">
            <v>ممتازمع مرتبة الشرف</v>
          </cell>
          <cell r="Z637">
            <v>2019</v>
          </cell>
          <cell r="AA637" t="str">
            <v>مايو</v>
          </cell>
        </row>
        <row r="638">
          <cell r="F638" t="str">
            <v>مصري</v>
          </cell>
          <cell r="H638" t="str">
            <v>male</v>
          </cell>
          <cell r="M638" t="str">
            <v>IS</v>
          </cell>
          <cell r="T638" t="str">
            <v xml:space="preserve">جيد جدا </v>
          </cell>
          <cell r="Z638">
            <v>2019</v>
          </cell>
          <cell r="AA638" t="str">
            <v>مايو</v>
          </cell>
        </row>
        <row r="639">
          <cell r="F639" t="str">
            <v>مصرية</v>
          </cell>
          <cell r="H639" t="str">
            <v>female</v>
          </cell>
          <cell r="M639" t="str">
            <v>CS</v>
          </cell>
          <cell r="T639" t="str">
            <v xml:space="preserve">جيد جدا </v>
          </cell>
          <cell r="Z639">
            <v>2019</v>
          </cell>
          <cell r="AA639" t="str">
            <v>سبتمبر</v>
          </cell>
        </row>
        <row r="640">
          <cell r="F640" t="str">
            <v>مصريه</v>
          </cell>
          <cell r="H640" t="str">
            <v>female</v>
          </cell>
          <cell r="M640" t="str">
            <v>CS</v>
          </cell>
          <cell r="T640" t="str">
            <v xml:space="preserve">جيد </v>
          </cell>
          <cell r="Z640">
            <v>2019</v>
          </cell>
          <cell r="AA640" t="str">
            <v>سبتمبر</v>
          </cell>
        </row>
        <row r="641">
          <cell r="F641" t="str">
            <v>مصريه</v>
          </cell>
          <cell r="H641" t="str">
            <v>female</v>
          </cell>
          <cell r="M641" t="str">
            <v>IT</v>
          </cell>
          <cell r="T641" t="str">
            <v xml:space="preserve">جيد جدا </v>
          </cell>
          <cell r="Z641">
            <v>2019</v>
          </cell>
          <cell r="AA641" t="str">
            <v>مايو</v>
          </cell>
        </row>
        <row r="642">
          <cell r="F642" t="str">
            <v>مصرية</v>
          </cell>
          <cell r="H642" t="str">
            <v>female</v>
          </cell>
          <cell r="M642" t="str">
            <v>CS</v>
          </cell>
          <cell r="T642" t="str">
            <v xml:space="preserve">جيد </v>
          </cell>
          <cell r="Z642">
            <v>2019</v>
          </cell>
          <cell r="AA642" t="str">
            <v>سبتمبر</v>
          </cell>
        </row>
        <row r="643">
          <cell r="F643" t="str">
            <v>مصرية</v>
          </cell>
          <cell r="H643" t="str">
            <v>female</v>
          </cell>
          <cell r="M643" t="str">
            <v>CS</v>
          </cell>
          <cell r="T643" t="str">
            <v xml:space="preserve">جيد </v>
          </cell>
          <cell r="Z643">
            <v>2019</v>
          </cell>
          <cell r="AA643" t="str">
            <v>سبتمبر</v>
          </cell>
        </row>
        <row r="644">
          <cell r="F644" t="str">
            <v>مصريه</v>
          </cell>
          <cell r="H644" t="str">
            <v>female</v>
          </cell>
          <cell r="M644" t="str">
            <v>IT</v>
          </cell>
          <cell r="T644" t="str">
            <v xml:space="preserve">جيد </v>
          </cell>
          <cell r="Z644">
            <v>2019</v>
          </cell>
          <cell r="AA644" t="str">
            <v>سبتمبر</v>
          </cell>
        </row>
        <row r="645">
          <cell r="F645" t="str">
            <v>مصري</v>
          </cell>
          <cell r="H645" t="str">
            <v>male</v>
          </cell>
          <cell r="M645" t="str">
            <v>CS</v>
          </cell>
          <cell r="T645" t="str">
            <v xml:space="preserve">مقبول </v>
          </cell>
          <cell r="Z645">
            <v>2020</v>
          </cell>
          <cell r="AA645" t="str">
            <v>سبتمبر</v>
          </cell>
        </row>
        <row r="646">
          <cell r="F646" t="str">
            <v>مصري</v>
          </cell>
          <cell r="H646" t="str">
            <v>male</v>
          </cell>
          <cell r="M646" t="str">
            <v>IT</v>
          </cell>
          <cell r="T646" t="str">
            <v xml:space="preserve">مقبول </v>
          </cell>
          <cell r="Z646">
            <v>2019</v>
          </cell>
          <cell r="AA646" t="str">
            <v>سبتمبر</v>
          </cell>
        </row>
        <row r="647">
          <cell r="F647" t="str">
            <v>مصري</v>
          </cell>
          <cell r="H647" t="str">
            <v>male</v>
          </cell>
          <cell r="M647" t="str">
            <v>IS</v>
          </cell>
          <cell r="T647" t="str">
            <v xml:space="preserve">مقبول </v>
          </cell>
          <cell r="Z647">
            <v>2020</v>
          </cell>
          <cell r="AA647" t="str">
            <v>مايو</v>
          </cell>
        </row>
        <row r="648">
          <cell r="F648" t="str">
            <v>مصري</v>
          </cell>
          <cell r="H648" t="str">
            <v>male</v>
          </cell>
          <cell r="M648" t="str">
            <v>CS</v>
          </cell>
          <cell r="T648" t="str">
            <v xml:space="preserve">جيد جدا </v>
          </cell>
          <cell r="Z648">
            <v>2019</v>
          </cell>
          <cell r="AA648" t="str">
            <v>مايو</v>
          </cell>
        </row>
        <row r="649">
          <cell r="F649" t="str">
            <v>مصري</v>
          </cell>
          <cell r="H649" t="str">
            <v>male</v>
          </cell>
          <cell r="M649" t="str">
            <v>CS</v>
          </cell>
          <cell r="T649" t="str">
            <v xml:space="preserve">جيد </v>
          </cell>
          <cell r="Z649">
            <v>2019</v>
          </cell>
          <cell r="AA649" t="str">
            <v>سبتمبر</v>
          </cell>
        </row>
        <row r="650">
          <cell r="F650" t="str">
            <v>مصري</v>
          </cell>
          <cell r="H650" t="str">
            <v>male</v>
          </cell>
          <cell r="M650" t="str">
            <v>CS</v>
          </cell>
          <cell r="T650" t="str">
            <v xml:space="preserve">جيد </v>
          </cell>
          <cell r="Z650">
            <v>2020</v>
          </cell>
          <cell r="AA650" t="str">
            <v>سبتمبر</v>
          </cell>
        </row>
        <row r="651">
          <cell r="F651" t="str">
            <v>مصري</v>
          </cell>
          <cell r="H651" t="str">
            <v>male</v>
          </cell>
          <cell r="M651" t="str">
            <v>IS</v>
          </cell>
          <cell r="T651" t="str">
            <v xml:space="preserve">مقبول </v>
          </cell>
          <cell r="Z651">
            <v>2021</v>
          </cell>
          <cell r="AA651" t="str">
            <v>سبتمبر</v>
          </cell>
        </row>
        <row r="652">
          <cell r="F652" t="str">
            <v>مصري</v>
          </cell>
          <cell r="H652" t="str">
            <v>male</v>
          </cell>
          <cell r="M652" t="str">
            <v>CS</v>
          </cell>
          <cell r="T652" t="str">
            <v xml:space="preserve">جيد جدا </v>
          </cell>
          <cell r="Z652">
            <v>2019</v>
          </cell>
          <cell r="AA652" t="str">
            <v>سبتمبر</v>
          </cell>
        </row>
        <row r="653">
          <cell r="F653" t="str">
            <v>مصري</v>
          </cell>
          <cell r="H653" t="str">
            <v>male</v>
          </cell>
          <cell r="M653" t="str">
            <v>CS</v>
          </cell>
          <cell r="T653" t="str">
            <v xml:space="preserve">جيد جدا </v>
          </cell>
          <cell r="Z653">
            <v>2019</v>
          </cell>
          <cell r="AA653" t="str">
            <v>مايو</v>
          </cell>
        </row>
        <row r="654">
          <cell r="F654" t="str">
            <v>مصري</v>
          </cell>
          <cell r="H654" t="str">
            <v>male</v>
          </cell>
          <cell r="M654" t="str">
            <v>IT</v>
          </cell>
          <cell r="T654" t="str">
            <v xml:space="preserve">مقبول </v>
          </cell>
          <cell r="Z654">
            <v>2020</v>
          </cell>
          <cell r="AA654" t="str">
            <v>مايو</v>
          </cell>
        </row>
        <row r="655">
          <cell r="F655" t="str">
            <v>مصرية</v>
          </cell>
          <cell r="H655" t="str">
            <v>female</v>
          </cell>
          <cell r="M655" t="str">
            <v>CS</v>
          </cell>
          <cell r="T655" t="str">
            <v xml:space="preserve">جيد </v>
          </cell>
          <cell r="Z655">
            <v>2021</v>
          </cell>
          <cell r="AA655" t="str">
            <v>مايو</v>
          </cell>
        </row>
        <row r="656">
          <cell r="F656" t="str">
            <v>مصرية</v>
          </cell>
          <cell r="H656" t="str">
            <v>female</v>
          </cell>
          <cell r="M656" t="str">
            <v>CS</v>
          </cell>
          <cell r="T656" t="str">
            <v xml:space="preserve">جيد </v>
          </cell>
          <cell r="Z656">
            <v>2019</v>
          </cell>
          <cell r="AA656" t="str">
            <v>مايو</v>
          </cell>
        </row>
        <row r="657">
          <cell r="F657" t="str">
            <v>مصرية</v>
          </cell>
          <cell r="H657" t="str">
            <v>female</v>
          </cell>
          <cell r="M657" t="str">
            <v>CS</v>
          </cell>
          <cell r="T657" t="str">
            <v>جيد جدا مع مرتبة الشرف</v>
          </cell>
          <cell r="Z657">
            <v>2019</v>
          </cell>
          <cell r="AA657" t="str">
            <v>مايو</v>
          </cell>
        </row>
        <row r="658">
          <cell r="F658" t="str">
            <v>مصرية</v>
          </cell>
          <cell r="H658" t="str">
            <v>female</v>
          </cell>
          <cell r="M658" t="str">
            <v>IS</v>
          </cell>
          <cell r="T658" t="str">
            <v xml:space="preserve">جيد </v>
          </cell>
          <cell r="Z658">
            <v>2019</v>
          </cell>
          <cell r="AA658" t="str">
            <v>مايو</v>
          </cell>
        </row>
        <row r="659">
          <cell r="F659" t="str">
            <v>مصرية</v>
          </cell>
          <cell r="H659" t="str">
            <v>female</v>
          </cell>
          <cell r="M659" t="str">
            <v>CS</v>
          </cell>
          <cell r="T659" t="str">
            <v xml:space="preserve">جيد </v>
          </cell>
          <cell r="Z659">
            <v>2019</v>
          </cell>
          <cell r="AA659" t="str">
            <v>سبتمبر</v>
          </cell>
        </row>
        <row r="660">
          <cell r="F660" t="str">
            <v>مصري</v>
          </cell>
          <cell r="H660" t="str">
            <v>male</v>
          </cell>
          <cell r="M660" t="str">
            <v>IS</v>
          </cell>
          <cell r="T660" t="str">
            <v xml:space="preserve">مقبول </v>
          </cell>
          <cell r="Z660">
            <v>2020</v>
          </cell>
          <cell r="AA660" t="str">
            <v>مايو</v>
          </cell>
        </row>
        <row r="661">
          <cell r="F661" t="str">
            <v>مصري</v>
          </cell>
          <cell r="H661" t="str">
            <v>male</v>
          </cell>
          <cell r="M661" t="str">
            <v>CS</v>
          </cell>
          <cell r="T661" t="str">
            <v xml:space="preserve">مقبول </v>
          </cell>
          <cell r="Z661">
            <v>2020</v>
          </cell>
          <cell r="AA661" t="str">
            <v>مايو</v>
          </cell>
        </row>
        <row r="662">
          <cell r="F662" t="str">
            <v>مصري</v>
          </cell>
          <cell r="H662" t="str">
            <v>male</v>
          </cell>
          <cell r="M662" t="str">
            <v>IS</v>
          </cell>
          <cell r="T662" t="str">
            <v xml:space="preserve">جيد </v>
          </cell>
          <cell r="Z662">
            <v>2019</v>
          </cell>
          <cell r="AA662" t="str">
            <v>مايو</v>
          </cell>
        </row>
        <row r="663">
          <cell r="F663" t="str">
            <v>مصري</v>
          </cell>
          <cell r="H663" t="str">
            <v>male</v>
          </cell>
          <cell r="M663" t="str">
            <v>CS</v>
          </cell>
          <cell r="T663" t="str">
            <v xml:space="preserve">جيد </v>
          </cell>
          <cell r="Z663">
            <v>2019</v>
          </cell>
          <cell r="AA663" t="str">
            <v>مايو</v>
          </cell>
        </row>
        <row r="664">
          <cell r="F664" t="str">
            <v>مصري</v>
          </cell>
          <cell r="H664" t="str">
            <v>male</v>
          </cell>
          <cell r="M664" t="str">
            <v>CS</v>
          </cell>
          <cell r="T664" t="str">
            <v xml:space="preserve">مقبول </v>
          </cell>
          <cell r="Z664">
            <v>2020</v>
          </cell>
          <cell r="AA664" t="str">
            <v>مايو</v>
          </cell>
        </row>
        <row r="665">
          <cell r="F665" t="str">
            <v>مصري</v>
          </cell>
          <cell r="H665" t="str">
            <v>male</v>
          </cell>
          <cell r="M665" t="str">
            <v>IS</v>
          </cell>
          <cell r="T665" t="str">
            <v xml:space="preserve">جيد </v>
          </cell>
          <cell r="Z665">
            <v>2019</v>
          </cell>
          <cell r="AA665" t="str">
            <v>سبتمبر</v>
          </cell>
        </row>
        <row r="666">
          <cell r="F666" t="str">
            <v>مصري</v>
          </cell>
          <cell r="H666" t="str">
            <v>male</v>
          </cell>
          <cell r="M666" t="str">
            <v>CS</v>
          </cell>
          <cell r="T666" t="str">
            <v xml:space="preserve">جيد </v>
          </cell>
          <cell r="Z666">
            <v>2020</v>
          </cell>
          <cell r="AA666" t="str">
            <v>يناير</v>
          </cell>
        </row>
        <row r="667">
          <cell r="F667" t="str">
            <v>مصري</v>
          </cell>
          <cell r="H667" t="str">
            <v>male</v>
          </cell>
          <cell r="M667" t="str">
            <v>CS</v>
          </cell>
          <cell r="T667" t="str">
            <v xml:space="preserve">جيد جدا </v>
          </cell>
          <cell r="Z667">
            <v>2019</v>
          </cell>
          <cell r="AA667" t="str">
            <v>مايو</v>
          </cell>
        </row>
        <row r="668">
          <cell r="F668" t="str">
            <v>مصري</v>
          </cell>
          <cell r="H668" t="str">
            <v>male</v>
          </cell>
          <cell r="M668" t="str">
            <v>IS</v>
          </cell>
          <cell r="T668" t="str">
            <v xml:space="preserve">جيد </v>
          </cell>
          <cell r="Z668">
            <v>2019</v>
          </cell>
          <cell r="AA668" t="str">
            <v>مايو</v>
          </cell>
        </row>
        <row r="669">
          <cell r="F669" t="str">
            <v>مصري</v>
          </cell>
          <cell r="H669" t="str">
            <v>male</v>
          </cell>
          <cell r="M669" t="str">
            <v>CS</v>
          </cell>
          <cell r="T669" t="str">
            <v xml:space="preserve">جيد </v>
          </cell>
          <cell r="Z669">
            <v>2019</v>
          </cell>
          <cell r="AA669" t="str">
            <v>سبتمبر</v>
          </cell>
        </row>
        <row r="670">
          <cell r="F670" t="str">
            <v>مصري</v>
          </cell>
          <cell r="H670" t="str">
            <v>male</v>
          </cell>
          <cell r="M670" t="str">
            <v>IS</v>
          </cell>
          <cell r="T670" t="str">
            <v xml:space="preserve">جيد </v>
          </cell>
          <cell r="Z670">
            <v>2019</v>
          </cell>
          <cell r="AA670" t="str">
            <v>مايو</v>
          </cell>
        </row>
        <row r="671">
          <cell r="F671" t="str">
            <v>مصري</v>
          </cell>
          <cell r="H671" t="str">
            <v>male</v>
          </cell>
          <cell r="M671" t="str">
            <v>CS</v>
          </cell>
          <cell r="T671" t="str">
            <v xml:space="preserve">مقبول </v>
          </cell>
          <cell r="Z671">
            <v>2020</v>
          </cell>
          <cell r="AA671" t="str">
            <v>سبتمبر</v>
          </cell>
        </row>
        <row r="672">
          <cell r="F672" t="str">
            <v>مصري</v>
          </cell>
          <cell r="H672" t="str">
            <v>male</v>
          </cell>
          <cell r="M672" t="str">
            <v>CS</v>
          </cell>
          <cell r="T672" t="str">
            <v xml:space="preserve">جيد </v>
          </cell>
          <cell r="Z672">
            <v>2019</v>
          </cell>
          <cell r="AA672" t="str">
            <v>سبتمبر</v>
          </cell>
        </row>
        <row r="673">
          <cell r="F673" t="str">
            <v>مصري</v>
          </cell>
          <cell r="H673" t="str">
            <v>male</v>
          </cell>
          <cell r="M673" t="str">
            <v>CS</v>
          </cell>
          <cell r="T673" t="str">
            <v xml:space="preserve">جيد </v>
          </cell>
          <cell r="Z673">
            <v>2019</v>
          </cell>
          <cell r="AA673" t="str">
            <v>مايو</v>
          </cell>
        </row>
        <row r="674">
          <cell r="F674" t="str">
            <v>مصري</v>
          </cell>
          <cell r="H674" t="str">
            <v>male</v>
          </cell>
          <cell r="M674" t="str">
            <v>IS</v>
          </cell>
          <cell r="T674" t="str">
            <v xml:space="preserve">مقبول </v>
          </cell>
          <cell r="Z674">
            <v>2019</v>
          </cell>
          <cell r="AA674" t="str">
            <v>سبتمبر</v>
          </cell>
        </row>
        <row r="675">
          <cell r="F675" t="str">
            <v>مصري</v>
          </cell>
          <cell r="H675" t="str">
            <v>male</v>
          </cell>
          <cell r="M675" t="str">
            <v>IS</v>
          </cell>
          <cell r="T675" t="str">
            <v xml:space="preserve">مقبول </v>
          </cell>
          <cell r="Z675">
            <v>2019</v>
          </cell>
          <cell r="AA675" t="str">
            <v>مايو</v>
          </cell>
        </row>
        <row r="676">
          <cell r="F676" t="str">
            <v>مصري</v>
          </cell>
          <cell r="H676" t="str">
            <v>male</v>
          </cell>
          <cell r="M676" t="str">
            <v>CS</v>
          </cell>
          <cell r="T676" t="str">
            <v xml:space="preserve">جيد </v>
          </cell>
          <cell r="Z676">
            <v>2019</v>
          </cell>
          <cell r="AA676" t="str">
            <v>مايو</v>
          </cell>
        </row>
        <row r="677">
          <cell r="F677" t="str">
            <v>مصري</v>
          </cell>
          <cell r="H677" t="str">
            <v>male</v>
          </cell>
          <cell r="M677" t="str">
            <v>IS</v>
          </cell>
          <cell r="T677" t="str">
            <v xml:space="preserve">جيد </v>
          </cell>
          <cell r="Z677">
            <v>2020</v>
          </cell>
          <cell r="AA677" t="str">
            <v>سبتمبر</v>
          </cell>
        </row>
        <row r="678">
          <cell r="F678" t="str">
            <v>مصري</v>
          </cell>
          <cell r="H678" t="str">
            <v>male</v>
          </cell>
          <cell r="M678" t="str">
            <v>DS</v>
          </cell>
          <cell r="T678" t="str">
            <v xml:space="preserve">جيد </v>
          </cell>
          <cell r="Z678">
            <v>2020</v>
          </cell>
          <cell r="AA678" t="str">
            <v>سبتمبر</v>
          </cell>
        </row>
        <row r="679">
          <cell r="F679" t="str">
            <v>مصري</v>
          </cell>
          <cell r="H679" t="str">
            <v>male</v>
          </cell>
          <cell r="M679" t="str">
            <v>CS</v>
          </cell>
          <cell r="T679" t="str">
            <v xml:space="preserve">جيد جدا </v>
          </cell>
          <cell r="Z679">
            <v>2019</v>
          </cell>
          <cell r="AA679" t="str">
            <v>مايو</v>
          </cell>
        </row>
        <row r="680">
          <cell r="F680" t="str">
            <v>مصري</v>
          </cell>
          <cell r="H680" t="str">
            <v>male</v>
          </cell>
          <cell r="M680" t="str">
            <v>CS</v>
          </cell>
          <cell r="T680" t="str">
            <v xml:space="preserve">مقبول </v>
          </cell>
          <cell r="Z680">
            <v>2020</v>
          </cell>
          <cell r="AA680" t="str">
            <v>مايو</v>
          </cell>
        </row>
        <row r="681">
          <cell r="F681" t="str">
            <v>مصري</v>
          </cell>
          <cell r="H681" t="str">
            <v>male</v>
          </cell>
          <cell r="M681" t="str">
            <v>CS</v>
          </cell>
          <cell r="T681" t="str">
            <v>ممتازمع مرتبة الشرف</v>
          </cell>
          <cell r="Z681">
            <v>2019</v>
          </cell>
          <cell r="AA681" t="str">
            <v>مايو</v>
          </cell>
        </row>
        <row r="682">
          <cell r="F682" t="str">
            <v>مصري</v>
          </cell>
          <cell r="H682" t="str">
            <v>male</v>
          </cell>
          <cell r="M682" t="str">
            <v>IS</v>
          </cell>
          <cell r="T682" t="str">
            <v xml:space="preserve">مقبول </v>
          </cell>
          <cell r="Z682">
            <v>2020</v>
          </cell>
          <cell r="AA682" t="str">
            <v>مايو</v>
          </cell>
        </row>
        <row r="683">
          <cell r="F683" t="str">
            <v>مصري</v>
          </cell>
          <cell r="H683" t="str">
            <v>male</v>
          </cell>
          <cell r="M683" t="str">
            <v>CS</v>
          </cell>
          <cell r="T683" t="str">
            <v xml:space="preserve">مقبول </v>
          </cell>
          <cell r="Z683">
            <v>2020</v>
          </cell>
          <cell r="AA683" t="str">
            <v>سبتمبر</v>
          </cell>
        </row>
        <row r="684">
          <cell r="F684" t="str">
            <v>مصري</v>
          </cell>
          <cell r="H684" t="str">
            <v>male</v>
          </cell>
          <cell r="M684" t="str">
            <v>IS</v>
          </cell>
          <cell r="T684" t="str">
            <v xml:space="preserve">مقبول </v>
          </cell>
          <cell r="Z684">
            <v>2019</v>
          </cell>
          <cell r="AA684" t="str">
            <v>مايو</v>
          </cell>
        </row>
        <row r="685">
          <cell r="F685" t="str">
            <v>مصري</v>
          </cell>
          <cell r="H685" t="str">
            <v>male</v>
          </cell>
          <cell r="M685" t="str">
            <v>IS</v>
          </cell>
          <cell r="T685" t="str">
            <v xml:space="preserve">جيد </v>
          </cell>
          <cell r="Z685">
            <v>2019</v>
          </cell>
          <cell r="AA685" t="str">
            <v>سبتمبر</v>
          </cell>
        </row>
        <row r="686">
          <cell r="F686" t="str">
            <v>مصرية</v>
          </cell>
          <cell r="H686" t="str">
            <v>female</v>
          </cell>
          <cell r="M686" t="str">
            <v>CS</v>
          </cell>
          <cell r="T686" t="str">
            <v xml:space="preserve">جيد جدا </v>
          </cell>
          <cell r="Z686">
            <v>2019</v>
          </cell>
          <cell r="AA686" t="str">
            <v>مايو</v>
          </cell>
        </row>
        <row r="687">
          <cell r="F687" t="str">
            <v>مصرية</v>
          </cell>
          <cell r="H687" t="str">
            <v>female</v>
          </cell>
          <cell r="M687" t="str">
            <v>IS</v>
          </cell>
          <cell r="T687" t="str">
            <v xml:space="preserve">جيد جدا </v>
          </cell>
          <cell r="Z687">
            <v>2019</v>
          </cell>
          <cell r="AA687" t="str">
            <v>مايو</v>
          </cell>
        </row>
        <row r="688">
          <cell r="F688" t="str">
            <v>مصريه</v>
          </cell>
          <cell r="H688" t="str">
            <v>female</v>
          </cell>
          <cell r="M688" t="str">
            <v>IS</v>
          </cell>
          <cell r="T688" t="str">
            <v xml:space="preserve">جيد </v>
          </cell>
          <cell r="Z688">
            <v>2019</v>
          </cell>
          <cell r="AA688" t="str">
            <v>سبتمبر</v>
          </cell>
        </row>
        <row r="689">
          <cell r="F689" t="str">
            <v>مصري</v>
          </cell>
          <cell r="H689" t="str">
            <v>male</v>
          </cell>
          <cell r="M689" t="str">
            <v>CS</v>
          </cell>
          <cell r="T689" t="str">
            <v xml:space="preserve">جيد </v>
          </cell>
          <cell r="Z689">
            <v>2020</v>
          </cell>
          <cell r="AA689" t="str">
            <v>سبتمبر</v>
          </cell>
        </row>
        <row r="690">
          <cell r="F690" t="str">
            <v>مصريه</v>
          </cell>
          <cell r="H690" t="str">
            <v>female</v>
          </cell>
          <cell r="M690" t="str">
            <v>IS</v>
          </cell>
          <cell r="T690" t="str">
            <v xml:space="preserve">جيد </v>
          </cell>
          <cell r="Z690">
            <v>2019</v>
          </cell>
          <cell r="AA690" t="str">
            <v>مايو</v>
          </cell>
        </row>
        <row r="691">
          <cell r="F691" t="str">
            <v>مصري</v>
          </cell>
          <cell r="H691" t="str">
            <v>male</v>
          </cell>
          <cell r="M691" t="str">
            <v>CS</v>
          </cell>
          <cell r="T691" t="str">
            <v xml:space="preserve">جيد </v>
          </cell>
          <cell r="Z691">
            <v>2019</v>
          </cell>
          <cell r="AA691" t="str">
            <v>سبتمبر</v>
          </cell>
        </row>
        <row r="692">
          <cell r="F692" t="str">
            <v>مصري</v>
          </cell>
          <cell r="H692" t="str">
            <v>male</v>
          </cell>
          <cell r="M692" t="str">
            <v>IS</v>
          </cell>
          <cell r="T692" t="str">
            <v xml:space="preserve">مقبول </v>
          </cell>
          <cell r="Z692">
            <v>2021</v>
          </cell>
          <cell r="AA692" t="str">
            <v>مايو</v>
          </cell>
        </row>
        <row r="693">
          <cell r="F693" t="str">
            <v>مصرية</v>
          </cell>
          <cell r="H693" t="str">
            <v>female</v>
          </cell>
          <cell r="M693" t="str">
            <v>IS</v>
          </cell>
          <cell r="T693" t="str">
            <v xml:space="preserve">جيد جدا </v>
          </cell>
          <cell r="Z693">
            <v>2019</v>
          </cell>
          <cell r="AA693" t="str">
            <v>مايو</v>
          </cell>
        </row>
        <row r="694">
          <cell r="F694" t="str">
            <v>مصرية</v>
          </cell>
          <cell r="H694" t="str">
            <v>female</v>
          </cell>
          <cell r="M694" t="str">
            <v>IT</v>
          </cell>
          <cell r="T694" t="str">
            <v xml:space="preserve">جيد </v>
          </cell>
          <cell r="Z694">
            <v>2019</v>
          </cell>
          <cell r="AA694" t="str">
            <v>سبتمبر</v>
          </cell>
        </row>
        <row r="695">
          <cell r="F695" t="str">
            <v>مصرية</v>
          </cell>
          <cell r="H695" t="str">
            <v>female</v>
          </cell>
          <cell r="M695" t="str">
            <v>CS</v>
          </cell>
          <cell r="T695" t="str">
            <v xml:space="preserve">مقبول </v>
          </cell>
          <cell r="Z695">
            <v>2019</v>
          </cell>
          <cell r="AA695" t="str">
            <v>سبتمبر</v>
          </cell>
        </row>
        <row r="696">
          <cell r="F696" t="str">
            <v>مصرية</v>
          </cell>
          <cell r="H696" t="str">
            <v>female</v>
          </cell>
          <cell r="M696" t="str">
            <v>IS</v>
          </cell>
          <cell r="T696" t="str">
            <v>ممتازمع مرتبة الشرف</v>
          </cell>
          <cell r="Z696">
            <v>2019</v>
          </cell>
          <cell r="AA696" t="str">
            <v>مايو</v>
          </cell>
        </row>
        <row r="697">
          <cell r="F697" t="str">
            <v>مصري</v>
          </cell>
          <cell r="H697" t="str">
            <v>male</v>
          </cell>
          <cell r="M697" t="str">
            <v>CS</v>
          </cell>
          <cell r="T697" t="str">
            <v xml:space="preserve">مقبول </v>
          </cell>
          <cell r="Z697">
            <v>2019</v>
          </cell>
          <cell r="AA697" t="str">
            <v>سبتمبر</v>
          </cell>
        </row>
        <row r="698">
          <cell r="F698" t="str">
            <v>مصري</v>
          </cell>
          <cell r="H698" t="str">
            <v>male</v>
          </cell>
          <cell r="M698" t="str">
            <v>IS</v>
          </cell>
          <cell r="T698" t="str">
            <v xml:space="preserve">مقبول </v>
          </cell>
          <cell r="Z698">
            <v>2019</v>
          </cell>
          <cell r="AA698" t="str">
            <v>سبتمبر</v>
          </cell>
        </row>
        <row r="699">
          <cell r="F699" t="str">
            <v>مصري</v>
          </cell>
          <cell r="H699" t="str">
            <v>male</v>
          </cell>
          <cell r="M699" t="str">
            <v>CS</v>
          </cell>
          <cell r="T699" t="str">
            <v xml:space="preserve">مقبول </v>
          </cell>
          <cell r="Z699">
            <v>2020</v>
          </cell>
          <cell r="AA699" t="str">
            <v>سبتمبر</v>
          </cell>
        </row>
        <row r="700">
          <cell r="F700" t="str">
            <v>مصرية</v>
          </cell>
          <cell r="H700" t="str">
            <v>female</v>
          </cell>
          <cell r="M700" t="str">
            <v>IS</v>
          </cell>
          <cell r="T700" t="str">
            <v xml:space="preserve">مقبول </v>
          </cell>
          <cell r="Z700">
            <v>2020</v>
          </cell>
          <cell r="AA700" t="str">
            <v>يناير</v>
          </cell>
        </row>
        <row r="701">
          <cell r="F701" t="str">
            <v>مصري</v>
          </cell>
          <cell r="H701" t="str">
            <v>male</v>
          </cell>
          <cell r="M701" t="str">
            <v>CS</v>
          </cell>
          <cell r="T701" t="str">
            <v xml:space="preserve">جيد </v>
          </cell>
          <cell r="Z701">
            <v>2019</v>
          </cell>
          <cell r="AA701" t="str">
            <v>مايو</v>
          </cell>
        </row>
        <row r="702">
          <cell r="F702" t="str">
            <v>مصري</v>
          </cell>
          <cell r="H702" t="str">
            <v>male</v>
          </cell>
          <cell r="M702" t="str">
            <v>CS</v>
          </cell>
          <cell r="T702" t="str">
            <v xml:space="preserve">جيد </v>
          </cell>
          <cell r="Z702">
            <v>2019</v>
          </cell>
          <cell r="AA702" t="str">
            <v>مايو</v>
          </cell>
        </row>
        <row r="703">
          <cell r="F703" t="str">
            <v>مصري</v>
          </cell>
          <cell r="H703" t="str">
            <v>male</v>
          </cell>
          <cell r="M703" t="str">
            <v>CS</v>
          </cell>
          <cell r="T703" t="str">
            <v xml:space="preserve">جيد </v>
          </cell>
          <cell r="Z703">
            <v>2021</v>
          </cell>
          <cell r="AA703" t="str">
            <v>سبتمبر</v>
          </cell>
        </row>
        <row r="704">
          <cell r="F704" t="str">
            <v>مصري</v>
          </cell>
          <cell r="H704" t="str">
            <v>male</v>
          </cell>
          <cell r="M704" t="str">
            <v>CS</v>
          </cell>
          <cell r="T704" t="str">
            <v xml:space="preserve">جيد </v>
          </cell>
          <cell r="Z704">
            <v>2019</v>
          </cell>
          <cell r="AA704" t="str">
            <v>سبتمبر</v>
          </cell>
        </row>
        <row r="705">
          <cell r="F705" t="str">
            <v>مصري</v>
          </cell>
          <cell r="H705" t="str">
            <v>male</v>
          </cell>
          <cell r="M705" t="str">
            <v>IS</v>
          </cell>
          <cell r="T705" t="str">
            <v xml:space="preserve">مقبول </v>
          </cell>
          <cell r="Z705">
            <v>2021</v>
          </cell>
          <cell r="AA705" t="str">
            <v>مايو</v>
          </cell>
        </row>
        <row r="706">
          <cell r="F706" t="str">
            <v>مصري</v>
          </cell>
          <cell r="H706" t="str">
            <v>male</v>
          </cell>
          <cell r="M706" t="str">
            <v>CS</v>
          </cell>
          <cell r="T706" t="str">
            <v xml:space="preserve">جيد </v>
          </cell>
          <cell r="Z706">
            <v>2019</v>
          </cell>
          <cell r="AA706" t="str">
            <v>سبتمبر</v>
          </cell>
        </row>
        <row r="707">
          <cell r="F707" t="str">
            <v>مصري</v>
          </cell>
          <cell r="H707" t="str">
            <v>male</v>
          </cell>
          <cell r="M707" t="str">
            <v>IT</v>
          </cell>
          <cell r="T707" t="str">
            <v xml:space="preserve">جيد </v>
          </cell>
          <cell r="Z707">
            <v>2019</v>
          </cell>
          <cell r="AA707" t="str">
            <v>سبتمبر</v>
          </cell>
        </row>
        <row r="708">
          <cell r="F708" t="str">
            <v>مصري</v>
          </cell>
          <cell r="H708" t="str">
            <v>male</v>
          </cell>
          <cell r="M708" t="str">
            <v>CS</v>
          </cell>
          <cell r="T708" t="str">
            <v xml:space="preserve">جيد جدا </v>
          </cell>
          <cell r="Z708">
            <v>2019</v>
          </cell>
          <cell r="AA708" t="str">
            <v>مايو</v>
          </cell>
        </row>
        <row r="709">
          <cell r="F709" t="str">
            <v>مصري</v>
          </cell>
          <cell r="H709" t="str">
            <v>male</v>
          </cell>
          <cell r="M709" t="str">
            <v>IS</v>
          </cell>
          <cell r="T709" t="str">
            <v xml:space="preserve">مقبول </v>
          </cell>
          <cell r="Z709">
            <v>2021</v>
          </cell>
          <cell r="AA709" t="str">
            <v>سبتمبر</v>
          </cell>
        </row>
        <row r="710">
          <cell r="F710" t="str">
            <v>مصري</v>
          </cell>
          <cell r="H710" t="str">
            <v>male</v>
          </cell>
          <cell r="M710" t="str">
            <v>IS</v>
          </cell>
          <cell r="T710" t="str">
            <v xml:space="preserve">مقبول </v>
          </cell>
          <cell r="Z710">
            <v>2019</v>
          </cell>
          <cell r="AA710" t="str">
            <v>مايو</v>
          </cell>
        </row>
        <row r="711">
          <cell r="F711" t="str">
            <v>مصري</v>
          </cell>
          <cell r="H711" t="str">
            <v>male</v>
          </cell>
          <cell r="M711" t="str">
            <v>CS</v>
          </cell>
          <cell r="T711" t="str">
            <v xml:space="preserve">مقبول </v>
          </cell>
          <cell r="Z711">
            <v>2019</v>
          </cell>
          <cell r="AA711" t="str">
            <v>سبتمبر</v>
          </cell>
        </row>
        <row r="712">
          <cell r="F712" t="str">
            <v>مصري</v>
          </cell>
          <cell r="H712" t="str">
            <v>male</v>
          </cell>
          <cell r="M712" t="str">
            <v>CS</v>
          </cell>
          <cell r="T712" t="str">
            <v xml:space="preserve">مقبول </v>
          </cell>
          <cell r="Z712">
            <v>2020</v>
          </cell>
          <cell r="AA712" t="str">
            <v>سبتمبر</v>
          </cell>
        </row>
        <row r="713">
          <cell r="F713" t="str">
            <v>مصري</v>
          </cell>
          <cell r="H713" t="str">
            <v>male</v>
          </cell>
          <cell r="M713" t="str">
            <v>CS</v>
          </cell>
          <cell r="T713" t="str">
            <v xml:space="preserve">جيد </v>
          </cell>
          <cell r="Z713">
            <v>2019</v>
          </cell>
          <cell r="AA713" t="str">
            <v>سبتمبر</v>
          </cell>
        </row>
        <row r="714">
          <cell r="F714" t="str">
            <v>مصري</v>
          </cell>
          <cell r="H714" t="str">
            <v>male</v>
          </cell>
          <cell r="M714" t="str">
            <v>CS</v>
          </cell>
          <cell r="T714" t="str">
            <v xml:space="preserve">مقبول </v>
          </cell>
          <cell r="Z714">
            <v>2020</v>
          </cell>
          <cell r="AA714" t="str">
            <v>سبتمبر</v>
          </cell>
        </row>
        <row r="715">
          <cell r="F715" t="str">
            <v>مصري</v>
          </cell>
          <cell r="H715" t="str">
            <v>male</v>
          </cell>
          <cell r="M715" t="str">
            <v>IT</v>
          </cell>
          <cell r="T715" t="str">
            <v>جيد جدا مع مرتبة الشرف</v>
          </cell>
          <cell r="Z715">
            <v>2019</v>
          </cell>
          <cell r="AA715" t="str">
            <v>مايو</v>
          </cell>
        </row>
        <row r="716">
          <cell r="F716" t="str">
            <v>مصري</v>
          </cell>
          <cell r="H716" t="str">
            <v>male</v>
          </cell>
          <cell r="M716" t="str">
            <v>CS</v>
          </cell>
          <cell r="T716" t="str">
            <v xml:space="preserve">جيد </v>
          </cell>
          <cell r="Z716">
            <v>2019</v>
          </cell>
          <cell r="AA716" t="str">
            <v>سبتمبر</v>
          </cell>
        </row>
        <row r="717">
          <cell r="F717" t="str">
            <v>مصري</v>
          </cell>
          <cell r="H717" t="str">
            <v>male</v>
          </cell>
          <cell r="M717" t="str">
            <v>CS</v>
          </cell>
          <cell r="T717" t="str">
            <v xml:space="preserve">جيد </v>
          </cell>
          <cell r="Z717">
            <v>2019</v>
          </cell>
          <cell r="AA717" t="str">
            <v>مايو</v>
          </cell>
        </row>
        <row r="718">
          <cell r="F718" t="str">
            <v>مصري</v>
          </cell>
          <cell r="H718" t="str">
            <v>male</v>
          </cell>
          <cell r="M718" t="str">
            <v>CS</v>
          </cell>
          <cell r="T718" t="str">
            <v xml:space="preserve">جيد جدا </v>
          </cell>
          <cell r="Z718">
            <v>2019</v>
          </cell>
          <cell r="AA718" t="str">
            <v>مايو</v>
          </cell>
        </row>
        <row r="719">
          <cell r="F719" t="str">
            <v>مصري</v>
          </cell>
          <cell r="H719" t="str">
            <v>male</v>
          </cell>
          <cell r="M719" t="str">
            <v>CS</v>
          </cell>
          <cell r="T719" t="str">
            <v xml:space="preserve">جيد جدا </v>
          </cell>
          <cell r="Z719">
            <v>2019</v>
          </cell>
          <cell r="AA719" t="str">
            <v>مايو</v>
          </cell>
        </row>
        <row r="720">
          <cell r="F720" t="str">
            <v>مصري</v>
          </cell>
          <cell r="H720" t="str">
            <v>male</v>
          </cell>
          <cell r="M720" t="str">
            <v>CS</v>
          </cell>
          <cell r="T720" t="str">
            <v xml:space="preserve">جيد </v>
          </cell>
          <cell r="Z720">
            <v>2019</v>
          </cell>
          <cell r="AA720" t="str">
            <v>سبتمبر</v>
          </cell>
        </row>
        <row r="721">
          <cell r="F721" t="str">
            <v>مصري</v>
          </cell>
          <cell r="H721" t="str">
            <v>male</v>
          </cell>
          <cell r="M721" t="str">
            <v>IS</v>
          </cell>
          <cell r="T721" t="str">
            <v xml:space="preserve">جيد جدا </v>
          </cell>
          <cell r="Z721">
            <v>2019</v>
          </cell>
          <cell r="AA721" t="str">
            <v>مايو</v>
          </cell>
        </row>
        <row r="722">
          <cell r="F722" t="str">
            <v>مصري</v>
          </cell>
          <cell r="H722" t="str">
            <v>male</v>
          </cell>
          <cell r="M722" t="str">
            <v>CS</v>
          </cell>
          <cell r="T722" t="str">
            <v xml:space="preserve">جيد </v>
          </cell>
          <cell r="Z722">
            <v>2019</v>
          </cell>
          <cell r="AA722" t="str">
            <v>سبتمبر</v>
          </cell>
        </row>
        <row r="723">
          <cell r="F723" t="str">
            <v>مصري</v>
          </cell>
          <cell r="H723" t="str">
            <v>male</v>
          </cell>
          <cell r="M723" t="str">
            <v>CS</v>
          </cell>
          <cell r="T723" t="str">
            <v xml:space="preserve">جيد جدا </v>
          </cell>
          <cell r="Z723">
            <v>2019</v>
          </cell>
          <cell r="AA723" t="str">
            <v>مايو</v>
          </cell>
        </row>
        <row r="724">
          <cell r="F724" t="str">
            <v>مصري</v>
          </cell>
          <cell r="H724" t="str">
            <v>male</v>
          </cell>
          <cell r="M724" t="str">
            <v>CS</v>
          </cell>
          <cell r="T724" t="str">
            <v xml:space="preserve">جيد </v>
          </cell>
          <cell r="Z724">
            <v>2019</v>
          </cell>
          <cell r="AA724" t="str">
            <v>مايو</v>
          </cell>
        </row>
        <row r="725">
          <cell r="F725" t="str">
            <v>مصري</v>
          </cell>
          <cell r="H725" t="str">
            <v>male</v>
          </cell>
          <cell r="M725" t="str">
            <v>CS</v>
          </cell>
          <cell r="T725" t="str">
            <v xml:space="preserve">جيد جدا </v>
          </cell>
          <cell r="Z725">
            <v>2019</v>
          </cell>
          <cell r="AA725" t="str">
            <v>مايو</v>
          </cell>
        </row>
        <row r="726">
          <cell r="F726" t="str">
            <v>مصري</v>
          </cell>
          <cell r="H726" t="str">
            <v>male</v>
          </cell>
          <cell r="M726" t="str">
            <v>IS</v>
          </cell>
          <cell r="T726" t="str">
            <v xml:space="preserve">مقبول </v>
          </cell>
          <cell r="Z726">
            <v>2019</v>
          </cell>
          <cell r="AA726" t="str">
            <v>مايو</v>
          </cell>
        </row>
        <row r="727">
          <cell r="F727" t="str">
            <v>مصري</v>
          </cell>
          <cell r="H727" t="str">
            <v>male</v>
          </cell>
          <cell r="M727" t="str">
            <v>IS</v>
          </cell>
          <cell r="T727" t="str">
            <v xml:space="preserve">جيد </v>
          </cell>
          <cell r="Z727">
            <v>2019</v>
          </cell>
          <cell r="AA727" t="str">
            <v>سبتمبر</v>
          </cell>
        </row>
        <row r="728">
          <cell r="F728" t="str">
            <v>مصري</v>
          </cell>
          <cell r="H728" t="str">
            <v>male</v>
          </cell>
          <cell r="M728" t="str">
            <v>IT</v>
          </cell>
          <cell r="T728" t="str">
            <v xml:space="preserve">جيد جدا </v>
          </cell>
          <cell r="Z728">
            <v>2019</v>
          </cell>
          <cell r="AA728" t="str">
            <v>مايو</v>
          </cell>
        </row>
        <row r="729">
          <cell r="F729" t="str">
            <v>مصري</v>
          </cell>
          <cell r="H729" t="str">
            <v>male</v>
          </cell>
          <cell r="M729" t="str">
            <v>CS</v>
          </cell>
          <cell r="T729" t="str">
            <v xml:space="preserve">جيد جدا </v>
          </cell>
          <cell r="Z729">
            <v>2019</v>
          </cell>
          <cell r="AA729" t="str">
            <v>مايو</v>
          </cell>
        </row>
        <row r="730">
          <cell r="F730" t="str">
            <v>مصري</v>
          </cell>
          <cell r="H730" t="str">
            <v>male</v>
          </cell>
          <cell r="M730" t="str">
            <v>IS</v>
          </cell>
          <cell r="T730" t="str">
            <v xml:space="preserve">مقبول </v>
          </cell>
          <cell r="Z730">
            <v>2020</v>
          </cell>
          <cell r="AA730" t="str">
            <v>مايو</v>
          </cell>
        </row>
        <row r="731">
          <cell r="F731" t="str">
            <v>مصري</v>
          </cell>
          <cell r="H731" t="str">
            <v>male</v>
          </cell>
          <cell r="M731" t="str">
            <v>CS</v>
          </cell>
          <cell r="T731" t="str">
            <v xml:space="preserve">مقبول </v>
          </cell>
          <cell r="Z731">
            <v>2020</v>
          </cell>
          <cell r="AA731" t="str">
            <v>يناير</v>
          </cell>
        </row>
        <row r="732">
          <cell r="F732" t="str">
            <v>مصري</v>
          </cell>
          <cell r="H732" t="str">
            <v>male</v>
          </cell>
          <cell r="M732" t="str">
            <v>CS</v>
          </cell>
          <cell r="T732" t="str">
            <v xml:space="preserve">جيد جدا </v>
          </cell>
          <cell r="Z732">
            <v>2020</v>
          </cell>
          <cell r="AA732" t="str">
            <v>سبتمبر</v>
          </cell>
        </row>
        <row r="733">
          <cell r="F733" t="str">
            <v>مصري</v>
          </cell>
          <cell r="H733" t="str">
            <v>male</v>
          </cell>
          <cell r="M733" t="str">
            <v>CS</v>
          </cell>
          <cell r="T733" t="str">
            <v xml:space="preserve">جيد </v>
          </cell>
          <cell r="Z733">
            <v>2019</v>
          </cell>
          <cell r="AA733" t="str">
            <v>مايو</v>
          </cell>
        </row>
        <row r="734">
          <cell r="F734" t="str">
            <v>مصريه</v>
          </cell>
          <cell r="H734" t="str">
            <v>female</v>
          </cell>
          <cell r="M734" t="str">
            <v>IT</v>
          </cell>
          <cell r="T734" t="str">
            <v xml:space="preserve">مقبول </v>
          </cell>
          <cell r="Z734">
            <v>2019</v>
          </cell>
          <cell r="AA734" t="str">
            <v>سبتمبر</v>
          </cell>
        </row>
        <row r="735">
          <cell r="F735" t="str">
            <v>مصريه</v>
          </cell>
          <cell r="H735" t="str">
            <v>female</v>
          </cell>
          <cell r="M735" t="str">
            <v>IS</v>
          </cell>
          <cell r="T735" t="str">
            <v xml:space="preserve">جيد </v>
          </cell>
          <cell r="Z735">
            <v>2019</v>
          </cell>
          <cell r="AA735" t="str">
            <v>مايو</v>
          </cell>
        </row>
        <row r="736">
          <cell r="F736" t="str">
            <v>مصرية</v>
          </cell>
          <cell r="H736" t="str">
            <v>female</v>
          </cell>
          <cell r="M736" t="str">
            <v>IS</v>
          </cell>
          <cell r="T736" t="str">
            <v xml:space="preserve">جيد </v>
          </cell>
          <cell r="Z736">
            <v>2019</v>
          </cell>
          <cell r="AA736" t="str">
            <v>مايو</v>
          </cell>
        </row>
        <row r="737">
          <cell r="F737" t="str">
            <v>مصرية</v>
          </cell>
          <cell r="H737" t="str">
            <v>female</v>
          </cell>
          <cell r="M737" t="str">
            <v>IS</v>
          </cell>
          <cell r="T737" t="str">
            <v xml:space="preserve">جيد جدا </v>
          </cell>
          <cell r="Z737">
            <v>2019</v>
          </cell>
          <cell r="AA737" t="str">
            <v>مايو</v>
          </cell>
        </row>
        <row r="738">
          <cell r="F738" t="str">
            <v>مصري</v>
          </cell>
          <cell r="H738" t="str">
            <v>male</v>
          </cell>
          <cell r="M738" t="str">
            <v>CS</v>
          </cell>
          <cell r="T738" t="str">
            <v xml:space="preserve">جيد </v>
          </cell>
          <cell r="Z738">
            <v>2020</v>
          </cell>
          <cell r="AA738" t="str">
            <v>سبتمبر</v>
          </cell>
        </row>
        <row r="739">
          <cell r="F739" t="str">
            <v>مصري</v>
          </cell>
          <cell r="H739" t="str">
            <v>male</v>
          </cell>
          <cell r="M739" t="str">
            <v>IT</v>
          </cell>
          <cell r="T739" t="str">
            <v xml:space="preserve">جيد </v>
          </cell>
          <cell r="Z739">
            <v>2019</v>
          </cell>
          <cell r="AA739" t="str">
            <v>سبتمبر</v>
          </cell>
        </row>
        <row r="740">
          <cell r="F740" t="str">
            <v>مصرية</v>
          </cell>
          <cell r="H740" t="str">
            <v>female</v>
          </cell>
          <cell r="M740" t="str">
            <v>IT</v>
          </cell>
          <cell r="T740" t="str">
            <v xml:space="preserve">جيد جدا </v>
          </cell>
          <cell r="Z740">
            <v>2019</v>
          </cell>
          <cell r="AA740" t="str">
            <v>مايو</v>
          </cell>
        </row>
        <row r="741">
          <cell r="F741" t="str">
            <v>مصرية</v>
          </cell>
          <cell r="H741" t="str">
            <v>female</v>
          </cell>
          <cell r="M741" t="str">
            <v>IS</v>
          </cell>
          <cell r="T741" t="str">
            <v xml:space="preserve">جيد جدا </v>
          </cell>
          <cell r="Z741">
            <v>2019</v>
          </cell>
          <cell r="AA741" t="str">
            <v>مايو</v>
          </cell>
        </row>
        <row r="742">
          <cell r="F742" t="str">
            <v>مصرية</v>
          </cell>
          <cell r="H742" t="str">
            <v>female</v>
          </cell>
          <cell r="M742" t="str">
            <v>CS</v>
          </cell>
          <cell r="T742" t="str">
            <v xml:space="preserve">جيد </v>
          </cell>
          <cell r="Z742">
            <v>2019</v>
          </cell>
          <cell r="AA742" t="str">
            <v>سبتمبر</v>
          </cell>
        </row>
        <row r="743">
          <cell r="F743" t="str">
            <v>مصري</v>
          </cell>
          <cell r="H743" t="str">
            <v>male</v>
          </cell>
          <cell r="M743" t="str">
            <v>IT</v>
          </cell>
          <cell r="T743" t="str">
            <v xml:space="preserve">جيد </v>
          </cell>
          <cell r="Z743">
            <v>2019</v>
          </cell>
          <cell r="AA743" t="str">
            <v>سبتمبر</v>
          </cell>
        </row>
        <row r="744">
          <cell r="F744" t="str">
            <v>مصري</v>
          </cell>
          <cell r="H744" t="str">
            <v>male</v>
          </cell>
          <cell r="M744" t="str">
            <v>IS</v>
          </cell>
          <cell r="T744" t="str">
            <v xml:space="preserve">جيد </v>
          </cell>
          <cell r="Z744">
            <v>2021</v>
          </cell>
          <cell r="AA744" t="str">
            <v>سبتمبر</v>
          </cell>
        </row>
        <row r="745">
          <cell r="F745" t="str">
            <v>مصري</v>
          </cell>
          <cell r="H745" t="str">
            <v>male</v>
          </cell>
          <cell r="M745" t="str">
            <v>IS</v>
          </cell>
          <cell r="T745" t="str">
            <v xml:space="preserve">مقبول </v>
          </cell>
          <cell r="Z745">
            <v>2020</v>
          </cell>
          <cell r="AA745" t="str">
            <v>مايو</v>
          </cell>
        </row>
        <row r="746">
          <cell r="F746" t="str">
            <v>مصرية</v>
          </cell>
          <cell r="H746" t="str">
            <v>female</v>
          </cell>
          <cell r="M746" t="str">
            <v>IT</v>
          </cell>
          <cell r="T746" t="str">
            <v>جيد جدا مع مرتبة الشرف</v>
          </cell>
          <cell r="Z746">
            <v>2019</v>
          </cell>
          <cell r="AA746" t="str">
            <v>مايو</v>
          </cell>
        </row>
        <row r="747">
          <cell r="F747" t="str">
            <v>مصرية</v>
          </cell>
          <cell r="H747" t="str">
            <v>female</v>
          </cell>
          <cell r="M747" t="str">
            <v>IS</v>
          </cell>
          <cell r="T747" t="str">
            <v xml:space="preserve">جيد جدا </v>
          </cell>
          <cell r="Z747">
            <v>2019</v>
          </cell>
          <cell r="AA747" t="str">
            <v>مايو</v>
          </cell>
        </row>
        <row r="748">
          <cell r="F748" t="str">
            <v>مصريه</v>
          </cell>
          <cell r="H748" t="str">
            <v>female</v>
          </cell>
          <cell r="M748" t="str">
            <v>IS</v>
          </cell>
          <cell r="T748" t="str">
            <v xml:space="preserve">جيد </v>
          </cell>
          <cell r="Z748">
            <v>2019</v>
          </cell>
          <cell r="AA748" t="str">
            <v>سبتمبر</v>
          </cell>
        </row>
        <row r="749">
          <cell r="F749" t="str">
            <v>مصريه</v>
          </cell>
          <cell r="H749" t="str">
            <v>female</v>
          </cell>
          <cell r="M749" t="str">
            <v>IS</v>
          </cell>
          <cell r="T749" t="str">
            <v xml:space="preserve">جيد </v>
          </cell>
          <cell r="Z749">
            <v>2019</v>
          </cell>
          <cell r="AA749" t="str">
            <v>مايو</v>
          </cell>
        </row>
        <row r="750">
          <cell r="F750" t="str">
            <v>مصري</v>
          </cell>
          <cell r="H750" t="str">
            <v>male</v>
          </cell>
          <cell r="M750" t="str">
            <v>IT</v>
          </cell>
          <cell r="T750" t="str">
            <v xml:space="preserve">جيد </v>
          </cell>
          <cell r="Z750">
            <v>2019</v>
          </cell>
          <cell r="AA750" t="str">
            <v>سبتمبر</v>
          </cell>
        </row>
        <row r="751">
          <cell r="F751" t="str">
            <v>مصرية</v>
          </cell>
          <cell r="H751" t="str">
            <v>female</v>
          </cell>
          <cell r="M751" t="str">
            <v>CS</v>
          </cell>
          <cell r="T751" t="str">
            <v>ممتازمع مرتبة الشرف</v>
          </cell>
          <cell r="Z751">
            <v>2019</v>
          </cell>
          <cell r="AA751" t="str">
            <v>مايو</v>
          </cell>
        </row>
        <row r="752">
          <cell r="F752" t="str">
            <v>مصرية</v>
          </cell>
          <cell r="H752" t="str">
            <v>female</v>
          </cell>
          <cell r="M752" t="str">
            <v>IS</v>
          </cell>
          <cell r="T752" t="str">
            <v xml:space="preserve">جيد </v>
          </cell>
          <cell r="Z752">
            <v>2019</v>
          </cell>
          <cell r="AA752" t="str">
            <v>سبتمبر</v>
          </cell>
        </row>
        <row r="753">
          <cell r="F753" t="str">
            <v>مصرية</v>
          </cell>
          <cell r="H753" t="str">
            <v>female</v>
          </cell>
          <cell r="M753" t="str">
            <v>CS</v>
          </cell>
          <cell r="T753" t="str">
            <v xml:space="preserve">جيد </v>
          </cell>
          <cell r="Z753">
            <v>2019</v>
          </cell>
          <cell r="AA753" t="str">
            <v>سبتمبر</v>
          </cell>
        </row>
        <row r="754">
          <cell r="F754" t="str">
            <v>مصريه</v>
          </cell>
          <cell r="H754" t="str">
            <v>female</v>
          </cell>
          <cell r="M754" t="str">
            <v>CS</v>
          </cell>
          <cell r="T754" t="str">
            <v>ممتازمع مرتبة الشرف</v>
          </cell>
          <cell r="Z754">
            <v>2019</v>
          </cell>
          <cell r="AA754" t="str">
            <v>مايو</v>
          </cell>
        </row>
        <row r="755">
          <cell r="F755" t="str">
            <v>مصرية</v>
          </cell>
          <cell r="H755" t="str">
            <v>female</v>
          </cell>
          <cell r="M755" t="str">
            <v>CS</v>
          </cell>
          <cell r="T755" t="str">
            <v>جيد جدا مع مرتبة الشرف</v>
          </cell>
          <cell r="Z755">
            <v>2019</v>
          </cell>
          <cell r="AA755" t="str">
            <v>مايو</v>
          </cell>
        </row>
        <row r="756">
          <cell r="F756" t="str">
            <v>مصرية</v>
          </cell>
          <cell r="H756" t="str">
            <v>male</v>
          </cell>
          <cell r="M756" t="str">
            <v>CS</v>
          </cell>
          <cell r="T756" t="str">
            <v xml:space="preserve">مقبول </v>
          </cell>
          <cell r="Z756">
            <v>2020</v>
          </cell>
          <cell r="AA756" t="str">
            <v>سبتمبر</v>
          </cell>
        </row>
        <row r="757">
          <cell r="F757" t="str">
            <v>مصرية</v>
          </cell>
          <cell r="H757" t="str">
            <v>female</v>
          </cell>
          <cell r="M757" t="str">
            <v>CS</v>
          </cell>
          <cell r="T757" t="str">
            <v xml:space="preserve">جيد </v>
          </cell>
          <cell r="Z757">
            <v>2019</v>
          </cell>
          <cell r="AA757" t="str">
            <v>مايو</v>
          </cell>
        </row>
        <row r="758">
          <cell r="F758" t="str">
            <v>مصريه</v>
          </cell>
          <cell r="H758" t="str">
            <v>female</v>
          </cell>
          <cell r="M758" t="str">
            <v>IS</v>
          </cell>
          <cell r="T758" t="str">
            <v xml:space="preserve">جيد جدا </v>
          </cell>
          <cell r="Z758">
            <v>2019</v>
          </cell>
          <cell r="AA758" t="str">
            <v>مايو</v>
          </cell>
        </row>
        <row r="759">
          <cell r="F759" t="str">
            <v>مصريه</v>
          </cell>
          <cell r="H759" t="str">
            <v>female</v>
          </cell>
          <cell r="M759" t="str">
            <v>IS</v>
          </cell>
          <cell r="T759" t="str">
            <v xml:space="preserve">جيد </v>
          </cell>
          <cell r="Z759">
            <v>2019</v>
          </cell>
          <cell r="AA759" t="str">
            <v>مايو</v>
          </cell>
        </row>
        <row r="760">
          <cell r="F760" t="str">
            <v>مصريه</v>
          </cell>
          <cell r="H760" t="str">
            <v>female</v>
          </cell>
          <cell r="M760" t="str">
            <v>IT</v>
          </cell>
          <cell r="T760" t="str">
            <v>جيد جدا مع مرتبة الشرف</v>
          </cell>
          <cell r="Z760">
            <v>2019</v>
          </cell>
          <cell r="AA760" t="str">
            <v>مايو</v>
          </cell>
        </row>
        <row r="761">
          <cell r="F761" t="str">
            <v>مصرية</v>
          </cell>
          <cell r="H761" t="str">
            <v>female</v>
          </cell>
          <cell r="M761" t="str">
            <v>DS</v>
          </cell>
          <cell r="T761" t="str">
            <v>ممتازمع مرتبة الشرف</v>
          </cell>
          <cell r="Z761">
            <v>2019</v>
          </cell>
          <cell r="AA761" t="str">
            <v>مايو</v>
          </cell>
        </row>
        <row r="762">
          <cell r="F762" t="str">
            <v>مصري</v>
          </cell>
          <cell r="H762" t="str">
            <v>male</v>
          </cell>
          <cell r="M762" t="str">
            <v>CS</v>
          </cell>
          <cell r="T762" t="str">
            <v xml:space="preserve">مقبول </v>
          </cell>
          <cell r="Z762">
            <v>2020</v>
          </cell>
          <cell r="AA762" t="str">
            <v>مايو</v>
          </cell>
        </row>
        <row r="763">
          <cell r="F763" t="str">
            <v>مصرية</v>
          </cell>
          <cell r="H763" t="str">
            <v>female</v>
          </cell>
          <cell r="M763" t="str">
            <v>IS</v>
          </cell>
          <cell r="T763" t="str">
            <v xml:space="preserve">جيد </v>
          </cell>
          <cell r="Z763">
            <v>2019</v>
          </cell>
          <cell r="AA763" t="str">
            <v>سبتمبر</v>
          </cell>
        </row>
        <row r="764">
          <cell r="F764" t="str">
            <v>مصرية</v>
          </cell>
          <cell r="H764" t="str">
            <v>female</v>
          </cell>
          <cell r="M764" t="str">
            <v>IS</v>
          </cell>
          <cell r="T764" t="str">
            <v xml:space="preserve">مقبول </v>
          </cell>
          <cell r="Z764">
            <v>2020</v>
          </cell>
          <cell r="AA764" t="str">
            <v>يناير</v>
          </cell>
        </row>
        <row r="765">
          <cell r="F765" t="str">
            <v>مصري</v>
          </cell>
          <cell r="H765" t="str">
            <v>male</v>
          </cell>
          <cell r="M765" t="str">
            <v>IS</v>
          </cell>
          <cell r="T765" t="str">
            <v xml:space="preserve">جيد جدا </v>
          </cell>
          <cell r="Z765">
            <v>2019</v>
          </cell>
          <cell r="AA765" t="str">
            <v>سبتمبر</v>
          </cell>
        </row>
        <row r="766">
          <cell r="F766" t="str">
            <v>مصريه</v>
          </cell>
          <cell r="H766" t="str">
            <v>female</v>
          </cell>
          <cell r="M766" t="str">
            <v>IS</v>
          </cell>
          <cell r="T766" t="str">
            <v xml:space="preserve">جيد </v>
          </cell>
          <cell r="Z766">
            <v>2019</v>
          </cell>
          <cell r="AA766" t="str">
            <v>مايو</v>
          </cell>
        </row>
        <row r="767">
          <cell r="F767" t="str">
            <v>مصرية</v>
          </cell>
          <cell r="H767" t="str">
            <v>female</v>
          </cell>
          <cell r="M767" t="str">
            <v>CS</v>
          </cell>
          <cell r="T767" t="str">
            <v xml:space="preserve">جيد </v>
          </cell>
          <cell r="Z767">
            <v>2019</v>
          </cell>
          <cell r="AA767" t="str">
            <v>سبتمبر</v>
          </cell>
        </row>
        <row r="768">
          <cell r="F768" t="str">
            <v>مصري</v>
          </cell>
          <cell r="H768" t="str">
            <v>male</v>
          </cell>
          <cell r="M768" t="str">
            <v>IS</v>
          </cell>
          <cell r="T768" t="str">
            <v xml:space="preserve">مقبول </v>
          </cell>
          <cell r="Z768">
            <v>2020</v>
          </cell>
          <cell r="AA768" t="str">
            <v>مايو</v>
          </cell>
        </row>
        <row r="769">
          <cell r="F769" t="str">
            <v>مصري</v>
          </cell>
          <cell r="H769" t="str">
            <v>male</v>
          </cell>
          <cell r="M769" t="str">
            <v>IS</v>
          </cell>
          <cell r="T769" t="str">
            <v xml:space="preserve">مقبول </v>
          </cell>
          <cell r="Z769">
            <v>2021</v>
          </cell>
          <cell r="AA769" t="str">
            <v>سبتمبر</v>
          </cell>
        </row>
        <row r="770">
          <cell r="F770" t="str">
            <v>مصري</v>
          </cell>
          <cell r="H770" t="str">
            <v>male</v>
          </cell>
          <cell r="M770" t="str">
            <v>IS</v>
          </cell>
          <cell r="T770" t="str">
            <v xml:space="preserve">مقبول </v>
          </cell>
          <cell r="Z770">
            <v>2020</v>
          </cell>
          <cell r="AA770" t="str">
            <v>سبتمبر</v>
          </cell>
        </row>
        <row r="771">
          <cell r="F771" t="str">
            <v>مصري</v>
          </cell>
          <cell r="H771" t="str">
            <v>male</v>
          </cell>
          <cell r="M771" t="str">
            <v>CS</v>
          </cell>
          <cell r="T771" t="str">
            <v xml:space="preserve">جيد جدا </v>
          </cell>
          <cell r="Z771">
            <v>2019</v>
          </cell>
          <cell r="AA771" t="str">
            <v>مايو</v>
          </cell>
        </row>
        <row r="772">
          <cell r="F772" t="str">
            <v>مصري</v>
          </cell>
          <cell r="H772" t="str">
            <v>male</v>
          </cell>
          <cell r="M772" t="str">
            <v>CS</v>
          </cell>
          <cell r="T772" t="str">
            <v xml:space="preserve">جيد </v>
          </cell>
          <cell r="Z772">
            <v>2019</v>
          </cell>
          <cell r="AA772" t="str">
            <v>مايو</v>
          </cell>
        </row>
        <row r="773">
          <cell r="F773" t="str">
            <v>مصري</v>
          </cell>
          <cell r="H773" t="str">
            <v>male</v>
          </cell>
          <cell r="M773" t="str">
            <v>CS</v>
          </cell>
          <cell r="T773" t="str">
            <v xml:space="preserve">جيد جدا </v>
          </cell>
          <cell r="Z773">
            <v>2019</v>
          </cell>
          <cell r="AA773" t="str">
            <v>مايو</v>
          </cell>
        </row>
        <row r="774">
          <cell r="F774" t="str">
            <v>مصري</v>
          </cell>
          <cell r="H774" t="str">
            <v>male</v>
          </cell>
          <cell r="M774" t="str">
            <v>DS</v>
          </cell>
          <cell r="T774" t="str">
            <v xml:space="preserve">مقبول </v>
          </cell>
          <cell r="Z774">
            <v>2020</v>
          </cell>
          <cell r="AA774" t="str">
            <v>مايو</v>
          </cell>
        </row>
        <row r="775">
          <cell r="F775" t="str">
            <v>مصري</v>
          </cell>
          <cell r="H775" t="str">
            <v>male</v>
          </cell>
          <cell r="M775" t="str">
            <v>IS</v>
          </cell>
          <cell r="T775" t="str">
            <v xml:space="preserve">مقبول </v>
          </cell>
          <cell r="Z775">
            <v>2020</v>
          </cell>
          <cell r="AA775" t="str">
            <v>مايو</v>
          </cell>
        </row>
        <row r="776">
          <cell r="F776" t="str">
            <v>مصري</v>
          </cell>
          <cell r="H776" t="str">
            <v>male</v>
          </cell>
          <cell r="M776" t="str">
            <v>IS</v>
          </cell>
          <cell r="T776" t="str">
            <v xml:space="preserve">جيد </v>
          </cell>
          <cell r="Z776">
            <v>2020</v>
          </cell>
          <cell r="AA776" t="str">
            <v>سبتمبر</v>
          </cell>
        </row>
        <row r="777">
          <cell r="F777" t="str">
            <v>مصري</v>
          </cell>
          <cell r="H777" t="str">
            <v>male</v>
          </cell>
          <cell r="M777" t="str">
            <v>IT</v>
          </cell>
          <cell r="T777" t="str">
            <v xml:space="preserve">مقبول </v>
          </cell>
          <cell r="Z777">
            <v>2021</v>
          </cell>
          <cell r="AA777" t="str">
            <v>يناير</v>
          </cell>
        </row>
        <row r="778">
          <cell r="F778" t="str">
            <v>مصري</v>
          </cell>
          <cell r="H778" t="str">
            <v>male</v>
          </cell>
          <cell r="M778" t="str">
            <v>CS</v>
          </cell>
          <cell r="T778" t="str">
            <v xml:space="preserve">جيد </v>
          </cell>
          <cell r="Z778">
            <v>2020</v>
          </cell>
          <cell r="AA778" t="str">
            <v>يناير</v>
          </cell>
        </row>
        <row r="779">
          <cell r="F779" t="str">
            <v>مصرية</v>
          </cell>
          <cell r="H779" t="str">
            <v>female</v>
          </cell>
          <cell r="M779" t="str">
            <v>IS</v>
          </cell>
          <cell r="T779" t="str">
            <v xml:space="preserve">جيد </v>
          </cell>
          <cell r="Z779">
            <v>2019</v>
          </cell>
          <cell r="AA779" t="str">
            <v>مايو</v>
          </cell>
        </row>
        <row r="780">
          <cell r="F780" t="str">
            <v>مصري</v>
          </cell>
          <cell r="H780" t="str">
            <v>male</v>
          </cell>
          <cell r="M780" t="str">
            <v>CS</v>
          </cell>
          <cell r="T780" t="str">
            <v>جيد جدا مع مرتبة الشرف</v>
          </cell>
          <cell r="Z780">
            <v>2019</v>
          </cell>
          <cell r="AA780" t="str">
            <v>مايو</v>
          </cell>
        </row>
        <row r="781">
          <cell r="F781" t="str">
            <v>مصري</v>
          </cell>
          <cell r="H781" t="str">
            <v>male</v>
          </cell>
          <cell r="M781" t="str">
            <v>IS</v>
          </cell>
          <cell r="T781" t="str">
            <v xml:space="preserve">مقبول </v>
          </cell>
          <cell r="Z781">
            <v>2020</v>
          </cell>
          <cell r="AA781" t="str">
            <v>مايو</v>
          </cell>
        </row>
        <row r="782">
          <cell r="F782" t="str">
            <v>مصري</v>
          </cell>
          <cell r="H782" t="str">
            <v>male</v>
          </cell>
          <cell r="M782" t="str">
            <v>IS</v>
          </cell>
          <cell r="T782" t="str">
            <v xml:space="preserve">جيد </v>
          </cell>
          <cell r="Z782">
            <v>2020</v>
          </cell>
          <cell r="AA782" t="str">
            <v>مايو</v>
          </cell>
        </row>
        <row r="783">
          <cell r="F783" t="str">
            <v>مصري</v>
          </cell>
          <cell r="H783" t="str">
            <v>male</v>
          </cell>
          <cell r="M783" t="str">
            <v>IS</v>
          </cell>
          <cell r="T783" t="str">
            <v xml:space="preserve">جيد </v>
          </cell>
          <cell r="Z783">
            <v>2020</v>
          </cell>
          <cell r="AA783" t="str">
            <v>مايو</v>
          </cell>
        </row>
        <row r="784">
          <cell r="F784" t="str">
            <v>مصري</v>
          </cell>
          <cell r="H784" t="str">
            <v>male</v>
          </cell>
          <cell r="M784" t="str">
            <v>IT</v>
          </cell>
          <cell r="T784" t="str">
            <v>ممتازمع مرتبة الشرف</v>
          </cell>
          <cell r="Z784">
            <v>2019</v>
          </cell>
          <cell r="AA784" t="str">
            <v>مايو</v>
          </cell>
        </row>
        <row r="785">
          <cell r="F785" t="str">
            <v>مصري</v>
          </cell>
          <cell r="H785" t="str">
            <v>male</v>
          </cell>
          <cell r="M785" t="str">
            <v>IS</v>
          </cell>
          <cell r="T785" t="str">
            <v xml:space="preserve">مقبول </v>
          </cell>
          <cell r="Z785">
            <v>2020</v>
          </cell>
          <cell r="AA785" t="str">
            <v>سبتمبر</v>
          </cell>
        </row>
        <row r="786">
          <cell r="F786" t="str">
            <v>مصرية</v>
          </cell>
          <cell r="H786" t="str">
            <v>female</v>
          </cell>
          <cell r="M786" t="str">
            <v>IT</v>
          </cell>
          <cell r="T786" t="str">
            <v xml:space="preserve">جيد جدا </v>
          </cell>
          <cell r="Z786">
            <v>2019</v>
          </cell>
          <cell r="AA786" t="str">
            <v>مايو</v>
          </cell>
        </row>
        <row r="787">
          <cell r="F787" t="str">
            <v>مصري</v>
          </cell>
          <cell r="H787" t="str">
            <v>male</v>
          </cell>
          <cell r="M787" t="str">
            <v>IT</v>
          </cell>
          <cell r="T787" t="str">
            <v xml:space="preserve">جيد جدا </v>
          </cell>
          <cell r="Z787">
            <v>2019</v>
          </cell>
          <cell r="AA787" t="str">
            <v>مايو</v>
          </cell>
        </row>
        <row r="788">
          <cell r="F788" t="str">
            <v>مصري</v>
          </cell>
          <cell r="H788" t="str">
            <v>male</v>
          </cell>
          <cell r="M788" t="str">
            <v>IT</v>
          </cell>
          <cell r="T788" t="str">
            <v xml:space="preserve">جيد </v>
          </cell>
          <cell r="Z788">
            <v>2019</v>
          </cell>
          <cell r="AA788" t="str">
            <v>سبتمبر</v>
          </cell>
        </row>
        <row r="789">
          <cell r="F789" t="str">
            <v>مصريه</v>
          </cell>
          <cell r="H789" t="str">
            <v>female</v>
          </cell>
          <cell r="M789" t="str">
            <v>IS</v>
          </cell>
          <cell r="T789" t="str">
            <v xml:space="preserve">مقبول </v>
          </cell>
          <cell r="Z789">
            <v>2020</v>
          </cell>
          <cell r="AA789" t="str">
            <v>مايو</v>
          </cell>
        </row>
        <row r="790">
          <cell r="F790" t="str">
            <v>مصريه</v>
          </cell>
          <cell r="H790" t="str">
            <v>female</v>
          </cell>
          <cell r="M790" t="str">
            <v>CS</v>
          </cell>
          <cell r="T790" t="str">
            <v>جيد جدا مع مرتبة الشرف</v>
          </cell>
          <cell r="Z790">
            <v>2019</v>
          </cell>
          <cell r="AA790" t="str">
            <v>مايو</v>
          </cell>
        </row>
        <row r="791">
          <cell r="F791" t="str">
            <v>مصرية</v>
          </cell>
          <cell r="H791" t="str">
            <v>female</v>
          </cell>
          <cell r="M791" t="str">
            <v>CS</v>
          </cell>
          <cell r="T791" t="str">
            <v xml:space="preserve">جيد جدا </v>
          </cell>
          <cell r="Z791">
            <v>2019</v>
          </cell>
          <cell r="AA791" t="str">
            <v>مايو</v>
          </cell>
        </row>
        <row r="792">
          <cell r="F792" t="str">
            <v>مصرية</v>
          </cell>
          <cell r="H792" t="str">
            <v>female</v>
          </cell>
          <cell r="M792" t="str">
            <v>IS</v>
          </cell>
          <cell r="T792" t="str">
            <v xml:space="preserve">جيد جدا </v>
          </cell>
          <cell r="Z792">
            <v>2019</v>
          </cell>
          <cell r="AA792" t="str">
            <v>مايو</v>
          </cell>
        </row>
        <row r="793">
          <cell r="F793" t="str">
            <v>مصرية</v>
          </cell>
          <cell r="H793" t="str">
            <v>female</v>
          </cell>
          <cell r="M793" t="str">
            <v>IT</v>
          </cell>
          <cell r="T793" t="str">
            <v xml:space="preserve">جيد جدا </v>
          </cell>
          <cell r="Z793">
            <v>2019</v>
          </cell>
          <cell r="AA793" t="str">
            <v>مايو</v>
          </cell>
        </row>
        <row r="794">
          <cell r="F794" t="str">
            <v>مصريه</v>
          </cell>
          <cell r="H794" t="str">
            <v>female</v>
          </cell>
          <cell r="M794" t="str">
            <v>IS</v>
          </cell>
          <cell r="T794" t="str">
            <v xml:space="preserve">مقبول </v>
          </cell>
          <cell r="Z794">
            <v>2019</v>
          </cell>
          <cell r="AA794" t="str">
            <v>مايو</v>
          </cell>
        </row>
        <row r="795">
          <cell r="F795" t="str">
            <v>مصريه</v>
          </cell>
          <cell r="H795" t="str">
            <v>female</v>
          </cell>
          <cell r="M795" t="str">
            <v>IT</v>
          </cell>
          <cell r="T795" t="str">
            <v xml:space="preserve">جيد </v>
          </cell>
          <cell r="Z795">
            <v>2019</v>
          </cell>
          <cell r="AA795" t="str">
            <v>مايو</v>
          </cell>
        </row>
        <row r="796">
          <cell r="F796" t="str">
            <v>مصرية</v>
          </cell>
          <cell r="H796" t="str">
            <v>female</v>
          </cell>
          <cell r="M796" t="str">
            <v>CS</v>
          </cell>
          <cell r="T796" t="str">
            <v xml:space="preserve">جيد </v>
          </cell>
          <cell r="Z796">
            <v>2019</v>
          </cell>
          <cell r="AA796" t="str">
            <v>مايو</v>
          </cell>
        </row>
        <row r="797">
          <cell r="F797" t="str">
            <v>مصريه</v>
          </cell>
          <cell r="H797" t="str">
            <v>female</v>
          </cell>
          <cell r="M797" t="str">
            <v>CS</v>
          </cell>
          <cell r="T797" t="str">
            <v xml:space="preserve">جيد </v>
          </cell>
          <cell r="Z797">
            <v>2019</v>
          </cell>
          <cell r="AA797" t="str">
            <v>سبتمبر</v>
          </cell>
        </row>
        <row r="798">
          <cell r="F798" t="str">
            <v>مصرية</v>
          </cell>
          <cell r="H798" t="str">
            <v>female</v>
          </cell>
          <cell r="M798" t="str">
            <v>IS</v>
          </cell>
          <cell r="T798" t="str">
            <v xml:space="preserve">مقبول </v>
          </cell>
          <cell r="Z798">
            <v>2020</v>
          </cell>
          <cell r="AA798" t="str">
            <v>مايو</v>
          </cell>
        </row>
        <row r="799">
          <cell r="F799" t="str">
            <v>مصرية</v>
          </cell>
          <cell r="H799" t="str">
            <v>female</v>
          </cell>
          <cell r="M799" t="str">
            <v>DS</v>
          </cell>
          <cell r="T799" t="str">
            <v xml:space="preserve">مقبول </v>
          </cell>
          <cell r="Z799">
            <v>2021</v>
          </cell>
          <cell r="AA799" t="str">
            <v>مايو</v>
          </cell>
        </row>
        <row r="800">
          <cell r="F800" t="str">
            <v>مصرية</v>
          </cell>
          <cell r="H800" t="str">
            <v>female</v>
          </cell>
          <cell r="M800" t="str">
            <v>IT</v>
          </cell>
          <cell r="T800" t="str">
            <v>جيد جدا مع مرتبة الشرف</v>
          </cell>
          <cell r="Z800">
            <v>2019</v>
          </cell>
          <cell r="AA800" t="str">
            <v>مايو</v>
          </cell>
        </row>
        <row r="801">
          <cell r="F801" t="str">
            <v>مصري</v>
          </cell>
          <cell r="H801" t="str">
            <v>male</v>
          </cell>
          <cell r="M801" t="str">
            <v>CS</v>
          </cell>
          <cell r="T801" t="str">
            <v xml:space="preserve">جيد </v>
          </cell>
          <cell r="Z801">
            <v>2019</v>
          </cell>
          <cell r="AA801" t="str">
            <v>مايو</v>
          </cell>
        </row>
        <row r="802">
          <cell r="F802" t="str">
            <v>مصريه</v>
          </cell>
          <cell r="H802" t="str">
            <v>female</v>
          </cell>
          <cell r="M802" t="str">
            <v>CS</v>
          </cell>
          <cell r="T802" t="str">
            <v xml:space="preserve">جيد </v>
          </cell>
          <cell r="Z802">
            <v>2019</v>
          </cell>
          <cell r="AA802" t="str">
            <v>مايو</v>
          </cell>
        </row>
        <row r="803">
          <cell r="F803" t="str">
            <v>مصري</v>
          </cell>
          <cell r="H803" t="str">
            <v>male</v>
          </cell>
          <cell r="M803" t="str">
            <v>IT</v>
          </cell>
          <cell r="T803" t="str">
            <v xml:space="preserve">جيد </v>
          </cell>
          <cell r="Z803">
            <v>2020</v>
          </cell>
          <cell r="AA803" t="str">
            <v>مايو</v>
          </cell>
        </row>
        <row r="804">
          <cell r="F804" t="str">
            <v>مصريه</v>
          </cell>
          <cell r="H804" t="str">
            <v>female</v>
          </cell>
          <cell r="M804" t="str">
            <v>IT</v>
          </cell>
          <cell r="T804" t="str">
            <v xml:space="preserve">جيد </v>
          </cell>
          <cell r="Z804">
            <v>2019</v>
          </cell>
          <cell r="AA804" t="str">
            <v>سبتمبر</v>
          </cell>
        </row>
        <row r="805">
          <cell r="F805" t="str">
            <v>مصرية</v>
          </cell>
          <cell r="H805" t="str">
            <v>female</v>
          </cell>
          <cell r="M805" t="str">
            <v>IS</v>
          </cell>
          <cell r="T805" t="str">
            <v xml:space="preserve">جيد </v>
          </cell>
          <cell r="Z805">
            <v>2019</v>
          </cell>
          <cell r="AA805" t="str">
            <v>مايو</v>
          </cell>
        </row>
        <row r="806">
          <cell r="F806" t="str">
            <v>مصري</v>
          </cell>
          <cell r="H806" t="str">
            <v>male</v>
          </cell>
          <cell r="M806" t="str">
            <v>IT</v>
          </cell>
          <cell r="T806" t="str">
            <v xml:space="preserve">جيد جدا </v>
          </cell>
          <cell r="Z806">
            <v>2019</v>
          </cell>
          <cell r="AA806" t="str">
            <v>مايو</v>
          </cell>
        </row>
        <row r="807">
          <cell r="F807" t="str">
            <v>مصري</v>
          </cell>
          <cell r="H807" t="str">
            <v>male</v>
          </cell>
          <cell r="M807" t="str">
            <v>IS</v>
          </cell>
          <cell r="T807" t="str">
            <v>جيد جدا مع مرتبة الشرف</v>
          </cell>
          <cell r="Z807">
            <v>2019</v>
          </cell>
          <cell r="AA807" t="str">
            <v>مايو</v>
          </cell>
        </row>
        <row r="808">
          <cell r="F808" t="str">
            <v>مصري</v>
          </cell>
          <cell r="H808" t="str">
            <v>male</v>
          </cell>
          <cell r="M808" t="str">
            <v>CS</v>
          </cell>
          <cell r="T808" t="str">
            <v xml:space="preserve">مقبول </v>
          </cell>
          <cell r="Z808">
            <v>2019</v>
          </cell>
          <cell r="AA808" t="str">
            <v>سبتمبر</v>
          </cell>
        </row>
        <row r="809">
          <cell r="F809" t="str">
            <v>مصري</v>
          </cell>
          <cell r="H809" t="str">
            <v>male</v>
          </cell>
          <cell r="M809" t="str">
            <v>IT</v>
          </cell>
          <cell r="T809" t="str">
            <v xml:space="preserve">جيد </v>
          </cell>
          <cell r="Z809">
            <v>2019</v>
          </cell>
          <cell r="AA809" t="str">
            <v>سبتمبر</v>
          </cell>
        </row>
        <row r="810">
          <cell r="F810" t="str">
            <v>مصري</v>
          </cell>
          <cell r="H810" t="str">
            <v>male</v>
          </cell>
          <cell r="M810" t="str">
            <v>CS</v>
          </cell>
          <cell r="T810" t="str">
            <v xml:space="preserve">جيد جدا </v>
          </cell>
          <cell r="Z810">
            <v>2019</v>
          </cell>
          <cell r="AA810" t="str">
            <v>مايو</v>
          </cell>
        </row>
        <row r="811">
          <cell r="F811" t="str">
            <v>مصري</v>
          </cell>
          <cell r="H811" t="str">
            <v>male</v>
          </cell>
          <cell r="M811" t="str">
            <v>DS</v>
          </cell>
          <cell r="T811" t="str">
            <v xml:space="preserve">مقبول </v>
          </cell>
          <cell r="Z811">
            <v>2021</v>
          </cell>
          <cell r="AA811" t="str">
            <v>مايو</v>
          </cell>
        </row>
        <row r="812">
          <cell r="F812" t="str">
            <v>مصري</v>
          </cell>
          <cell r="H812" t="str">
            <v>male</v>
          </cell>
          <cell r="M812" t="str">
            <v>IS</v>
          </cell>
          <cell r="T812" t="str">
            <v xml:space="preserve">مقبول </v>
          </cell>
          <cell r="Z812">
            <v>2019</v>
          </cell>
          <cell r="AA812" t="str">
            <v>سبتمبر</v>
          </cell>
        </row>
        <row r="813">
          <cell r="F813" t="str">
            <v>مصرية</v>
          </cell>
          <cell r="H813" t="str">
            <v>female</v>
          </cell>
          <cell r="M813" t="str">
            <v>IT</v>
          </cell>
          <cell r="T813" t="str">
            <v xml:space="preserve">مقبول </v>
          </cell>
          <cell r="Z813">
            <v>2021</v>
          </cell>
          <cell r="AA813" t="str">
            <v>سبتمبر</v>
          </cell>
        </row>
        <row r="814">
          <cell r="F814" t="str">
            <v>مصرية</v>
          </cell>
          <cell r="H814" t="str">
            <v>female</v>
          </cell>
          <cell r="M814" t="str">
            <v>IS</v>
          </cell>
          <cell r="T814" t="str">
            <v xml:space="preserve">مقبول </v>
          </cell>
          <cell r="Z814">
            <v>2019</v>
          </cell>
          <cell r="AA814" t="str">
            <v>سبتمبر</v>
          </cell>
        </row>
        <row r="815">
          <cell r="F815" t="str">
            <v>مصرية</v>
          </cell>
          <cell r="H815" t="str">
            <v>female</v>
          </cell>
          <cell r="M815" t="str">
            <v>IS</v>
          </cell>
          <cell r="T815" t="str">
            <v xml:space="preserve">جيد جدا </v>
          </cell>
          <cell r="Z815">
            <v>2019</v>
          </cell>
          <cell r="AA815" t="str">
            <v>سبتمبر</v>
          </cell>
        </row>
        <row r="816">
          <cell r="F816" t="str">
            <v>مصري</v>
          </cell>
          <cell r="H816" t="str">
            <v>male</v>
          </cell>
          <cell r="M816" t="str">
            <v>IT</v>
          </cell>
          <cell r="T816" t="str">
            <v xml:space="preserve">جيد </v>
          </cell>
          <cell r="Z816">
            <v>2019</v>
          </cell>
          <cell r="AA816" t="str">
            <v>مايو</v>
          </cell>
        </row>
        <row r="817">
          <cell r="F817" t="str">
            <v>مصري</v>
          </cell>
          <cell r="H817" t="str">
            <v>male</v>
          </cell>
          <cell r="M817" t="str">
            <v>IS</v>
          </cell>
          <cell r="T817" t="str">
            <v xml:space="preserve">جيد جدا </v>
          </cell>
          <cell r="Z817">
            <v>2019</v>
          </cell>
          <cell r="AA817" t="str">
            <v>مايو</v>
          </cell>
        </row>
        <row r="818">
          <cell r="F818" t="str">
            <v>مصري</v>
          </cell>
          <cell r="H818" t="str">
            <v>male</v>
          </cell>
          <cell r="M818" t="str">
            <v>IS</v>
          </cell>
          <cell r="T818" t="str">
            <v xml:space="preserve">جيد جدا </v>
          </cell>
          <cell r="Z818">
            <v>2019</v>
          </cell>
          <cell r="AA818" t="str">
            <v>مايو</v>
          </cell>
        </row>
        <row r="819">
          <cell r="F819" t="str">
            <v>مصري</v>
          </cell>
          <cell r="H819" t="str">
            <v>male</v>
          </cell>
          <cell r="M819" t="str">
            <v>CS</v>
          </cell>
          <cell r="T819" t="str">
            <v xml:space="preserve">جيد جدا </v>
          </cell>
          <cell r="Z819">
            <v>2019</v>
          </cell>
          <cell r="AA819" t="str">
            <v>مايو</v>
          </cell>
        </row>
        <row r="820">
          <cell r="F820" t="str">
            <v>مصري</v>
          </cell>
          <cell r="H820" t="str">
            <v>male</v>
          </cell>
          <cell r="M820" t="str">
            <v>IT</v>
          </cell>
          <cell r="T820" t="str">
            <v xml:space="preserve">جيد </v>
          </cell>
          <cell r="Z820">
            <v>2020</v>
          </cell>
          <cell r="AA820" t="str">
            <v>يناير</v>
          </cell>
        </row>
        <row r="821">
          <cell r="F821" t="str">
            <v>مصري</v>
          </cell>
          <cell r="H821" t="str">
            <v>male</v>
          </cell>
          <cell r="M821" t="str">
            <v>CS</v>
          </cell>
          <cell r="T821" t="str">
            <v xml:space="preserve">جيد </v>
          </cell>
          <cell r="Z821">
            <v>2019</v>
          </cell>
          <cell r="AA821" t="str">
            <v>سبتمبر</v>
          </cell>
        </row>
        <row r="822">
          <cell r="F822" t="str">
            <v>مصري</v>
          </cell>
          <cell r="H822" t="str">
            <v>male</v>
          </cell>
          <cell r="M822" t="str">
            <v>CS</v>
          </cell>
          <cell r="T822" t="str">
            <v xml:space="preserve">جيد جدا </v>
          </cell>
          <cell r="Z822">
            <v>2019</v>
          </cell>
          <cell r="AA822" t="str">
            <v>مايو</v>
          </cell>
        </row>
        <row r="823">
          <cell r="F823" t="str">
            <v>مصري</v>
          </cell>
          <cell r="H823" t="str">
            <v>male</v>
          </cell>
          <cell r="M823" t="str">
            <v>CS</v>
          </cell>
          <cell r="T823" t="str">
            <v xml:space="preserve">جيد </v>
          </cell>
          <cell r="Z823">
            <v>2019</v>
          </cell>
          <cell r="AA823" t="str">
            <v>سبتمبر</v>
          </cell>
        </row>
        <row r="824">
          <cell r="F824" t="str">
            <v>مصري</v>
          </cell>
          <cell r="H824" t="str">
            <v>male</v>
          </cell>
          <cell r="M824" t="str">
            <v>CS</v>
          </cell>
          <cell r="T824" t="str">
            <v xml:space="preserve">جيد </v>
          </cell>
          <cell r="Z824">
            <v>2019</v>
          </cell>
          <cell r="AA824" t="str">
            <v>مايو</v>
          </cell>
        </row>
        <row r="825">
          <cell r="F825" t="str">
            <v>مصري</v>
          </cell>
          <cell r="H825" t="str">
            <v>male</v>
          </cell>
          <cell r="M825" t="str">
            <v>CS</v>
          </cell>
          <cell r="T825" t="str">
            <v xml:space="preserve">جيد </v>
          </cell>
          <cell r="Z825">
            <v>2019</v>
          </cell>
          <cell r="AA825" t="str">
            <v>مايو</v>
          </cell>
        </row>
        <row r="826">
          <cell r="F826" t="str">
            <v>مصري</v>
          </cell>
          <cell r="H826" t="str">
            <v>male</v>
          </cell>
          <cell r="M826" t="str">
            <v>IS</v>
          </cell>
          <cell r="T826" t="str">
            <v>جيد جدا مع مرتبة الشرف</v>
          </cell>
          <cell r="Z826">
            <v>2019</v>
          </cell>
          <cell r="AA826" t="str">
            <v>مايو</v>
          </cell>
        </row>
        <row r="827">
          <cell r="F827" t="str">
            <v>مصري</v>
          </cell>
          <cell r="H827" t="str">
            <v>male</v>
          </cell>
          <cell r="M827" t="str">
            <v>CS</v>
          </cell>
          <cell r="T827" t="str">
            <v xml:space="preserve">جيد </v>
          </cell>
          <cell r="Z827">
            <v>2019</v>
          </cell>
          <cell r="AA827" t="str">
            <v>مايو</v>
          </cell>
        </row>
        <row r="828">
          <cell r="F828" t="str">
            <v>مصري</v>
          </cell>
          <cell r="H828" t="str">
            <v>male</v>
          </cell>
          <cell r="M828" t="str">
            <v>CS</v>
          </cell>
          <cell r="T828" t="str">
            <v xml:space="preserve">جيد جدا </v>
          </cell>
          <cell r="Z828">
            <v>2019</v>
          </cell>
          <cell r="AA828" t="str">
            <v>مايو</v>
          </cell>
        </row>
        <row r="829">
          <cell r="F829" t="str">
            <v>مصري</v>
          </cell>
          <cell r="H829" t="str">
            <v>male</v>
          </cell>
          <cell r="M829" t="str">
            <v>IT</v>
          </cell>
          <cell r="T829" t="str">
            <v xml:space="preserve">جيد </v>
          </cell>
          <cell r="Z829">
            <v>2019</v>
          </cell>
          <cell r="AA829" t="str">
            <v>مايو</v>
          </cell>
        </row>
        <row r="830">
          <cell r="F830" t="str">
            <v>مصري</v>
          </cell>
          <cell r="H830" t="str">
            <v>male</v>
          </cell>
          <cell r="M830" t="str">
            <v>IS</v>
          </cell>
          <cell r="T830" t="str">
            <v xml:space="preserve">جيد </v>
          </cell>
          <cell r="Z830">
            <v>2019</v>
          </cell>
          <cell r="AA830" t="str">
            <v>سبتمبر</v>
          </cell>
        </row>
        <row r="831">
          <cell r="F831" t="str">
            <v>مصري</v>
          </cell>
          <cell r="H831" t="str">
            <v>male</v>
          </cell>
          <cell r="M831" t="str">
            <v>CS</v>
          </cell>
          <cell r="T831" t="str">
            <v xml:space="preserve">جيد </v>
          </cell>
          <cell r="Z831">
            <v>2019</v>
          </cell>
          <cell r="AA831" t="str">
            <v>مايو</v>
          </cell>
        </row>
        <row r="832">
          <cell r="F832" t="str">
            <v>مصري</v>
          </cell>
          <cell r="H832" t="str">
            <v>male</v>
          </cell>
          <cell r="M832" t="str">
            <v>IT</v>
          </cell>
          <cell r="T832" t="str">
            <v xml:space="preserve">جيد </v>
          </cell>
          <cell r="Z832">
            <v>2019</v>
          </cell>
          <cell r="AA832" t="str">
            <v>مايو</v>
          </cell>
        </row>
        <row r="833">
          <cell r="F833" t="str">
            <v>مصري</v>
          </cell>
          <cell r="H833" t="str">
            <v>male</v>
          </cell>
          <cell r="M833" t="str">
            <v>IT</v>
          </cell>
          <cell r="T833" t="str">
            <v xml:space="preserve">جيد </v>
          </cell>
          <cell r="Z833">
            <v>2020</v>
          </cell>
          <cell r="AA833" t="str">
            <v>مايو</v>
          </cell>
        </row>
        <row r="834">
          <cell r="F834" t="str">
            <v>مصري</v>
          </cell>
          <cell r="H834" t="str">
            <v>male</v>
          </cell>
          <cell r="M834" t="str">
            <v>DS</v>
          </cell>
          <cell r="T834" t="str">
            <v xml:space="preserve">مقبول </v>
          </cell>
          <cell r="Z834">
            <v>2021</v>
          </cell>
          <cell r="AA834" t="str">
            <v>سبتمبر</v>
          </cell>
        </row>
        <row r="835">
          <cell r="F835" t="str">
            <v>مصري</v>
          </cell>
          <cell r="H835" t="str">
            <v>male</v>
          </cell>
          <cell r="M835" t="str">
            <v>CS</v>
          </cell>
          <cell r="T835" t="str">
            <v xml:space="preserve">جيد جدا </v>
          </cell>
          <cell r="Z835">
            <v>2019</v>
          </cell>
          <cell r="AA835" t="str">
            <v>مايو</v>
          </cell>
        </row>
        <row r="836">
          <cell r="F836" t="str">
            <v>مصري</v>
          </cell>
          <cell r="H836" t="str">
            <v>male</v>
          </cell>
          <cell r="M836" t="str">
            <v>IS</v>
          </cell>
          <cell r="T836" t="str">
            <v xml:space="preserve">مقبول </v>
          </cell>
          <cell r="Z836">
            <v>2020</v>
          </cell>
          <cell r="AA836" t="str">
            <v>مايو</v>
          </cell>
        </row>
        <row r="837">
          <cell r="F837" t="str">
            <v>مصري</v>
          </cell>
          <cell r="H837" t="str">
            <v>male</v>
          </cell>
          <cell r="M837" t="str">
            <v>CS</v>
          </cell>
          <cell r="T837" t="str">
            <v xml:space="preserve">جيد جدا </v>
          </cell>
          <cell r="Z837">
            <v>2019</v>
          </cell>
          <cell r="AA837" t="str">
            <v>مايو</v>
          </cell>
        </row>
        <row r="838">
          <cell r="F838" t="str">
            <v>مصري</v>
          </cell>
          <cell r="H838" t="str">
            <v>male</v>
          </cell>
          <cell r="M838" t="str">
            <v>IS</v>
          </cell>
          <cell r="T838" t="str">
            <v xml:space="preserve">جيد </v>
          </cell>
          <cell r="Z838">
            <v>2020</v>
          </cell>
          <cell r="AA838" t="str">
            <v>مايو</v>
          </cell>
        </row>
        <row r="839">
          <cell r="F839" t="str">
            <v>مصري</v>
          </cell>
          <cell r="H839" t="str">
            <v>male</v>
          </cell>
          <cell r="M839" t="str">
            <v>CS</v>
          </cell>
          <cell r="T839" t="str">
            <v>جيد جدا مع مرتبة الشرف</v>
          </cell>
          <cell r="Z839">
            <v>2019</v>
          </cell>
          <cell r="AA839" t="str">
            <v>مايو</v>
          </cell>
        </row>
        <row r="840">
          <cell r="F840" t="str">
            <v>مصري</v>
          </cell>
          <cell r="H840" t="str">
            <v>male</v>
          </cell>
          <cell r="M840" t="str">
            <v>CS</v>
          </cell>
          <cell r="T840" t="str">
            <v xml:space="preserve">مقبول </v>
          </cell>
          <cell r="Z840">
            <v>2019</v>
          </cell>
          <cell r="AA840" t="str">
            <v>سبتمبر</v>
          </cell>
        </row>
        <row r="841">
          <cell r="F841" t="str">
            <v>مصري</v>
          </cell>
          <cell r="H841" t="str">
            <v>male</v>
          </cell>
          <cell r="M841" t="str">
            <v>IS</v>
          </cell>
          <cell r="T841" t="str">
            <v xml:space="preserve">مقبول </v>
          </cell>
          <cell r="Z841">
            <v>2021</v>
          </cell>
          <cell r="AA841" t="str">
            <v>مايو</v>
          </cell>
        </row>
        <row r="842">
          <cell r="F842" t="str">
            <v>مصري</v>
          </cell>
          <cell r="H842" t="str">
            <v>male</v>
          </cell>
          <cell r="M842" t="str">
            <v>CS</v>
          </cell>
          <cell r="T842" t="str">
            <v xml:space="preserve">مقبول </v>
          </cell>
          <cell r="Z842">
            <v>2021</v>
          </cell>
          <cell r="AA842" t="str">
            <v>يناير</v>
          </cell>
        </row>
        <row r="843">
          <cell r="F843" t="str">
            <v>مصري</v>
          </cell>
          <cell r="H843" t="str">
            <v>male</v>
          </cell>
          <cell r="M843" t="str">
            <v>IT</v>
          </cell>
          <cell r="T843" t="str">
            <v xml:space="preserve">جيد </v>
          </cell>
          <cell r="Z843">
            <v>2019</v>
          </cell>
          <cell r="AA843" t="str">
            <v>مايو</v>
          </cell>
        </row>
        <row r="844">
          <cell r="F844" t="str">
            <v>مصري</v>
          </cell>
          <cell r="H844" t="str">
            <v>male</v>
          </cell>
          <cell r="M844" t="str">
            <v>CS</v>
          </cell>
          <cell r="T844" t="str">
            <v xml:space="preserve">جيد جدا </v>
          </cell>
          <cell r="Z844">
            <v>2019</v>
          </cell>
          <cell r="AA844" t="str">
            <v>مايو</v>
          </cell>
        </row>
        <row r="845">
          <cell r="F845" t="str">
            <v>مصري</v>
          </cell>
          <cell r="H845" t="str">
            <v>male</v>
          </cell>
          <cell r="M845" t="str">
            <v>IT</v>
          </cell>
          <cell r="T845" t="str">
            <v xml:space="preserve">جيد </v>
          </cell>
          <cell r="Z845">
            <v>2019</v>
          </cell>
          <cell r="AA845" t="str">
            <v>مايو</v>
          </cell>
        </row>
        <row r="846">
          <cell r="F846" t="str">
            <v>مصري</v>
          </cell>
          <cell r="H846" t="str">
            <v>male</v>
          </cell>
          <cell r="M846" t="str">
            <v>IS</v>
          </cell>
          <cell r="T846" t="str">
            <v xml:space="preserve">جيد </v>
          </cell>
          <cell r="Z846">
            <v>2019</v>
          </cell>
          <cell r="AA846" t="str">
            <v>سبتمبر</v>
          </cell>
        </row>
        <row r="847">
          <cell r="F847" t="str">
            <v>مصري</v>
          </cell>
          <cell r="H847" t="str">
            <v>male</v>
          </cell>
          <cell r="M847" t="str">
            <v>CS</v>
          </cell>
          <cell r="T847" t="str">
            <v xml:space="preserve">جيد جدا </v>
          </cell>
          <cell r="Z847">
            <v>2019</v>
          </cell>
          <cell r="AA847" t="str">
            <v>مايو</v>
          </cell>
        </row>
        <row r="848">
          <cell r="F848" t="str">
            <v>مصري</v>
          </cell>
          <cell r="H848" t="str">
            <v>male</v>
          </cell>
          <cell r="M848" t="str">
            <v>CS</v>
          </cell>
          <cell r="T848" t="str">
            <v xml:space="preserve">جيد جدا </v>
          </cell>
          <cell r="Z848">
            <v>2019</v>
          </cell>
          <cell r="AA848" t="str">
            <v>مايو</v>
          </cell>
        </row>
        <row r="849">
          <cell r="F849" t="str">
            <v>مصري</v>
          </cell>
          <cell r="H849" t="str">
            <v>male</v>
          </cell>
          <cell r="M849" t="str">
            <v>CS</v>
          </cell>
          <cell r="T849" t="str">
            <v xml:space="preserve">مقبول </v>
          </cell>
          <cell r="Z849">
            <v>2020</v>
          </cell>
          <cell r="AA849" t="str">
            <v>سبتمبر</v>
          </cell>
        </row>
        <row r="850">
          <cell r="F850" t="str">
            <v>مصري</v>
          </cell>
          <cell r="H850" t="str">
            <v>male</v>
          </cell>
          <cell r="M850" t="str">
            <v>IT</v>
          </cell>
          <cell r="T850" t="str">
            <v xml:space="preserve">جيد جدا </v>
          </cell>
          <cell r="Z850">
            <v>2019</v>
          </cell>
          <cell r="AA850" t="str">
            <v>مايو</v>
          </cell>
        </row>
        <row r="851">
          <cell r="F851" t="str">
            <v>مصري</v>
          </cell>
          <cell r="H851" t="str">
            <v>male</v>
          </cell>
          <cell r="M851" t="str">
            <v>CS</v>
          </cell>
          <cell r="T851" t="str">
            <v xml:space="preserve">جيد جدا </v>
          </cell>
          <cell r="Z851">
            <v>2019</v>
          </cell>
          <cell r="AA851" t="str">
            <v>مايو</v>
          </cell>
        </row>
        <row r="852">
          <cell r="F852" t="str">
            <v>يمني</v>
          </cell>
          <cell r="H852" t="str">
            <v>male</v>
          </cell>
          <cell r="M852" t="str">
            <v>CS</v>
          </cell>
          <cell r="T852" t="str">
            <v>ممتازمع مرتبة الشرف</v>
          </cell>
          <cell r="Z852">
            <v>2018</v>
          </cell>
          <cell r="AA852" t="str">
            <v>مايو</v>
          </cell>
        </row>
        <row r="853">
          <cell r="F853" t="str">
            <v>يمني</v>
          </cell>
          <cell r="H853" t="str">
            <v>male</v>
          </cell>
          <cell r="M853" t="str">
            <v>CS</v>
          </cell>
          <cell r="T853" t="str">
            <v>جيد جدا مع مرتبة الشرف</v>
          </cell>
          <cell r="Z853">
            <v>2018</v>
          </cell>
          <cell r="AA853" t="str">
            <v>مايو</v>
          </cell>
        </row>
        <row r="854">
          <cell r="F854" t="str">
            <v>سودانية</v>
          </cell>
          <cell r="H854" t="str">
            <v>female</v>
          </cell>
          <cell r="M854" t="str">
            <v>IS</v>
          </cell>
          <cell r="T854" t="str">
            <v>ممتازمع مرتبة الشرف</v>
          </cell>
          <cell r="Z854">
            <v>2018</v>
          </cell>
          <cell r="AA854" t="str">
            <v>مايو</v>
          </cell>
        </row>
        <row r="855">
          <cell r="F855" t="str">
            <v>يمني</v>
          </cell>
          <cell r="H855" t="str">
            <v>male</v>
          </cell>
          <cell r="M855" t="str">
            <v>CS</v>
          </cell>
          <cell r="T855" t="str">
            <v xml:space="preserve">جيد جدا </v>
          </cell>
          <cell r="Z855">
            <v>2018</v>
          </cell>
          <cell r="AA855" t="str">
            <v>مايو</v>
          </cell>
        </row>
        <row r="856">
          <cell r="F856" t="str">
            <v>سورية</v>
          </cell>
          <cell r="H856" t="str">
            <v>female</v>
          </cell>
          <cell r="M856" t="str">
            <v>CS</v>
          </cell>
          <cell r="T856" t="str">
            <v xml:space="preserve">مقبول </v>
          </cell>
          <cell r="Z856">
            <v>2020</v>
          </cell>
          <cell r="AA856" t="str">
            <v>مايو</v>
          </cell>
        </row>
        <row r="857">
          <cell r="F857" t="str">
            <v>جنوب سوداني</v>
          </cell>
          <cell r="H857" t="str">
            <v>male</v>
          </cell>
          <cell r="M857" t="str">
            <v>IS</v>
          </cell>
          <cell r="T857" t="str">
            <v xml:space="preserve">مقبول </v>
          </cell>
          <cell r="Z857">
            <v>2021</v>
          </cell>
          <cell r="AA857" t="str">
            <v>يناير</v>
          </cell>
        </row>
        <row r="858">
          <cell r="F858" t="str">
            <v>مصري</v>
          </cell>
          <cell r="H858" t="str">
            <v>female</v>
          </cell>
          <cell r="M858" t="str">
            <v>IS</v>
          </cell>
          <cell r="T858" t="str">
            <v xml:space="preserve">جيد </v>
          </cell>
          <cell r="Z858">
            <v>2018</v>
          </cell>
          <cell r="AA858" t="str">
            <v>مايو</v>
          </cell>
        </row>
        <row r="859">
          <cell r="F859" t="str">
            <v>سعودية</v>
          </cell>
          <cell r="H859" t="str">
            <v>female</v>
          </cell>
          <cell r="M859" t="str">
            <v>IS</v>
          </cell>
          <cell r="T859" t="str">
            <v xml:space="preserve">جيد </v>
          </cell>
          <cell r="Z859">
            <v>2018</v>
          </cell>
          <cell r="AA859" t="str">
            <v>سبتمبر</v>
          </cell>
        </row>
        <row r="860">
          <cell r="F860" t="str">
            <v>مصرية</v>
          </cell>
          <cell r="H860" t="str">
            <v>female</v>
          </cell>
          <cell r="M860" t="str">
            <v>CS</v>
          </cell>
          <cell r="T860" t="str">
            <v>ممتازمع مرتبة الشرف</v>
          </cell>
          <cell r="Z860">
            <v>2018</v>
          </cell>
          <cell r="AA860" t="str">
            <v>مايو</v>
          </cell>
        </row>
        <row r="861">
          <cell r="F861" t="str">
            <v>مصريه</v>
          </cell>
          <cell r="H861" t="str">
            <v>female</v>
          </cell>
          <cell r="M861" t="str">
            <v>IS</v>
          </cell>
          <cell r="T861" t="str">
            <v xml:space="preserve">جيد </v>
          </cell>
          <cell r="Z861">
            <v>2018</v>
          </cell>
          <cell r="AA861" t="str">
            <v>مايو</v>
          </cell>
        </row>
        <row r="862">
          <cell r="F862" t="str">
            <v>سوري</v>
          </cell>
          <cell r="H862" t="str">
            <v>male</v>
          </cell>
          <cell r="M862" t="str">
            <v>CS</v>
          </cell>
          <cell r="T862" t="str">
            <v xml:space="preserve">مقبول </v>
          </cell>
          <cell r="Z862">
            <v>2018</v>
          </cell>
          <cell r="AA862" t="str">
            <v>مايو</v>
          </cell>
        </row>
        <row r="863">
          <cell r="F863" t="str">
            <v>مصرية</v>
          </cell>
          <cell r="H863" t="str">
            <v>female</v>
          </cell>
          <cell r="M863" t="str">
            <v>DS</v>
          </cell>
          <cell r="T863" t="str">
            <v xml:space="preserve">جيد </v>
          </cell>
          <cell r="Z863">
            <v>2018</v>
          </cell>
          <cell r="AA863" t="str">
            <v>مايو</v>
          </cell>
        </row>
        <row r="864">
          <cell r="F864" t="str">
            <v>مصرية</v>
          </cell>
          <cell r="H864" t="str">
            <v>female</v>
          </cell>
          <cell r="M864" t="str">
            <v>CS</v>
          </cell>
          <cell r="T864" t="str">
            <v xml:space="preserve">جيد جدا </v>
          </cell>
          <cell r="Z864">
            <v>2018</v>
          </cell>
          <cell r="AA864" t="str">
            <v>مايو</v>
          </cell>
        </row>
        <row r="865">
          <cell r="F865" t="str">
            <v>مصريه</v>
          </cell>
          <cell r="H865" t="str">
            <v>female</v>
          </cell>
          <cell r="M865" t="str">
            <v>DS</v>
          </cell>
          <cell r="T865" t="str">
            <v xml:space="preserve">جيد </v>
          </cell>
          <cell r="Z865">
            <v>2018</v>
          </cell>
          <cell r="AA865" t="str">
            <v>مايو</v>
          </cell>
        </row>
        <row r="866">
          <cell r="F866" t="str">
            <v>ارتيري</v>
          </cell>
          <cell r="H866" t="str">
            <v>male</v>
          </cell>
          <cell r="M866" t="str">
            <v>IS</v>
          </cell>
          <cell r="T866" t="str">
            <v xml:space="preserve">مقبول </v>
          </cell>
          <cell r="Z866">
            <v>2019</v>
          </cell>
          <cell r="AA866" t="str">
            <v>سبتمبر</v>
          </cell>
        </row>
        <row r="867">
          <cell r="F867" t="str">
            <v>سوري</v>
          </cell>
          <cell r="H867" t="str">
            <v>male</v>
          </cell>
          <cell r="M867" t="str">
            <v>CS</v>
          </cell>
          <cell r="T867" t="str">
            <v>ممتازمع مرتبة الشرف</v>
          </cell>
          <cell r="Z867">
            <v>2018</v>
          </cell>
          <cell r="AA867" t="str">
            <v>مايو</v>
          </cell>
        </row>
        <row r="868">
          <cell r="F868" t="str">
            <v>سورية</v>
          </cell>
          <cell r="H868" t="str">
            <v>female</v>
          </cell>
          <cell r="M868" t="str">
            <v>CS</v>
          </cell>
          <cell r="T868" t="str">
            <v>جيد جدا مع مرتبة الشرف</v>
          </cell>
          <cell r="Z868">
            <v>2018</v>
          </cell>
          <cell r="AA868" t="str">
            <v>مايو</v>
          </cell>
        </row>
        <row r="869">
          <cell r="F869" t="str">
            <v>مصرية</v>
          </cell>
          <cell r="H869" t="str">
            <v>female</v>
          </cell>
          <cell r="M869" t="str">
            <v>CS</v>
          </cell>
          <cell r="T869" t="str">
            <v xml:space="preserve">مقبول </v>
          </cell>
          <cell r="Z869">
            <v>2019</v>
          </cell>
          <cell r="AA869" t="str">
            <v>مايو</v>
          </cell>
        </row>
        <row r="870">
          <cell r="F870" t="str">
            <v>مصريه</v>
          </cell>
          <cell r="H870" t="str">
            <v>female</v>
          </cell>
          <cell r="M870" t="str">
            <v>CS</v>
          </cell>
          <cell r="T870" t="str">
            <v xml:space="preserve">مقبول </v>
          </cell>
          <cell r="Z870">
            <v>2020</v>
          </cell>
          <cell r="AA870" t="str">
            <v>يناير</v>
          </cell>
        </row>
        <row r="871">
          <cell r="F871" t="str">
            <v>مصري</v>
          </cell>
          <cell r="H871" t="str">
            <v>male</v>
          </cell>
          <cell r="M871" t="str">
            <v>CS</v>
          </cell>
          <cell r="T871" t="str">
            <v xml:space="preserve">مقبول </v>
          </cell>
          <cell r="Z871">
            <v>2018</v>
          </cell>
          <cell r="AA871" t="str">
            <v>سبتمبر</v>
          </cell>
        </row>
        <row r="872">
          <cell r="F872" t="str">
            <v>مصريه</v>
          </cell>
          <cell r="H872" t="str">
            <v>female</v>
          </cell>
          <cell r="M872" t="str">
            <v>IS</v>
          </cell>
          <cell r="T872" t="str">
            <v xml:space="preserve">جيد </v>
          </cell>
          <cell r="Z872">
            <v>2018</v>
          </cell>
          <cell r="AA872" t="str">
            <v>مايو</v>
          </cell>
        </row>
        <row r="873">
          <cell r="F873" t="str">
            <v>مصرية</v>
          </cell>
          <cell r="H873" t="str">
            <v>female</v>
          </cell>
          <cell r="M873" t="str">
            <v>CS</v>
          </cell>
          <cell r="T873" t="str">
            <v xml:space="preserve">جيد جدا </v>
          </cell>
          <cell r="Z873">
            <v>2019</v>
          </cell>
          <cell r="AA873" t="str">
            <v>مايو</v>
          </cell>
        </row>
        <row r="874">
          <cell r="F874" t="str">
            <v>مصرية</v>
          </cell>
          <cell r="H874" t="str">
            <v>female</v>
          </cell>
          <cell r="M874" t="str">
            <v>IS</v>
          </cell>
          <cell r="T874" t="str">
            <v xml:space="preserve">جيد جدا </v>
          </cell>
          <cell r="Z874">
            <v>2018</v>
          </cell>
          <cell r="AA874" t="str">
            <v>مايو</v>
          </cell>
        </row>
        <row r="875">
          <cell r="F875" t="str">
            <v>مصري</v>
          </cell>
          <cell r="H875" t="str">
            <v>male</v>
          </cell>
          <cell r="M875" t="str">
            <v>CS</v>
          </cell>
          <cell r="T875" t="str">
            <v xml:space="preserve">جيد جدا </v>
          </cell>
          <cell r="Z875">
            <v>2018</v>
          </cell>
          <cell r="AA875" t="str">
            <v>مايو</v>
          </cell>
        </row>
        <row r="876">
          <cell r="F876" t="str">
            <v>مصري</v>
          </cell>
          <cell r="H876" t="str">
            <v>male</v>
          </cell>
          <cell r="M876" t="str">
            <v>IS</v>
          </cell>
          <cell r="T876" t="str">
            <v xml:space="preserve">جيد </v>
          </cell>
          <cell r="Z876">
            <v>2018</v>
          </cell>
          <cell r="AA876" t="str">
            <v>سبتمبر</v>
          </cell>
        </row>
        <row r="877">
          <cell r="F877" t="str">
            <v>مصرية</v>
          </cell>
          <cell r="H877" t="str">
            <v>female</v>
          </cell>
          <cell r="M877" t="str">
            <v>CS</v>
          </cell>
          <cell r="T877" t="str">
            <v xml:space="preserve">جيد جدا </v>
          </cell>
          <cell r="Z877">
            <v>2018</v>
          </cell>
          <cell r="AA877" t="str">
            <v>مايو</v>
          </cell>
        </row>
        <row r="878">
          <cell r="F878" t="str">
            <v>مصرية</v>
          </cell>
          <cell r="H878" t="str">
            <v>female</v>
          </cell>
          <cell r="M878" t="str">
            <v>IS</v>
          </cell>
          <cell r="T878" t="str">
            <v>جيد جدا مع مرتبة الشرف</v>
          </cell>
          <cell r="Z878">
            <v>2018</v>
          </cell>
          <cell r="AA878" t="str">
            <v>مايو</v>
          </cell>
        </row>
        <row r="879">
          <cell r="F879" t="str">
            <v>مصرية</v>
          </cell>
          <cell r="H879" t="str">
            <v>female</v>
          </cell>
          <cell r="M879" t="str">
            <v>IS</v>
          </cell>
          <cell r="T879" t="str">
            <v xml:space="preserve">مقبول </v>
          </cell>
          <cell r="Z879">
            <v>2020</v>
          </cell>
          <cell r="AA879" t="str">
            <v>سبتمبر</v>
          </cell>
        </row>
        <row r="880">
          <cell r="F880" t="str">
            <v>مصريه</v>
          </cell>
          <cell r="H880" t="str">
            <v>female</v>
          </cell>
          <cell r="M880" t="str">
            <v>IS</v>
          </cell>
          <cell r="T880" t="str">
            <v>ممتازمع مرتبة الشرف</v>
          </cell>
          <cell r="Z880">
            <v>2018</v>
          </cell>
          <cell r="AA880" t="str">
            <v>مايو</v>
          </cell>
        </row>
        <row r="881">
          <cell r="F881" t="str">
            <v>مصرية</v>
          </cell>
          <cell r="H881" t="str">
            <v>female</v>
          </cell>
          <cell r="M881" t="str">
            <v>DS</v>
          </cell>
          <cell r="T881" t="str">
            <v xml:space="preserve">جيد جدا </v>
          </cell>
          <cell r="Z881">
            <v>2018</v>
          </cell>
          <cell r="AA881" t="str">
            <v>مايو</v>
          </cell>
        </row>
        <row r="882">
          <cell r="F882" t="str">
            <v>مصري</v>
          </cell>
          <cell r="H882" t="str">
            <v>male</v>
          </cell>
          <cell r="M882" t="str">
            <v>IS</v>
          </cell>
          <cell r="T882" t="str">
            <v>جيد جدا مع مرتبة الشرف</v>
          </cell>
          <cell r="Z882">
            <v>2018</v>
          </cell>
          <cell r="AA882" t="str">
            <v>مايو</v>
          </cell>
        </row>
        <row r="883">
          <cell r="F883" t="str">
            <v>مصري</v>
          </cell>
          <cell r="H883" t="str">
            <v>male</v>
          </cell>
          <cell r="M883" t="str">
            <v>IS</v>
          </cell>
          <cell r="T883" t="str">
            <v xml:space="preserve">جيد </v>
          </cell>
          <cell r="Z883">
            <v>2018</v>
          </cell>
          <cell r="AA883" t="str">
            <v>سبتمبر</v>
          </cell>
        </row>
        <row r="884">
          <cell r="F884" t="str">
            <v>مصري</v>
          </cell>
          <cell r="H884" t="str">
            <v>male</v>
          </cell>
          <cell r="M884" t="str">
            <v>IS</v>
          </cell>
          <cell r="T884" t="str">
            <v xml:space="preserve">جيد </v>
          </cell>
          <cell r="Z884">
            <v>2018</v>
          </cell>
          <cell r="AA884" t="str">
            <v>مايو</v>
          </cell>
        </row>
        <row r="885">
          <cell r="F885" t="str">
            <v>مصرية</v>
          </cell>
          <cell r="H885" t="str">
            <v>female</v>
          </cell>
          <cell r="M885" t="str">
            <v>CS</v>
          </cell>
          <cell r="T885" t="str">
            <v xml:space="preserve">جيد جدا </v>
          </cell>
          <cell r="Z885">
            <v>2018</v>
          </cell>
          <cell r="AA885" t="str">
            <v>مايو</v>
          </cell>
        </row>
        <row r="886">
          <cell r="F886" t="str">
            <v>مصرية</v>
          </cell>
          <cell r="H886" t="str">
            <v>female</v>
          </cell>
          <cell r="M886" t="str">
            <v>IS</v>
          </cell>
          <cell r="T886" t="str">
            <v xml:space="preserve">جيد جدا </v>
          </cell>
          <cell r="Z886">
            <v>2018</v>
          </cell>
          <cell r="AA886" t="str">
            <v>مايو</v>
          </cell>
        </row>
        <row r="887">
          <cell r="F887" t="str">
            <v>مصرية</v>
          </cell>
          <cell r="H887" t="str">
            <v>female</v>
          </cell>
          <cell r="M887" t="str">
            <v>CS</v>
          </cell>
          <cell r="T887" t="str">
            <v xml:space="preserve">جيد </v>
          </cell>
          <cell r="Z887">
            <v>2018</v>
          </cell>
          <cell r="AA887" t="str">
            <v>مايو</v>
          </cell>
        </row>
        <row r="888">
          <cell r="F888" t="str">
            <v>مصري</v>
          </cell>
          <cell r="H888" t="str">
            <v>male</v>
          </cell>
          <cell r="M888" t="str">
            <v>CS</v>
          </cell>
          <cell r="T888" t="str">
            <v>جيد جدا مع مرتبة الشرف</v>
          </cell>
          <cell r="Z888">
            <v>2018</v>
          </cell>
          <cell r="AA888" t="str">
            <v>مايو</v>
          </cell>
        </row>
        <row r="889">
          <cell r="F889" t="str">
            <v>مصري</v>
          </cell>
          <cell r="H889" t="str">
            <v>male</v>
          </cell>
          <cell r="M889" t="str">
            <v>IS</v>
          </cell>
          <cell r="T889" t="str">
            <v xml:space="preserve">جيد </v>
          </cell>
          <cell r="Z889">
            <v>2018</v>
          </cell>
          <cell r="AA889" t="str">
            <v>مايو</v>
          </cell>
        </row>
        <row r="890">
          <cell r="F890" t="str">
            <v>مصريه</v>
          </cell>
          <cell r="H890" t="str">
            <v>female</v>
          </cell>
          <cell r="M890" t="str">
            <v>IT</v>
          </cell>
          <cell r="T890" t="str">
            <v xml:space="preserve">جيد </v>
          </cell>
          <cell r="Z890">
            <v>2018</v>
          </cell>
          <cell r="AA890" t="str">
            <v>سبتمبر</v>
          </cell>
        </row>
        <row r="891">
          <cell r="F891" t="str">
            <v>مصرية</v>
          </cell>
          <cell r="H891" t="str">
            <v>female</v>
          </cell>
          <cell r="M891" t="str">
            <v>IT</v>
          </cell>
          <cell r="T891" t="str">
            <v xml:space="preserve">جيد </v>
          </cell>
          <cell r="Z891">
            <v>2018</v>
          </cell>
          <cell r="AA891" t="str">
            <v>مايو</v>
          </cell>
        </row>
        <row r="892">
          <cell r="F892" t="str">
            <v>مصري</v>
          </cell>
          <cell r="H892" t="str">
            <v>male</v>
          </cell>
          <cell r="M892" t="str">
            <v>DS</v>
          </cell>
          <cell r="T892" t="str">
            <v xml:space="preserve">جيد </v>
          </cell>
          <cell r="Z892">
            <v>2018</v>
          </cell>
          <cell r="AA892" t="str">
            <v>مايو</v>
          </cell>
        </row>
        <row r="893">
          <cell r="F893" t="str">
            <v>مصريه</v>
          </cell>
          <cell r="H893" t="str">
            <v>female</v>
          </cell>
          <cell r="M893" t="str">
            <v>CS</v>
          </cell>
          <cell r="T893" t="str">
            <v xml:space="preserve">جيد جدا </v>
          </cell>
          <cell r="Z893">
            <v>2018</v>
          </cell>
          <cell r="AA893" t="str">
            <v>مايو</v>
          </cell>
        </row>
        <row r="894">
          <cell r="F894" t="str">
            <v>مصرية</v>
          </cell>
          <cell r="H894" t="str">
            <v>female</v>
          </cell>
          <cell r="M894" t="str">
            <v>IS</v>
          </cell>
          <cell r="T894" t="str">
            <v xml:space="preserve">جيد </v>
          </cell>
          <cell r="Z894">
            <v>2018</v>
          </cell>
          <cell r="AA894" t="str">
            <v>مايو</v>
          </cell>
        </row>
        <row r="895">
          <cell r="F895" t="str">
            <v>مصريه</v>
          </cell>
          <cell r="H895" t="str">
            <v>female</v>
          </cell>
          <cell r="M895" t="str">
            <v>DS</v>
          </cell>
          <cell r="T895" t="str">
            <v xml:space="preserve">جيد جدا </v>
          </cell>
          <cell r="Z895">
            <v>2018</v>
          </cell>
          <cell r="AA895" t="str">
            <v>مايو</v>
          </cell>
        </row>
        <row r="896">
          <cell r="F896" t="str">
            <v>مصرية</v>
          </cell>
          <cell r="H896" t="str">
            <v>female</v>
          </cell>
          <cell r="M896" t="str">
            <v>IS</v>
          </cell>
          <cell r="T896" t="str">
            <v xml:space="preserve">جيد جدا </v>
          </cell>
          <cell r="Z896">
            <v>2018</v>
          </cell>
          <cell r="AA896" t="str">
            <v>مايو</v>
          </cell>
        </row>
        <row r="897">
          <cell r="F897" t="str">
            <v>مصرية</v>
          </cell>
          <cell r="H897" t="str">
            <v>female</v>
          </cell>
          <cell r="M897" t="str">
            <v>IS</v>
          </cell>
          <cell r="T897" t="str">
            <v xml:space="preserve">جيد </v>
          </cell>
          <cell r="Z897">
            <v>2018</v>
          </cell>
          <cell r="AA897" t="str">
            <v>سبتمبر</v>
          </cell>
        </row>
        <row r="898">
          <cell r="F898" t="str">
            <v>مصريه</v>
          </cell>
          <cell r="H898" t="str">
            <v>female</v>
          </cell>
          <cell r="M898" t="str">
            <v>CS</v>
          </cell>
          <cell r="T898" t="str">
            <v xml:space="preserve">جيد </v>
          </cell>
          <cell r="Z898">
            <v>2018</v>
          </cell>
          <cell r="AA898" t="str">
            <v>سبتمبر</v>
          </cell>
        </row>
        <row r="899">
          <cell r="F899" t="str">
            <v>مصرية</v>
          </cell>
          <cell r="H899" t="str">
            <v>female</v>
          </cell>
          <cell r="M899" t="str">
            <v>CS</v>
          </cell>
          <cell r="T899" t="str">
            <v xml:space="preserve">جيد </v>
          </cell>
          <cell r="Z899">
            <v>2018</v>
          </cell>
          <cell r="AA899" t="str">
            <v>سبتمبر</v>
          </cell>
        </row>
        <row r="900">
          <cell r="F900" t="str">
            <v>مصرية</v>
          </cell>
          <cell r="H900" t="str">
            <v>female</v>
          </cell>
          <cell r="M900" t="str">
            <v>CS</v>
          </cell>
          <cell r="T900" t="str">
            <v xml:space="preserve">جيد جدا </v>
          </cell>
          <cell r="Z900">
            <v>2018</v>
          </cell>
          <cell r="AA900" t="str">
            <v>مايو</v>
          </cell>
        </row>
        <row r="901">
          <cell r="F901" t="str">
            <v>مصرية</v>
          </cell>
          <cell r="H901" t="str">
            <v>female</v>
          </cell>
          <cell r="M901" t="str">
            <v>IS</v>
          </cell>
          <cell r="T901" t="str">
            <v xml:space="preserve">جيد </v>
          </cell>
          <cell r="Z901">
            <v>2018</v>
          </cell>
          <cell r="AA901" t="str">
            <v>سبتمبر</v>
          </cell>
        </row>
        <row r="902">
          <cell r="F902" t="str">
            <v>مصريه</v>
          </cell>
          <cell r="H902" t="str">
            <v>female</v>
          </cell>
          <cell r="M902" t="str">
            <v>IS</v>
          </cell>
          <cell r="T902" t="str">
            <v xml:space="preserve">جيد جدا </v>
          </cell>
          <cell r="Z902">
            <v>2018</v>
          </cell>
          <cell r="AA902" t="str">
            <v>مايو</v>
          </cell>
        </row>
        <row r="903">
          <cell r="F903" t="str">
            <v>مصرية</v>
          </cell>
          <cell r="H903" t="str">
            <v>female</v>
          </cell>
          <cell r="M903" t="str">
            <v>CS</v>
          </cell>
          <cell r="T903" t="str">
            <v>جيد جدا مع مرتبة الشرف</v>
          </cell>
          <cell r="Z903">
            <v>2018</v>
          </cell>
          <cell r="AA903" t="str">
            <v>مايو</v>
          </cell>
        </row>
        <row r="904">
          <cell r="F904" t="str">
            <v>مصريه</v>
          </cell>
          <cell r="H904" t="str">
            <v>female</v>
          </cell>
          <cell r="M904" t="str">
            <v>CS</v>
          </cell>
          <cell r="T904" t="str">
            <v xml:space="preserve">جيد جدا </v>
          </cell>
          <cell r="Z904">
            <v>2018</v>
          </cell>
          <cell r="AA904" t="str">
            <v>مايو</v>
          </cell>
        </row>
        <row r="905">
          <cell r="F905" t="str">
            <v>مصري</v>
          </cell>
          <cell r="H905" t="str">
            <v>male</v>
          </cell>
          <cell r="M905" t="str">
            <v>CS</v>
          </cell>
          <cell r="T905" t="str">
            <v xml:space="preserve">جيد </v>
          </cell>
          <cell r="Z905">
            <v>2018</v>
          </cell>
          <cell r="AA905" t="str">
            <v>مايو</v>
          </cell>
        </row>
        <row r="906">
          <cell r="F906" t="str">
            <v>مصرية</v>
          </cell>
          <cell r="H906" t="str">
            <v>female</v>
          </cell>
          <cell r="M906" t="str">
            <v>IT</v>
          </cell>
          <cell r="T906" t="str">
            <v xml:space="preserve">جيد جدا </v>
          </cell>
          <cell r="Z906">
            <v>2018</v>
          </cell>
          <cell r="AA906" t="str">
            <v>مايو</v>
          </cell>
        </row>
        <row r="907">
          <cell r="F907" t="str">
            <v>مصريه</v>
          </cell>
          <cell r="H907" t="str">
            <v>female</v>
          </cell>
          <cell r="M907" t="str">
            <v>CS</v>
          </cell>
          <cell r="T907" t="str">
            <v>جيد جدا مع مرتبة الشرف</v>
          </cell>
          <cell r="Z907">
            <v>2018</v>
          </cell>
          <cell r="AA907" t="str">
            <v>مايو</v>
          </cell>
        </row>
        <row r="908">
          <cell r="F908" t="str">
            <v>مصرية</v>
          </cell>
          <cell r="H908" t="str">
            <v>female</v>
          </cell>
          <cell r="M908" t="str">
            <v>DS</v>
          </cell>
          <cell r="T908" t="str">
            <v>جيد جدا مع مرتبة الشرف</v>
          </cell>
          <cell r="Z908">
            <v>2018</v>
          </cell>
          <cell r="AA908" t="str">
            <v>مايو</v>
          </cell>
        </row>
        <row r="909">
          <cell r="F909" t="str">
            <v>مصري</v>
          </cell>
          <cell r="H909" t="str">
            <v>male</v>
          </cell>
          <cell r="M909" t="str">
            <v>CS</v>
          </cell>
          <cell r="T909" t="str">
            <v xml:space="preserve">مقبول </v>
          </cell>
          <cell r="Z909">
            <v>2020</v>
          </cell>
          <cell r="AA909" t="str">
            <v>مايو</v>
          </cell>
        </row>
        <row r="910">
          <cell r="F910" t="str">
            <v>مصري</v>
          </cell>
          <cell r="H910" t="str">
            <v>male</v>
          </cell>
          <cell r="M910" t="str">
            <v>IT</v>
          </cell>
          <cell r="T910" t="str">
            <v xml:space="preserve">مقبول </v>
          </cell>
          <cell r="Z910">
            <v>2019</v>
          </cell>
          <cell r="AA910" t="str">
            <v>سبتمبر</v>
          </cell>
        </row>
        <row r="911">
          <cell r="F911" t="str">
            <v>مصري</v>
          </cell>
          <cell r="H911" t="str">
            <v>male</v>
          </cell>
          <cell r="M911" t="str">
            <v>CS</v>
          </cell>
          <cell r="T911" t="str">
            <v xml:space="preserve">جيد </v>
          </cell>
          <cell r="Z911">
            <v>2019</v>
          </cell>
          <cell r="AA911" t="str">
            <v>يناير</v>
          </cell>
        </row>
        <row r="912">
          <cell r="F912" t="str">
            <v>مصريه</v>
          </cell>
          <cell r="H912" t="str">
            <v>female</v>
          </cell>
          <cell r="M912" t="str">
            <v>IS</v>
          </cell>
          <cell r="T912" t="str">
            <v xml:space="preserve">جيد </v>
          </cell>
          <cell r="Z912">
            <v>2019</v>
          </cell>
          <cell r="AA912" t="str">
            <v>مايو</v>
          </cell>
        </row>
        <row r="913">
          <cell r="F913" t="str">
            <v>مصريه</v>
          </cell>
          <cell r="H913" t="str">
            <v>female</v>
          </cell>
          <cell r="M913" t="str">
            <v>CS</v>
          </cell>
          <cell r="T913" t="str">
            <v xml:space="preserve">جيد </v>
          </cell>
          <cell r="Z913">
            <v>2019</v>
          </cell>
          <cell r="AA913" t="str">
            <v>مايو</v>
          </cell>
        </row>
        <row r="914">
          <cell r="F914" t="str">
            <v>مصريه</v>
          </cell>
          <cell r="H914" t="str">
            <v>female</v>
          </cell>
          <cell r="M914" t="str">
            <v>CS</v>
          </cell>
          <cell r="T914" t="str">
            <v xml:space="preserve">جيد جدا </v>
          </cell>
          <cell r="Z914">
            <v>2019</v>
          </cell>
          <cell r="AA914" t="str">
            <v>مايو</v>
          </cell>
        </row>
        <row r="915">
          <cell r="F915" t="str">
            <v>مصرية</v>
          </cell>
          <cell r="H915" t="str">
            <v>female</v>
          </cell>
          <cell r="M915" t="str">
            <v>CS</v>
          </cell>
          <cell r="T915" t="str">
            <v>جيد جدا مع مرتبة الشرف</v>
          </cell>
          <cell r="Z915">
            <v>2018</v>
          </cell>
          <cell r="AA915" t="str">
            <v>مايو</v>
          </cell>
        </row>
        <row r="916">
          <cell r="F916" t="str">
            <v>مصري</v>
          </cell>
          <cell r="H916" t="str">
            <v>male</v>
          </cell>
          <cell r="M916" t="str">
            <v>IS</v>
          </cell>
          <cell r="T916" t="str">
            <v xml:space="preserve">جيد </v>
          </cell>
          <cell r="Z916">
            <v>2018</v>
          </cell>
          <cell r="AA916" t="str">
            <v>مايو</v>
          </cell>
        </row>
        <row r="917">
          <cell r="F917" t="str">
            <v>مصرية</v>
          </cell>
          <cell r="H917" t="str">
            <v>female</v>
          </cell>
          <cell r="M917" t="str">
            <v>CS</v>
          </cell>
          <cell r="T917" t="str">
            <v xml:space="preserve">جيد جدا </v>
          </cell>
          <cell r="Z917">
            <v>2018</v>
          </cell>
          <cell r="AA917" t="str">
            <v>مايو</v>
          </cell>
        </row>
        <row r="918">
          <cell r="F918" t="str">
            <v>مصرية</v>
          </cell>
          <cell r="H918" t="str">
            <v>female</v>
          </cell>
          <cell r="M918" t="str">
            <v>CS</v>
          </cell>
          <cell r="T918" t="str">
            <v xml:space="preserve">جيد </v>
          </cell>
          <cell r="Z918">
            <v>2018</v>
          </cell>
          <cell r="AA918" t="str">
            <v>سبتمبر</v>
          </cell>
        </row>
        <row r="919">
          <cell r="F919" t="str">
            <v>مصري</v>
          </cell>
          <cell r="H919" t="str">
            <v>male</v>
          </cell>
          <cell r="M919" t="str">
            <v>CS</v>
          </cell>
          <cell r="T919" t="str">
            <v xml:space="preserve">جيد جدا </v>
          </cell>
          <cell r="Z919">
            <v>2018</v>
          </cell>
          <cell r="AA919" t="str">
            <v>مايو</v>
          </cell>
        </row>
        <row r="920">
          <cell r="F920" t="str">
            <v>مصري</v>
          </cell>
          <cell r="H920" t="str">
            <v>male</v>
          </cell>
          <cell r="M920" t="str">
            <v>CS</v>
          </cell>
          <cell r="T920" t="str">
            <v xml:space="preserve">جيد </v>
          </cell>
          <cell r="Z920">
            <v>2018</v>
          </cell>
          <cell r="AA920" t="str">
            <v>مايو</v>
          </cell>
        </row>
        <row r="921">
          <cell r="F921" t="str">
            <v>مصري</v>
          </cell>
          <cell r="H921" t="str">
            <v>male</v>
          </cell>
          <cell r="M921" t="str">
            <v>IS</v>
          </cell>
          <cell r="T921" t="str">
            <v xml:space="preserve">جيد </v>
          </cell>
          <cell r="Z921">
            <v>2020</v>
          </cell>
          <cell r="AA921" t="str">
            <v>مايو</v>
          </cell>
        </row>
        <row r="922">
          <cell r="F922" t="str">
            <v>مصري</v>
          </cell>
          <cell r="H922" t="str">
            <v>male</v>
          </cell>
          <cell r="M922" t="str">
            <v>IT</v>
          </cell>
          <cell r="T922" t="str">
            <v xml:space="preserve">جيد جدا </v>
          </cell>
          <cell r="Z922">
            <v>2018</v>
          </cell>
          <cell r="AA922" t="str">
            <v>مايو</v>
          </cell>
        </row>
        <row r="923">
          <cell r="F923" t="str">
            <v>مصري</v>
          </cell>
          <cell r="H923" t="str">
            <v>male</v>
          </cell>
          <cell r="M923" t="str">
            <v>IS</v>
          </cell>
          <cell r="T923" t="str">
            <v xml:space="preserve">مقبول </v>
          </cell>
          <cell r="Z923">
            <v>2018</v>
          </cell>
          <cell r="AA923" t="str">
            <v>مايو</v>
          </cell>
        </row>
        <row r="924">
          <cell r="F924" t="str">
            <v>مصري</v>
          </cell>
          <cell r="H924" t="str">
            <v>male</v>
          </cell>
          <cell r="M924" t="str">
            <v>IS</v>
          </cell>
          <cell r="T924" t="str">
            <v xml:space="preserve">جيد </v>
          </cell>
          <cell r="Z924">
            <v>2018</v>
          </cell>
          <cell r="AA924" t="str">
            <v>مايو</v>
          </cell>
        </row>
        <row r="925">
          <cell r="F925" t="str">
            <v>مصري</v>
          </cell>
          <cell r="H925" t="str">
            <v>male</v>
          </cell>
          <cell r="M925" t="str">
            <v>DS</v>
          </cell>
          <cell r="T925" t="str">
            <v xml:space="preserve">مقبول </v>
          </cell>
          <cell r="Z925">
            <v>2019</v>
          </cell>
          <cell r="AA925" t="str">
            <v>سبتمبر</v>
          </cell>
        </row>
        <row r="926">
          <cell r="F926" t="str">
            <v>مصري</v>
          </cell>
          <cell r="H926" t="str">
            <v>male</v>
          </cell>
          <cell r="M926" t="str">
            <v>CS</v>
          </cell>
          <cell r="T926" t="str">
            <v xml:space="preserve">جيد جدا </v>
          </cell>
          <cell r="Z926">
            <v>2018</v>
          </cell>
          <cell r="AA926" t="str">
            <v>مايو</v>
          </cell>
        </row>
        <row r="927">
          <cell r="F927" t="str">
            <v>مصري</v>
          </cell>
          <cell r="H927" t="str">
            <v>male</v>
          </cell>
          <cell r="M927" t="str">
            <v>IS</v>
          </cell>
          <cell r="T927" t="str">
            <v xml:space="preserve">جيد </v>
          </cell>
          <cell r="Z927">
            <v>2019</v>
          </cell>
          <cell r="AA927" t="str">
            <v>مايو</v>
          </cell>
        </row>
        <row r="928">
          <cell r="F928" t="str">
            <v>مصرية</v>
          </cell>
          <cell r="H928" t="str">
            <v>female</v>
          </cell>
          <cell r="M928" t="str">
            <v>CS</v>
          </cell>
          <cell r="T928" t="str">
            <v xml:space="preserve">جيد </v>
          </cell>
          <cell r="Z928">
            <v>2018</v>
          </cell>
          <cell r="AA928" t="str">
            <v>مايو</v>
          </cell>
        </row>
        <row r="929">
          <cell r="F929" t="str">
            <v>مصرية</v>
          </cell>
          <cell r="H929" t="str">
            <v>female</v>
          </cell>
          <cell r="M929" t="str">
            <v>CS</v>
          </cell>
          <cell r="T929" t="str">
            <v>جيد جدا مع مرتبة الشرف</v>
          </cell>
          <cell r="Z929">
            <v>2018</v>
          </cell>
          <cell r="AA929" t="str">
            <v>مايو</v>
          </cell>
        </row>
        <row r="930">
          <cell r="F930" t="str">
            <v>مصريه</v>
          </cell>
          <cell r="H930" t="str">
            <v>female</v>
          </cell>
          <cell r="M930" t="str">
            <v>CS</v>
          </cell>
          <cell r="T930" t="str">
            <v xml:space="preserve">جيد </v>
          </cell>
          <cell r="Z930">
            <v>2018</v>
          </cell>
          <cell r="AA930" t="str">
            <v>سبتمبر</v>
          </cell>
        </row>
        <row r="931">
          <cell r="F931" t="str">
            <v>مصريه</v>
          </cell>
          <cell r="H931" t="str">
            <v>female</v>
          </cell>
          <cell r="M931" t="str">
            <v>CS</v>
          </cell>
          <cell r="T931" t="str">
            <v xml:space="preserve">جيد </v>
          </cell>
          <cell r="Z931">
            <v>2018</v>
          </cell>
          <cell r="AA931" t="str">
            <v>مايو</v>
          </cell>
        </row>
        <row r="932">
          <cell r="F932" t="str">
            <v>مصريه</v>
          </cell>
          <cell r="H932" t="str">
            <v>female</v>
          </cell>
          <cell r="M932" t="str">
            <v>IT</v>
          </cell>
          <cell r="T932" t="str">
            <v xml:space="preserve">جيد جدا </v>
          </cell>
          <cell r="Z932">
            <v>2018</v>
          </cell>
          <cell r="AA932" t="str">
            <v>مايو</v>
          </cell>
        </row>
        <row r="933">
          <cell r="F933" t="str">
            <v>مصري</v>
          </cell>
          <cell r="H933" t="str">
            <v>male</v>
          </cell>
          <cell r="M933" t="str">
            <v>IS</v>
          </cell>
          <cell r="T933" t="str">
            <v xml:space="preserve">جيد </v>
          </cell>
          <cell r="Z933">
            <v>2018</v>
          </cell>
          <cell r="AA933" t="str">
            <v>سبتمبر</v>
          </cell>
        </row>
        <row r="934">
          <cell r="F934" t="str">
            <v>مصري</v>
          </cell>
          <cell r="H934" t="str">
            <v>male</v>
          </cell>
          <cell r="M934" t="str">
            <v>IT</v>
          </cell>
          <cell r="T934" t="str">
            <v xml:space="preserve">جيد </v>
          </cell>
          <cell r="Z934">
            <v>2018</v>
          </cell>
          <cell r="AA934" t="str">
            <v>سبتمبر</v>
          </cell>
        </row>
        <row r="935">
          <cell r="F935" t="str">
            <v>مصري</v>
          </cell>
          <cell r="H935" t="str">
            <v>male</v>
          </cell>
          <cell r="M935" t="str">
            <v>CS</v>
          </cell>
          <cell r="T935" t="str">
            <v xml:space="preserve">مقبول </v>
          </cell>
          <cell r="Z935">
            <v>2019</v>
          </cell>
          <cell r="AA935" t="str">
            <v>سبتمبر</v>
          </cell>
        </row>
        <row r="936">
          <cell r="F936" t="str">
            <v>مصري</v>
          </cell>
          <cell r="H936" t="str">
            <v>male</v>
          </cell>
          <cell r="M936" t="str">
            <v>IT</v>
          </cell>
          <cell r="T936" t="str">
            <v xml:space="preserve">جيد </v>
          </cell>
          <cell r="Z936">
            <v>2018</v>
          </cell>
          <cell r="AA936" t="str">
            <v>سبتمبر</v>
          </cell>
        </row>
        <row r="937">
          <cell r="F937" t="str">
            <v>مصري</v>
          </cell>
          <cell r="H937" t="str">
            <v>male</v>
          </cell>
          <cell r="M937" t="str">
            <v>IS</v>
          </cell>
          <cell r="T937" t="str">
            <v xml:space="preserve">جيد جدا </v>
          </cell>
          <cell r="Z937">
            <v>2018</v>
          </cell>
          <cell r="AA937" t="str">
            <v>مايو</v>
          </cell>
        </row>
        <row r="938">
          <cell r="F938" t="str">
            <v>مصري</v>
          </cell>
          <cell r="H938" t="str">
            <v>male</v>
          </cell>
          <cell r="M938" t="str">
            <v>IT</v>
          </cell>
          <cell r="T938" t="str">
            <v xml:space="preserve">مقبول </v>
          </cell>
          <cell r="Z938">
            <v>2020</v>
          </cell>
          <cell r="AA938" t="str">
            <v>مايو</v>
          </cell>
        </row>
        <row r="939">
          <cell r="F939" t="str">
            <v>مصري</v>
          </cell>
          <cell r="H939" t="str">
            <v>male</v>
          </cell>
          <cell r="M939" t="str">
            <v>IT</v>
          </cell>
          <cell r="T939" t="str">
            <v xml:space="preserve">جيد </v>
          </cell>
          <cell r="Z939">
            <v>2018</v>
          </cell>
          <cell r="AA939" t="str">
            <v>مايو</v>
          </cell>
        </row>
        <row r="940">
          <cell r="F940" t="str">
            <v>مصري</v>
          </cell>
          <cell r="H940" t="str">
            <v>male</v>
          </cell>
          <cell r="M940" t="str">
            <v>IT</v>
          </cell>
          <cell r="T940" t="str">
            <v xml:space="preserve">جيد </v>
          </cell>
          <cell r="Z940">
            <v>2018</v>
          </cell>
          <cell r="AA940" t="str">
            <v>سبتمبر</v>
          </cell>
        </row>
        <row r="941">
          <cell r="F941" t="str">
            <v>مصري</v>
          </cell>
          <cell r="H941" t="str">
            <v>male</v>
          </cell>
          <cell r="M941" t="str">
            <v>DS</v>
          </cell>
          <cell r="T941" t="str">
            <v xml:space="preserve">جيد </v>
          </cell>
          <cell r="Z941">
            <v>2018</v>
          </cell>
          <cell r="AA941" t="str">
            <v>سبتمبر</v>
          </cell>
        </row>
        <row r="942">
          <cell r="F942" t="str">
            <v>مصري</v>
          </cell>
          <cell r="H942" t="str">
            <v>male</v>
          </cell>
          <cell r="M942" t="str">
            <v>IS</v>
          </cell>
          <cell r="T942" t="str">
            <v xml:space="preserve">جيد </v>
          </cell>
          <cell r="Z942">
            <v>2018</v>
          </cell>
          <cell r="AA942" t="str">
            <v>سبتمبر</v>
          </cell>
        </row>
        <row r="943">
          <cell r="F943" t="str">
            <v>مصري</v>
          </cell>
          <cell r="H943" t="str">
            <v>male</v>
          </cell>
          <cell r="M943" t="str">
            <v>IT</v>
          </cell>
          <cell r="T943" t="str">
            <v>ممتازمع مرتبة الشرف</v>
          </cell>
          <cell r="Z943">
            <v>2018</v>
          </cell>
          <cell r="AA943" t="str">
            <v>مايو</v>
          </cell>
        </row>
        <row r="944">
          <cell r="F944" t="str">
            <v>مصري</v>
          </cell>
          <cell r="H944" t="str">
            <v>male</v>
          </cell>
          <cell r="M944" t="str">
            <v>CS</v>
          </cell>
          <cell r="T944" t="str">
            <v xml:space="preserve">مقبول </v>
          </cell>
          <cell r="Z944">
            <v>2020</v>
          </cell>
          <cell r="AA944" t="str">
            <v>سبتمبر</v>
          </cell>
        </row>
        <row r="945">
          <cell r="F945" t="str">
            <v>مصري</v>
          </cell>
          <cell r="H945" t="str">
            <v>male</v>
          </cell>
          <cell r="M945" t="str">
            <v>CS</v>
          </cell>
          <cell r="T945" t="str">
            <v xml:space="preserve">جيد </v>
          </cell>
          <cell r="Z945">
            <v>2018</v>
          </cell>
          <cell r="AA945" t="str">
            <v>مايو</v>
          </cell>
        </row>
        <row r="946">
          <cell r="F946" t="str">
            <v>مصري</v>
          </cell>
          <cell r="H946" t="str">
            <v>male</v>
          </cell>
          <cell r="M946" t="str">
            <v>CS</v>
          </cell>
          <cell r="T946" t="str">
            <v xml:space="preserve">مقبول </v>
          </cell>
          <cell r="Z946">
            <v>2019</v>
          </cell>
          <cell r="AA946" t="str">
            <v>مايو</v>
          </cell>
        </row>
        <row r="947">
          <cell r="F947" t="str">
            <v>مصري</v>
          </cell>
          <cell r="H947" t="str">
            <v>male</v>
          </cell>
          <cell r="M947" t="str">
            <v>IS</v>
          </cell>
          <cell r="T947" t="str">
            <v xml:space="preserve">مقبول </v>
          </cell>
          <cell r="Z947">
            <v>2019</v>
          </cell>
          <cell r="AA947" t="str">
            <v>مايو</v>
          </cell>
        </row>
        <row r="948">
          <cell r="F948" t="str">
            <v>مصري</v>
          </cell>
          <cell r="H948" t="str">
            <v>male</v>
          </cell>
          <cell r="M948" t="str">
            <v>IT</v>
          </cell>
          <cell r="T948" t="str">
            <v xml:space="preserve">جيد جدا </v>
          </cell>
          <cell r="Z948">
            <v>2018</v>
          </cell>
          <cell r="AA948" t="str">
            <v>مايو</v>
          </cell>
        </row>
        <row r="949">
          <cell r="F949" t="str">
            <v>مصري</v>
          </cell>
          <cell r="H949" t="str">
            <v>male</v>
          </cell>
          <cell r="M949" t="str">
            <v>CS</v>
          </cell>
          <cell r="T949" t="str">
            <v xml:space="preserve">جيد </v>
          </cell>
          <cell r="Z949">
            <v>2018</v>
          </cell>
          <cell r="AA949" t="str">
            <v>مايو</v>
          </cell>
        </row>
        <row r="950">
          <cell r="F950" t="str">
            <v>مصري</v>
          </cell>
          <cell r="H950" t="str">
            <v>male</v>
          </cell>
          <cell r="M950" t="str">
            <v>CS</v>
          </cell>
          <cell r="T950" t="str">
            <v xml:space="preserve">مقبول </v>
          </cell>
          <cell r="Z950">
            <v>2021</v>
          </cell>
          <cell r="AA950" t="str">
            <v>سبتمبر</v>
          </cell>
        </row>
        <row r="951">
          <cell r="F951" t="str">
            <v>مصري</v>
          </cell>
          <cell r="H951" t="str">
            <v>male</v>
          </cell>
          <cell r="M951" t="str">
            <v>IS</v>
          </cell>
          <cell r="T951" t="str">
            <v xml:space="preserve">جيد جدا </v>
          </cell>
          <cell r="Z951">
            <v>2018</v>
          </cell>
          <cell r="AA951" t="str">
            <v>مايو</v>
          </cell>
        </row>
        <row r="952">
          <cell r="F952" t="str">
            <v>مصري</v>
          </cell>
          <cell r="H952" t="str">
            <v>male</v>
          </cell>
          <cell r="M952" t="str">
            <v>CS</v>
          </cell>
          <cell r="T952" t="str">
            <v xml:space="preserve">جيد </v>
          </cell>
          <cell r="Z952">
            <v>2018</v>
          </cell>
          <cell r="AA952" t="str">
            <v>سبتمبر</v>
          </cell>
        </row>
        <row r="953">
          <cell r="F953" t="str">
            <v>مصري</v>
          </cell>
          <cell r="H953" t="str">
            <v>male</v>
          </cell>
          <cell r="M953" t="str">
            <v>IS</v>
          </cell>
          <cell r="T953" t="str">
            <v xml:space="preserve">مقبول </v>
          </cell>
          <cell r="Z953">
            <v>2020</v>
          </cell>
          <cell r="AA953" t="str">
            <v>سبتمبر</v>
          </cell>
        </row>
        <row r="954">
          <cell r="F954" t="str">
            <v>مصري</v>
          </cell>
          <cell r="H954" t="str">
            <v>male</v>
          </cell>
          <cell r="M954" t="str">
            <v>CS</v>
          </cell>
          <cell r="T954" t="str">
            <v xml:space="preserve">جيد جدا </v>
          </cell>
          <cell r="Z954">
            <v>2018</v>
          </cell>
          <cell r="AA954" t="str">
            <v>مايو</v>
          </cell>
        </row>
        <row r="955">
          <cell r="F955" t="str">
            <v>مصري</v>
          </cell>
          <cell r="H955" t="str">
            <v>male</v>
          </cell>
          <cell r="M955" t="str">
            <v>IS</v>
          </cell>
          <cell r="T955" t="str">
            <v xml:space="preserve">مقبول </v>
          </cell>
          <cell r="Z955">
            <v>2019</v>
          </cell>
          <cell r="AA955" t="str">
            <v>مايو</v>
          </cell>
        </row>
        <row r="956">
          <cell r="F956" t="str">
            <v>مصري</v>
          </cell>
          <cell r="H956" t="str">
            <v>male</v>
          </cell>
          <cell r="M956" t="str">
            <v>IS</v>
          </cell>
          <cell r="T956" t="str">
            <v>جيد جدا مع مرتبة الشرف</v>
          </cell>
          <cell r="Z956">
            <v>2018</v>
          </cell>
          <cell r="AA956" t="str">
            <v>مايو</v>
          </cell>
        </row>
        <row r="957">
          <cell r="F957" t="str">
            <v>مصري</v>
          </cell>
          <cell r="H957" t="str">
            <v>male</v>
          </cell>
          <cell r="M957" t="str">
            <v>CS</v>
          </cell>
          <cell r="T957" t="str">
            <v xml:space="preserve">جيد </v>
          </cell>
          <cell r="Z957">
            <v>2019</v>
          </cell>
          <cell r="AA957" t="str">
            <v>مايو</v>
          </cell>
        </row>
        <row r="958">
          <cell r="F958" t="str">
            <v>مصري</v>
          </cell>
          <cell r="H958" t="str">
            <v>male</v>
          </cell>
          <cell r="M958" t="str">
            <v>CS</v>
          </cell>
          <cell r="T958" t="str">
            <v xml:space="preserve">جيد </v>
          </cell>
          <cell r="Z958">
            <v>2018</v>
          </cell>
          <cell r="AA958" t="str">
            <v>مايو</v>
          </cell>
        </row>
        <row r="959">
          <cell r="F959" t="str">
            <v>مصري</v>
          </cell>
          <cell r="H959" t="str">
            <v>male</v>
          </cell>
          <cell r="M959" t="str">
            <v>CS</v>
          </cell>
          <cell r="T959" t="str">
            <v xml:space="preserve">جيد جدا </v>
          </cell>
          <cell r="Z959">
            <v>2018</v>
          </cell>
          <cell r="AA959" t="str">
            <v>مايو</v>
          </cell>
        </row>
        <row r="960">
          <cell r="F960" t="str">
            <v>مصري</v>
          </cell>
          <cell r="H960" t="str">
            <v>male</v>
          </cell>
          <cell r="M960" t="str">
            <v>CS</v>
          </cell>
          <cell r="T960" t="str">
            <v xml:space="preserve">جيد جدا </v>
          </cell>
          <cell r="Z960">
            <v>2018</v>
          </cell>
          <cell r="AA960" t="str">
            <v>مايو</v>
          </cell>
        </row>
        <row r="961">
          <cell r="F961" t="str">
            <v>مصري</v>
          </cell>
          <cell r="H961" t="str">
            <v>male</v>
          </cell>
          <cell r="M961" t="str">
            <v>IT</v>
          </cell>
          <cell r="T961" t="str">
            <v xml:space="preserve">جيد جدا </v>
          </cell>
          <cell r="Z961">
            <v>2018</v>
          </cell>
          <cell r="AA961" t="str">
            <v>مايو</v>
          </cell>
        </row>
        <row r="962">
          <cell r="F962" t="str">
            <v>مصري</v>
          </cell>
          <cell r="H962" t="str">
            <v>male</v>
          </cell>
          <cell r="M962" t="str">
            <v>CS</v>
          </cell>
          <cell r="T962" t="str">
            <v xml:space="preserve">مقبول </v>
          </cell>
          <cell r="Z962">
            <v>2021</v>
          </cell>
          <cell r="AA962" t="str">
            <v>سبتمبر</v>
          </cell>
        </row>
        <row r="963">
          <cell r="F963" t="str">
            <v>مصري</v>
          </cell>
          <cell r="H963" t="str">
            <v>male</v>
          </cell>
          <cell r="M963" t="str">
            <v>IS</v>
          </cell>
          <cell r="T963" t="str">
            <v xml:space="preserve">جيد </v>
          </cell>
          <cell r="Z963">
            <v>2018</v>
          </cell>
          <cell r="AA963" t="str">
            <v>مايو</v>
          </cell>
        </row>
        <row r="964">
          <cell r="F964" t="str">
            <v>مصري</v>
          </cell>
          <cell r="H964" t="str">
            <v>male</v>
          </cell>
          <cell r="M964" t="str">
            <v>IS</v>
          </cell>
          <cell r="T964" t="str">
            <v xml:space="preserve">مقبول </v>
          </cell>
          <cell r="Z964">
            <v>2021</v>
          </cell>
          <cell r="AA964" t="str">
            <v>سبتمبر</v>
          </cell>
        </row>
        <row r="965">
          <cell r="F965" t="str">
            <v>مصري</v>
          </cell>
          <cell r="H965" t="str">
            <v>male</v>
          </cell>
          <cell r="M965" t="str">
            <v>CS</v>
          </cell>
          <cell r="T965" t="str">
            <v xml:space="preserve">جيد جدا </v>
          </cell>
          <cell r="Z965">
            <v>2018</v>
          </cell>
          <cell r="AA965" t="str">
            <v>مايو</v>
          </cell>
        </row>
        <row r="966">
          <cell r="F966" t="str">
            <v>مصري</v>
          </cell>
          <cell r="H966" t="str">
            <v>male</v>
          </cell>
          <cell r="M966" t="str">
            <v>CS</v>
          </cell>
          <cell r="T966" t="str">
            <v xml:space="preserve">مقبول </v>
          </cell>
          <cell r="Z966">
            <v>2019</v>
          </cell>
          <cell r="AA966" t="str">
            <v>سبتمبر</v>
          </cell>
        </row>
        <row r="967">
          <cell r="F967" t="str">
            <v>مصري</v>
          </cell>
          <cell r="H967" t="str">
            <v>male</v>
          </cell>
          <cell r="M967" t="str">
            <v>CS</v>
          </cell>
          <cell r="T967" t="str">
            <v>جيد جدا مع مرتبة الشرف</v>
          </cell>
          <cell r="Z967">
            <v>2018</v>
          </cell>
          <cell r="AA967" t="str">
            <v>مايو</v>
          </cell>
        </row>
        <row r="968">
          <cell r="F968" t="str">
            <v>مصري</v>
          </cell>
          <cell r="H968" t="str">
            <v>male</v>
          </cell>
          <cell r="M968" t="str">
            <v>CS</v>
          </cell>
          <cell r="T968" t="str">
            <v>جيد جدا مع مرتبة الشرف</v>
          </cell>
          <cell r="Z968">
            <v>2018</v>
          </cell>
          <cell r="AA968" t="str">
            <v>مايو</v>
          </cell>
        </row>
        <row r="969">
          <cell r="F969" t="str">
            <v>مصري</v>
          </cell>
          <cell r="H969" t="str">
            <v>male</v>
          </cell>
          <cell r="M969" t="str">
            <v>CS</v>
          </cell>
          <cell r="T969" t="str">
            <v>جيد جدا مع مرتبة الشرف</v>
          </cell>
          <cell r="Z969">
            <v>2018</v>
          </cell>
          <cell r="AA969" t="str">
            <v>مايو</v>
          </cell>
        </row>
        <row r="970">
          <cell r="F970" t="str">
            <v>مصرية</v>
          </cell>
          <cell r="H970" t="str">
            <v>female</v>
          </cell>
          <cell r="M970" t="str">
            <v>IS</v>
          </cell>
          <cell r="T970" t="str">
            <v xml:space="preserve">جيد </v>
          </cell>
          <cell r="Z970">
            <v>2018</v>
          </cell>
          <cell r="AA970" t="str">
            <v>سبتمبر</v>
          </cell>
        </row>
        <row r="971">
          <cell r="F971" t="str">
            <v>مصريه</v>
          </cell>
          <cell r="H971" t="str">
            <v>female</v>
          </cell>
          <cell r="M971" t="str">
            <v>IS</v>
          </cell>
          <cell r="T971" t="str">
            <v xml:space="preserve">جيد </v>
          </cell>
          <cell r="Z971">
            <v>2018</v>
          </cell>
          <cell r="AA971" t="str">
            <v>مايو</v>
          </cell>
        </row>
        <row r="972">
          <cell r="F972" t="str">
            <v>مصرية</v>
          </cell>
          <cell r="H972" t="str">
            <v>female</v>
          </cell>
          <cell r="M972" t="str">
            <v>IS</v>
          </cell>
          <cell r="T972" t="str">
            <v xml:space="preserve">جيد </v>
          </cell>
          <cell r="Z972">
            <v>2018</v>
          </cell>
          <cell r="AA972" t="str">
            <v>مايو</v>
          </cell>
        </row>
        <row r="973">
          <cell r="F973" t="str">
            <v>مصري</v>
          </cell>
          <cell r="H973" t="str">
            <v>male</v>
          </cell>
          <cell r="M973" t="str">
            <v>CS</v>
          </cell>
          <cell r="T973" t="str">
            <v>جيد جدا مع مرتبة الشرف</v>
          </cell>
          <cell r="Z973">
            <v>2018</v>
          </cell>
          <cell r="AA973" t="str">
            <v>مايو</v>
          </cell>
        </row>
        <row r="974">
          <cell r="F974" t="str">
            <v>مصري</v>
          </cell>
          <cell r="H974" t="str">
            <v>male</v>
          </cell>
          <cell r="M974" t="str">
            <v>CS</v>
          </cell>
          <cell r="T974" t="str">
            <v xml:space="preserve">جيد </v>
          </cell>
          <cell r="Z974">
            <v>2019</v>
          </cell>
          <cell r="AA974" t="str">
            <v>سبتمبر</v>
          </cell>
        </row>
        <row r="975">
          <cell r="F975" t="str">
            <v>مصرية</v>
          </cell>
          <cell r="H975" t="str">
            <v>female</v>
          </cell>
          <cell r="M975" t="str">
            <v>CS</v>
          </cell>
          <cell r="T975" t="str">
            <v xml:space="preserve">مقبول </v>
          </cell>
          <cell r="Z975">
            <v>2019</v>
          </cell>
          <cell r="AA975" t="str">
            <v>سبتمبر</v>
          </cell>
        </row>
        <row r="976">
          <cell r="F976" t="str">
            <v>مصرية</v>
          </cell>
          <cell r="H976" t="str">
            <v>female</v>
          </cell>
          <cell r="M976" t="str">
            <v>CS</v>
          </cell>
          <cell r="T976" t="str">
            <v xml:space="preserve">مقبول </v>
          </cell>
          <cell r="Z976">
            <v>2021</v>
          </cell>
          <cell r="AA976" t="str">
            <v>يناير</v>
          </cell>
        </row>
        <row r="977">
          <cell r="F977" t="str">
            <v>مصريه</v>
          </cell>
          <cell r="H977" t="str">
            <v>female</v>
          </cell>
          <cell r="M977" t="str">
            <v>IS</v>
          </cell>
          <cell r="T977" t="str">
            <v xml:space="preserve">مقبول </v>
          </cell>
          <cell r="Z977">
            <v>2019</v>
          </cell>
          <cell r="AA977" t="str">
            <v>مايو</v>
          </cell>
        </row>
        <row r="978">
          <cell r="F978" t="str">
            <v>مصرية</v>
          </cell>
          <cell r="H978" t="str">
            <v>female</v>
          </cell>
          <cell r="M978" t="str">
            <v>IT</v>
          </cell>
          <cell r="T978" t="str">
            <v xml:space="preserve">جيد جدا </v>
          </cell>
          <cell r="Z978">
            <v>2018</v>
          </cell>
          <cell r="AA978" t="str">
            <v>مايو</v>
          </cell>
        </row>
        <row r="979">
          <cell r="F979" t="str">
            <v>مصرية</v>
          </cell>
          <cell r="H979" t="str">
            <v>female</v>
          </cell>
          <cell r="M979" t="str">
            <v>CS</v>
          </cell>
          <cell r="T979" t="str">
            <v xml:space="preserve">جيد جدا </v>
          </cell>
          <cell r="Z979">
            <v>2018</v>
          </cell>
          <cell r="AA979" t="str">
            <v>مايو</v>
          </cell>
        </row>
        <row r="980">
          <cell r="F980" t="str">
            <v>مصرية</v>
          </cell>
          <cell r="H980" t="str">
            <v>female</v>
          </cell>
          <cell r="M980" t="str">
            <v>CS</v>
          </cell>
          <cell r="T980" t="str">
            <v xml:space="preserve">جيد جدا </v>
          </cell>
          <cell r="Z980">
            <v>2018</v>
          </cell>
          <cell r="AA980" t="str">
            <v>مايو</v>
          </cell>
        </row>
        <row r="981">
          <cell r="F981" t="str">
            <v>مصري</v>
          </cell>
          <cell r="H981" t="str">
            <v>male</v>
          </cell>
          <cell r="M981" t="str">
            <v>IS</v>
          </cell>
          <cell r="T981" t="str">
            <v xml:space="preserve">جيد جدا </v>
          </cell>
          <cell r="Z981">
            <v>2018</v>
          </cell>
          <cell r="AA981" t="str">
            <v>مايو</v>
          </cell>
        </row>
        <row r="982">
          <cell r="F982" t="str">
            <v>مصري</v>
          </cell>
          <cell r="H982" t="str">
            <v>male</v>
          </cell>
          <cell r="M982" t="str">
            <v>CS</v>
          </cell>
          <cell r="T982" t="str">
            <v xml:space="preserve">جيد جدا </v>
          </cell>
          <cell r="Z982">
            <v>2018</v>
          </cell>
          <cell r="AA982" t="str">
            <v>مايو</v>
          </cell>
        </row>
        <row r="983">
          <cell r="F983" t="str">
            <v>مصري</v>
          </cell>
          <cell r="H983" t="str">
            <v>male</v>
          </cell>
          <cell r="M983" t="str">
            <v>CS</v>
          </cell>
          <cell r="T983" t="str">
            <v xml:space="preserve">جيد </v>
          </cell>
          <cell r="Z983">
            <v>2018</v>
          </cell>
          <cell r="AA983" t="str">
            <v>مايو</v>
          </cell>
        </row>
        <row r="984">
          <cell r="F984" t="str">
            <v>مصري</v>
          </cell>
          <cell r="H984" t="str">
            <v>male</v>
          </cell>
          <cell r="M984" t="str">
            <v>CS</v>
          </cell>
          <cell r="T984" t="str">
            <v>ممتازمع مرتبة الشرف</v>
          </cell>
          <cell r="Z984">
            <v>2018</v>
          </cell>
          <cell r="AA984" t="str">
            <v>مايو</v>
          </cell>
        </row>
        <row r="985">
          <cell r="F985" t="str">
            <v>مصري</v>
          </cell>
          <cell r="H985" t="str">
            <v>male</v>
          </cell>
          <cell r="M985" t="str">
            <v>IT</v>
          </cell>
          <cell r="T985" t="str">
            <v xml:space="preserve">جيد </v>
          </cell>
          <cell r="Z985">
            <v>2018</v>
          </cell>
          <cell r="AA985" t="str">
            <v>سبتمبر</v>
          </cell>
        </row>
        <row r="986">
          <cell r="F986" t="str">
            <v>مصري</v>
          </cell>
          <cell r="H986" t="str">
            <v>male</v>
          </cell>
          <cell r="M986" t="str">
            <v>IS</v>
          </cell>
          <cell r="T986" t="str">
            <v xml:space="preserve">جيد </v>
          </cell>
          <cell r="Z986">
            <v>2018</v>
          </cell>
          <cell r="AA986" t="str">
            <v>مايو</v>
          </cell>
        </row>
        <row r="987">
          <cell r="F987" t="str">
            <v>مصري</v>
          </cell>
          <cell r="H987" t="str">
            <v>male</v>
          </cell>
          <cell r="M987" t="str">
            <v>CS</v>
          </cell>
          <cell r="T987" t="str">
            <v>جيد جدا مع مرتبة الشرف</v>
          </cell>
          <cell r="Z987">
            <v>2018</v>
          </cell>
          <cell r="AA987" t="str">
            <v>مايو</v>
          </cell>
        </row>
        <row r="988">
          <cell r="F988" t="str">
            <v>مصري</v>
          </cell>
          <cell r="H988" t="str">
            <v>male</v>
          </cell>
          <cell r="M988" t="str">
            <v>IS</v>
          </cell>
          <cell r="T988" t="str">
            <v xml:space="preserve">مقبول </v>
          </cell>
          <cell r="Z988">
            <v>2018</v>
          </cell>
          <cell r="AA988" t="str">
            <v>سبتمبر</v>
          </cell>
        </row>
        <row r="989">
          <cell r="F989" t="str">
            <v>مصري</v>
          </cell>
          <cell r="H989" t="str">
            <v>male</v>
          </cell>
          <cell r="M989" t="str">
            <v>CS</v>
          </cell>
          <cell r="T989" t="str">
            <v>ممتازمع مرتبة الشرف</v>
          </cell>
          <cell r="Z989">
            <v>2018</v>
          </cell>
          <cell r="AA989" t="str">
            <v>مايو</v>
          </cell>
        </row>
        <row r="990">
          <cell r="F990" t="str">
            <v>مصري</v>
          </cell>
          <cell r="H990" t="str">
            <v>male</v>
          </cell>
          <cell r="M990" t="str">
            <v>IS</v>
          </cell>
          <cell r="T990" t="str">
            <v xml:space="preserve">جيد </v>
          </cell>
          <cell r="Z990">
            <v>2018</v>
          </cell>
          <cell r="AA990" t="str">
            <v>سبتمبر</v>
          </cell>
        </row>
        <row r="991">
          <cell r="F991" t="str">
            <v>مصري</v>
          </cell>
          <cell r="H991" t="str">
            <v>male</v>
          </cell>
          <cell r="M991" t="str">
            <v>CS</v>
          </cell>
          <cell r="T991" t="str">
            <v xml:space="preserve">جيد جدا </v>
          </cell>
          <cell r="Z991">
            <v>2018</v>
          </cell>
          <cell r="AA991" t="str">
            <v>مايو</v>
          </cell>
        </row>
        <row r="992">
          <cell r="F992" t="str">
            <v>مصري</v>
          </cell>
          <cell r="H992" t="str">
            <v>male</v>
          </cell>
          <cell r="M992" t="str">
            <v>CS</v>
          </cell>
          <cell r="T992" t="str">
            <v xml:space="preserve">جيد </v>
          </cell>
          <cell r="Z992">
            <v>2018</v>
          </cell>
          <cell r="AA992" t="str">
            <v>سبتمبر</v>
          </cell>
        </row>
        <row r="993">
          <cell r="F993" t="str">
            <v>مصري</v>
          </cell>
          <cell r="H993" t="str">
            <v>male</v>
          </cell>
          <cell r="M993" t="str">
            <v>CS</v>
          </cell>
          <cell r="T993" t="str">
            <v xml:space="preserve">جيد جدا </v>
          </cell>
          <cell r="Z993">
            <v>2018</v>
          </cell>
          <cell r="AA993" t="str">
            <v>مايو</v>
          </cell>
        </row>
        <row r="994">
          <cell r="F994" t="str">
            <v>مصري</v>
          </cell>
          <cell r="H994" t="str">
            <v>male</v>
          </cell>
          <cell r="M994" t="str">
            <v>IS</v>
          </cell>
          <cell r="T994" t="str">
            <v xml:space="preserve">جيد </v>
          </cell>
          <cell r="Z994">
            <v>2018</v>
          </cell>
          <cell r="AA994" t="str">
            <v>مايو</v>
          </cell>
        </row>
        <row r="995">
          <cell r="F995" t="str">
            <v>مصري</v>
          </cell>
          <cell r="H995" t="str">
            <v>male</v>
          </cell>
          <cell r="M995" t="str">
            <v>IS</v>
          </cell>
          <cell r="T995" t="str">
            <v xml:space="preserve">مقبول </v>
          </cell>
          <cell r="Z995">
            <v>2020</v>
          </cell>
          <cell r="AA995" t="str">
            <v>سبتمبر</v>
          </cell>
        </row>
        <row r="996">
          <cell r="F996" t="str">
            <v>مصري</v>
          </cell>
          <cell r="H996" t="str">
            <v>male</v>
          </cell>
          <cell r="M996" t="str">
            <v>IS</v>
          </cell>
          <cell r="T996" t="str">
            <v xml:space="preserve">مقبول </v>
          </cell>
          <cell r="Z996">
            <v>2018</v>
          </cell>
          <cell r="AA996" t="str">
            <v>سبتمبر</v>
          </cell>
        </row>
        <row r="997">
          <cell r="F997" t="str">
            <v>مصري</v>
          </cell>
          <cell r="H997" t="str">
            <v>male</v>
          </cell>
          <cell r="M997" t="str">
            <v>IS</v>
          </cell>
          <cell r="T997" t="str">
            <v xml:space="preserve">جيد </v>
          </cell>
          <cell r="Z997">
            <v>2018</v>
          </cell>
          <cell r="AA997" t="str">
            <v>مايو</v>
          </cell>
        </row>
        <row r="998">
          <cell r="F998" t="str">
            <v>مصري</v>
          </cell>
          <cell r="H998" t="str">
            <v>male</v>
          </cell>
          <cell r="M998" t="str">
            <v>IS</v>
          </cell>
          <cell r="T998" t="str">
            <v xml:space="preserve">جيد </v>
          </cell>
          <cell r="Z998">
            <v>2018</v>
          </cell>
          <cell r="AA998" t="str">
            <v>سبتمبر</v>
          </cell>
        </row>
        <row r="999">
          <cell r="F999" t="str">
            <v>مصري</v>
          </cell>
          <cell r="H999" t="str">
            <v>male</v>
          </cell>
          <cell r="M999" t="str">
            <v>IT</v>
          </cell>
          <cell r="T999" t="str">
            <v>ممتازمع مرتبة الشرف</v>
          </cell>
          <cell r="Z999">
            <v>2018</v>
          </cell>
          <cell r="AA999" t="str">
            <v>مايو</v>
          </cell>
        </row>
        <row r="1000">
          <cell r="F1000" t="str">
            <v>مصري</v>
          </cell>
          <cell r="H1000" t="str">
            <v>male</v>
          </cell>
          <cell r="M1000" t="str">
            <v>IS</v>
          </cell>
          <cell r="T1000" t="str">
            <v xml:space="preserve">مقبول </v>
          </cell>
          <cell r="Z1000">
            <v>2019</v>
          </cell>
          <cell r="AA1000" t="str">
            <v>سبتمبر</v>
          </cell>
        </row>
        <row r="1001">
          <cell r="F1001" t="str">
            <v>مصري</v>
          </cell>
          <cell r="H1001" t="str">
            <v>male</v>
          </cell>
          <cell r="M1001" t="str">
            <v>IT</v>
          </cell>
          <cell r="T1001" t="str">
            <v xml:space="preserve">مقبول </v>
          </cell>
          <cell r="Z1001">
            <v>2019</v>
          </cell>
          <cell r="AA1001" t="str">
            <v>مايو</v>
          </cell>
        </row>
        <row r="1002">
          <cell r="F1002" t="str">
            <v>مصري</v>
          </cell>
          <cell r="H1002" t="str">
            <v>male</v>
          </cell>
          <cell r="M1002" t="str">
            <v>IS</v>
          </cell>
          <cell r="T1002" t="str">
            <v xml:space="preserve">جيد </v>
          </cell>
          <cell r="Z1002">
            <v>2018</v>
          </cell>
          <cell r="AA1002" t="str">
            <v>مايو</v>
          </cell>
        </row>
        <row r="1003">
          <cell r="F1003" t="str">
            <v>مصري</v>
          </cell>
          <cell r="H1003" t="str">
            <v>male</v>
          </cell>
          <cell r="M1003" t="str">
            <v>CS</v>
          </cell>
          <cell r="T1003" t="str">
            <v xml:space="preserve">مقبول </v>
          </cell>
          <cell r="Z1003">
            <v>2020</v>
          </cell>
          <cell r="AA1003" t="str">
            <v>سبتمبر</v>
          </cell>
        </row>
        <row r="1004">
          <cell r="F1004" t="str">
            <v>مصري</v>
          </cell>
          <cell r="H1004" t="str">
            <v>male</v>
          </cell>
          <cell r="M1004" t="str">
            <v>CS</v>
          </cell>
          <cell r="T1004" t="str">
            <v xml:space="preserve">جيد </v>
          </cell>
          <cell r="Z1004">
            <v>2018</v>
          </cell>
          <cell r="AA1004" t="str">
            <v>مايو</v>
          </cell>
        </row>
        <row r="1005">
          <cell r="F1005" t="str">
            <v>مصري</v>
          </cell>
          <cell r="H1005" t="str">
            <v>male</v>
          </cell>
          <cell r="M1005" t="str">
            <v>CS</v>
          </cell>
          <cell r="T1005" t="str">
            <v xml:space="preserve">جيد </v>
          </cell>
          <cell r="Z1005">
            <v>2019</v>
          </cell>
          <cell r="AA1005" t="str">
            <v>مايو</v>
          </cell>
        </row>
        <row r="1006">
          <cell r="F1006" t="str">
            <v>مصري</v>
          </cell>
          <cell r="H1006" t="str">
            <v>male</v>
          </cell>
          <cell r="M1006" t="str">
            <v>CS</v>
          </cell>
          <cell r="T1006" t="str">
            <v xml:space="preserve">جيد </v>
          </cell>
          <cell r="Z1006">
            <v>2019</v>
          </cell>
          <cell r="AA1006" t="str">
            <v>مايو</v>
          </cell>
        </row>
        <row r="1007">
          <cell r="F1007" t="str">
            <v>مصري</v>
          </cell>
          <cell r="H1007" t="str">
            <v>male</v>
          </cell>
          <cell r="M1007" t="str">
            <v>CS</v>
          </cell>
          <cell r="T1007" t="str">
            <v xml:space="preserve">مقبول </v>
          </cell>
          <cell r="Z1007">
            <v>2018</v>
          </cell>
          <cell r="AA1007" t="str">
            <v>مايو</v>
          </cell>
        </row>
        <row r="1008">
          <cell r="F1008" t="str">
            <v>مصري</v>
          </cell>
          <cell r="H1008" t="str">
            <v>male</v>
          </cell>
          <cell r="M1008" t="str">
            <v>IT</v>
          </cell>
          <cell r="T1008" t="str">
            <v xml:space="preserve">جيد </v>
          </cell>
          <cell r="Z1008">
            <v>2018</v>
          </cell>
          <cell r="AA1008" t="str">
            <v>سبتمبر</v>
          </cell>
        </row>
        <row r="1009">
          <cell r="F1009" t="str">
            <v>مصري</v>
          </cell>
          <cell r="H1009" t="str">
            <v>male</v>
          </cell>
          <cell r="M1009" t="str">
            <v>IT</v>
          </cell>
          <cell r="T1009" t="str">
            <v xml:space="preserve">مقبول </v>
          </cell>
          <cell r="Z1009">
            <v>2019</v>
          </cell>
          <cell r="AA1009" t="str">
            <v>سبتمبر</v>
          </cell>
        </row>
        <row r="1010">
          <cell r="F1010" t="str">
            <v>مصري</v>
          </cell>
          <cell r="H1010" t="str">
            <v>male</v>
          </cell>
          <cell r="M1010" t="str">
            <v>CS</v>
          </cell>
          <cell r="T1010" t="str">
            <v xml:space="preserve">جيد جدا </v>
          </cell>
          <cell r="Z1010">
            <v>2018</v>
          </cell>
          <cell r="AA1010" t="str">
            <v>مايو</v>
          </cell>
        </row>
        <row r="1011">
          <cell r="F1011" t="str">
            <v>مصري</v>
          </cell>
          <cell r="H1011" t="str">
            <v>male</v>
          </cell>
          <cell r="M1011" t="str">
            <v>CS</v>
          </cell>
          <cell r="T1011" t="str">
            <v xml:space="preserve">جيد </v>
          </cell>
          <cell r="Z1011">
            <v>2019</v>
          </cell>
          <cell r="AA1011" t="str">
            <v>سبتمبر</v>
          </cell>
        </row>
        <row r="1012">
          <cell r="F1012" t="str">
            <v>مصري</v>
          </cell>
          <cell r="H1012" t="str">
            <v>male</v>
          </cell>
          <cell r="M1012" t="str">
            <v>CS</v>
          </cell>
          <cell r="T1012" t="str">
            <v xml:space="preserve">جيد </v>
          </cell>
          <cell r="Z1012">
            <v>2018</v>
          </cell>
          <cell r="AA1012" t="str">
            <v>سبتمبر</v>
          </cell>
        </row>
        <row r="1013">
          <cell r="F1013" t="str">
            <v>مصري</v>
          </cell>
          <cell r="H1013" t="str">
            <v>male</v>
          </cell>
          <cell r="M1013" t="str">
            <v>IT</v>
          </cell>
          <cell r="T1013" t="str">
            <v xml:space="preserve">جيد جدا </v>
          </cell>
          <cell r="Z1013">
            <v>2018</v>
          </cell>
          <cell r="AA1013" t="str">
            <v>مايو</v>
          </cell>
        </row>
        <row r="1014">
          <cell r="F1014" t="str">
            <v>مصري</v>
          </cell>
          <cell r="H1014" t="str">
            <v>male</v>
          </cell>
          <cell r="M1014" t="str">
            <v>CS</v>
          </cell>
          <cell r="T1014" t="str">
            <v xml:space="preserve">جيد </v>
          </cell>
          <cell r="Z1014">
            <v>2018</v>
          </cell>
          <cell r="AA1014" t="str">
            <v>سبتمبر</v>
          </cell>
        </row>
        <row r="1015">
          <cell r="F1015" t="str">
            <v>مصري</v>
          </cell>
          <cell r="H1015" t="str">
            <v>male</v>
          </cell>
          <cell r="M1015" t="str">
            <v>IT</v>
          </cell>
          <cell r="T1015" t="str">
            <v xml:space="preserve">مقبول </v>
          </cell>
          <cell r="Z1015">
            <v>2021</v>
          </cell>
          <cell r="AA1015" t="str">
            <v>سبتمبر</v>
          </cell>
        </row>
        <row r="1016">
          <cell r="F1016" t="str">
            <v>مصرية</v>
          </cell>
          <cell r="H1016" t="str">
            <v>female</v>
          </cell>
          <cell r="M1016" t="str">
            <v>IS</v>
          </cell>
          <cell r="T1016" t="str">
            <v xml:space="preserve">جيد </v>
          </cell>
          <cell r="Z1016">
            <v>2018</v>
          </cell>
          <cell r="AA1016" t="str">
            <v>سبتمبر</v>
          </cell>
        </row>
        <row r="1017">
          <cell r="F1017" t="str">
            <v>مصري</v>
          </cell>
          <cell r="H1017" t="str">
            <v>male</v>
          </cell>
          <cell r="M1017" t="str">
            <v>CS</v>
          </cell>
          <cell r="T1017" t="str">
            <v xml:space="preserve">جيد </v>
          </cell>
          <cell r="Z1017">
            <v>2018</v>
          </cell>
          <cell r="AA1017" t="str">
            <v>مايو</v>
          </cell>
        </row>
        <row r="1018">
          <cell r="F1018" t="str">
            <v>مصري</v>
          </cell>
          <cell r="H1018" t="str">
            <v>male</v>
          </cell>
          <cell r="M1018" t="str">
            <v>IS</v>
          </cell>
          <cell r="T1018" t="str">
            <v xml:space="preserve">مقبول </v>
          </cell>
          <cell r="Z1018">
            <v>2019</v>
          </cell>
          <cell r="AA1018" t="str">
            <v>سبتمبر</v>
          </cell>
        </row>
        <row r="1019">
          <cell r="F1019" t="str">
            <v>مصري</v>
          </cell>
          <cell r="H1019" t="str">
            <v>male</v>
          </cell>
          <cell r="M1019" t="str">
            <v>IS</v>
          </cell>
          <cell r="T1019" t="str">
            <v xml:space="preserve">جيد </v>
          </cell>
          <cell r="Z1019">
            <v>2019</v>
          </cell>
          <cell r="AA1019" t="str">
            <v>مايو</v>
          </cell>
        </row>
        <row r="1020">
          <cell r="F1020" t="str">
            <v>مصري</v>
          </cell>
          <cell r="H1020" t="str">
            <v>male</v>
          </cell>
          <cell r="M1020" t="str">
            <v>IS</v>
          </cell>
          <cell r="T1020" t="str">
            <v xml:space="preserve">جيد جدا </v>
          </cell>
          <cell r="Z1020">
            <v>2018</v>
          </cell>
          <cell r="AA1020" t="str">
            <v>مايو</v>
          </cell>
        </row>
        <row r="1021">
          <cell r="F1021" t="str">
            <v>مصرية</v>
          </cell>
          <cell r="H1021" t="str">
            <v>female</v>
          </cell>
          <cell r="M1021" t="str">
            <v>IS</v>
          </cell>
          <cell r="T1021" t="str">
            <v xml:space="preserve">جيد </v>
          </cell>
          <cell r="Z1021">
            <v>2018</v>
          </cell>
          <cell r="AA1021" t="str">
            <v>مايو</v>
          </cell>
        </row>
        <row r="1022">
          <cell r="F1022" t="str">
            <v>مصري</v>
          </cell>
          <cell r="H1022" t="str">
            <v>male</v>
          </cell>
          <cell r="M1022" t="str">
            <v>IT</v>
          </cell>
          <cell r="T1022" t="str">
            <v xml:space="preserve">جيد </v>
          </cell>
          <cell r="Z1022">
            <v>2018</v>
          </cell>
          <cell r="AA1022" t="str">
            <v>مايو</v>
          </cell>
        </row>
        <row r="1023">
          <cell r="F1023" t="str">
            <v>مصري</v>
          </cell>
          <cell r="H1023" t="str">
            <v>male</v>
          </cell>
          <cell r="M1023" t="str">
            <v>IT</v>
          </cell>
          <cell r="T1023" t="str">
            <v>جيد جدا مع مرتبة الشرف</v>
          </cell>
          <cell r="Z1023">
            <v>2018</v>
          </cell>
          <cell r="AA1023" t="str">
            <v>مايو</v>
          </cell>
        </row>
        <row r="1024">
          <cell r="F1024" t="str">
            <v>مصري</v>
          </cell>
          <cell r="H1024" t="str">
            <v>male</v>
          </cell>
          <cell r="M1024" t="str">
            <v>IT</v>
          </cell>
          <cell r="T1024" t="str">
            <v>جيد جدا مع مرتبة الشرف</v>
          </cell>
          <cell r="Z1024">
            <v>2018</v>
          </cell>
          <cell r="AA1024" t="str">
            <v>مايو</v>
          </cell>
        </row>
        <row r="1025">
          <cell r="F1025" t="str">
            <v>مصري</v>
          </cell>
          <cell r="H1025" t="str">
            <v>male</v>
          </cell>
          <cell r="M1025" t="str">
            <v>CS</v>
          </cell>
          <cell r="T1025" t="str">
            <v xml:space="preserve">جيد </v>
          </cell>
          <cell r="Z1025">
            <v>2018</v>
          </cell>
          <cell r="AA1025" t="str">
            <v>مايو</v>
          </cell>
        </row>
        <row r="1026">
          <cell r="F1026" t="str">
            <v>مصري</v>
          </cell>
          <cell r="H1026" t="str">
            <v>male</v>
          </cell>
          <cell r="M1026" t="str">
            <v>CS</v>
          </cell>
          <cell r="T1026" t="str">
            <v xml:space="preserve">جيد </v>
          </cell>
          <cell r="Z1026">
            <v>2018</v>
          </cell>
          <cell r="AA1026" t="str">
            <v>سبتمبر</v>
          </cell>
        </row>
        <row r="1027">
          <cell r="F1027" t="str">
            <v>مصري</v>
          </cell>
          <cell r="H1027" t="str">
            <v>male</v>
          </cell>
          <cell r="M1027" t="str">
            <v>IS</v>
          </cell>
          <cell r="T1027" t="str">
            <v xml:space="preserve">جيد </v>
          </cell>
          <cell r="Z1027">
            <v>2018</v>
          </cell>
          <cell r="AA1027" t="str">
            <v>سبتمبر</v>
          </cell>
        </row>
        <row r="1028">
          <cell r="F1028" t="str">
            <v>مصرية</v>
          </cell>
          <cell r="H1028" t="str">
            <v>female</v>
          </cell>
          <cell r="M1028" t="str">
            <v>CS</v>
          </cell>
          <cell r="T1028" t="str">
            <v xml:space="preserve">جيد جدا </v>
          </cell>
          <cell r="Z1028">
            <v>2018</v>
          </cell>
          <cell r="AA1028" t="str">
            <v>مايو</v>
          </cell>
        </row>
        <row r="1029">
          <cell r="F1029" t="str">
            <v>مصريه</v>
          </cell>
          <cell r="H1029" t="str">
            <v>female</v>
          </cell>
          <cell r="M1029" t="str">
            <v>IT</v>
          </cell>
          <cell r="T1029" t="str">
            <v xml:space="preserve">جيد جدا </v>
          </cell>
          <cell r="Z1029">
            <v>2018</v>
          </cell>
          <cell r="AA1029" t="str">
            <v>مايو</v>
          </cell>
        </row>
        <row r="1030">
          <cell r="F1030" t="str">
            <v>مصري</v>
          </cell>
          <cell r="H1030" t="str">
            <v>male</v>
          </cell>
          <cell r="M1030" t="str">
            <v>CS</v>
          </cell>
          <cell r="T1030" t="str">
            <v>جيد جدا مع مرتبة الشرف</v>
          </cell>
          <cell r="Z1030">
            <v>2018</v>
          </cell>
          <cell r="AA1030" t="str">
            <v>مايو</v>
          </cell>
        </row>
        <row r="1031">
          <cell r="F1031" t="str">
            <v>مصريه</v>
          </cell>
          <cell r="H1031" t="str">
            <v>female</v>
          </cell>
          <cell r="M1031" t="str">
            <v>CS</v>
          </cell>
          <cell r="T1031" t="str">
            <v xml:space="preserve">جيد جدا </v>
          </cell>
          <cell r="Z1031">
            <v>2018</v>
          </cell>
          <cell r="AA1031" t="str">
            <v>مايو</v>
          </cell>
        </row>
        <row r="1032">
          <cell r="F1032" t="str">
            <v>مصرية</v>
          </cell>
          <cell r="H1032" t="str">
            <v>female</v>
          </cell>
          <cell r="M1032" t="str">
            <v>IS</v>
          </cell>
          <cell r="T1032" t="str">
            <v xml:space="preserve">جيد جدا </v>
          </cell>
          <cell r="Z1032">
            <v>2018</v>
          </cell>
          <cell r="AA1032" t="str">
            <v>مايو</v>
          </cell>
        </row>
        <row r="1033">
          <cell r="F1033" t="str">
            <v>مصرية</v>
          </cell>
          <cell r="H1033" t="str">
            <v>female</v>
          </cell>
          <cell r="M1033" t="str">
            <v>IS</v>
          </cell>
          <cell r="T1033" t="str">
            <v xml:space="preserve">جيد </v>
          </cell>
          <cell r="Z1033">
            <v>2018</v>
          </cell>
          <cell r="AA1033" t="str">
            <v>مايو</v>
          </cell>
        </row>
        <row r="1034">
          <cell r="F1034" t="str">
            <v>مصرية</v>
          </cell>
          <cell r="H1034" t="str">
            <v>female</v>
          </cell>
          <cell r="M1034" t="str">
            <v>IS</v>
          </cell>
          <cell r="T1034" t="str">
            <v xml:space="preserve">جيد </v>
          </cell>
          <cell r="Z1034">
            <v>2018</v>
          </cell>
          <cell r="AA1034" t="str">
            <v>سبتمبر</v>
          </cell>
        </row>
        <row r="1035">
          <cell r="F1035" t="str">
            <v>مصرية</v>
          </cell>
          <cell r="H1035" t="str">
            <v>female</v>
          </cell>
          <cell r="M1035" t="str">
            <v>IT</v>
          </cell>
          <cell r="T1035" t="str">
            <v xml:space="preserve">جيد جدا </v>
          </cell>
          <cell r="Z1035">
            <v>2018</v>
          </cell>
          <cell r="AA1035" t="str">
            <v>مايو</v>
          </cell>
        </row>
        <row r="1036">
          <cell r="F1036" t="str">
            <v>مصرية</v>
          </cell>
          <cell r="H1036" t="str">
            <v>female</v>
          </cell>
          <cell r="M1036" t="str">
            <v>CS</v>
          </cell>
          <cell r="T1036" t="str">
            <v xml:space="preserve">جيد </v>
          </cell>
          <cell r="Z1036">
            <v>2018</v>
          </cell>
          <cell r="AA1036" t="str">
            <v>مايو</v>
          </cell>
        </row>
        <row r="1037">
          <cell r="F1037" t="str">
            <v>مصريه</v>
          </cell>
          <cell r="H1037" t="str">
            <v>female</v>
          </cell>
          <cell r="M1037" t="str">
            <v>IS</v>
          </cell>
          <cell r="T1037" t="str">
            <v xml:space="preserve">مقبول </v>
          </cell>
          <cell r="Z1037">
            <v>2019</v>
          </cell>
          <cell r="AA1037" t="str">
            <v>سبتمبر</v>
          </cell>
        </row>
        <row r="1038">
          <cell r="F1038" t="str">
            <v>مصرية</v>
          </cell>
          <cell r="H1038" t="str">
            <v>female</v>
          </cell>
          <cell r="M1038" t="str">
            <v>IT</v>
          </cell>
          <cell r="T1038" t="str">
            <v xml:space="preserve">جيد </v>
          </cell>
          <cell r="Z1038">
            <v>2018</v>
          </cell>
          <cell r="AA1038" t="str">
            <v>سبتمبر</v>
          </cell>
        </row>
        <row r="1039">
          <cell r="F1039" t="str">
            <v>مصري</v>
          </cell>
          <cell r="H1039" t="str">
            <v>male</v>
          </cell>
          <cell r="M1039" t="str">
            <v>IT</v>
          </cell>
          <cell r="T1039" t="str">
            <v>ممتازمع مرتبة الشرف</v>
          </cell>
          <cell r="Z1039">
            <v>2018</v>
          </cell>
          <cell r="AA1039" t="str">
            <v>مايو</v>
          </cell>
        </row>
        <row r="1040">
          <cell r="F1040" t="str">
            <v>مصري</v>
          </cell>
          <cell r="H1040" t="str">
            <v>male</v>
          </cell>
          <cell r="M1040" t="str">
            <v>IS</v>
          </cell>
          <cell r="T1040" t="str">
            <v xml:space="preserve">جيد </v>
          </cell>
          <cell r="Z1040">
            <v>2018</v>
          </cell>
          <cell r="AA1040" t="str">
            <v>سبتمبر</v>
          </cell>
        </row>
        <row r="1041">
          <cell r="F1041" t="str">
            <v>مصرية</v>
          </cell>
          <cell r="H1041" t="str">
            <v>female</v>
          </cell>
          <cell r="M1041" t="str">
            <v>IT</v>
          </cell>
          <cell r="T1041" t="str">
            <v xml:space="preserve">جيد </v>
          </cell>
          <cell r="Z1041">
            <v>2019</v>
          </cell>
          <cell r="AA1041" t="str">
            <v>سبتمبر</v>
          </cell>
        </row>
        <row r="1042">
          <cell r="F1042" t="str">
            <v>مصري</v>
          </cell>
          <cell r="H1042" t="str">
            <v>male</v>
          </cell>
          <cell r="M1042" t="str">
            <v>CS</v>
          </cell>
          <cell r="T1042" t="str">
            <v xml:space="preserve">جيد جدا </v>
          </cell>
          <cell r="Z1042">
            <v>2018</v>
          </cell>
          <cell r="AA1042" t="str">
            <v>مايو</v>
          </cell>
        </row>
        <row r="1043">
          <cell r="F1043" t="str">
            <v>مصرية</v>
          </cell>
          <cell r="H1043" t="str">
            <v>female</v>
          </cell>
          <cell r="M1043" t="str">
            <v>IS</v>
          </cell>
          <cell r="T1043" t="str">
            <v xml:space="preserve">جيد جدا </v>
          </cell>
          <cell r="Z1043">
            <v>2018</v>
          </cell>
          <cell r="AA1043" t="str">
            <v>سبتمبر</v>
          </cell>
        </row>
        <row r="1044">
          <cell r="F1044" t="str">
            <v>مصرية</v>
          </cell>
          <cell r="H1044" t="str">
            <v>female</v>
          </cell>
          <cell r="M1044" t="str">
            <v>CS</v>
          </cell>
          <cell r="T1044" t="str">
            <v xml:space="preserve">جيد </v>
          </cell>
          <cell r="Z1044">
            <v>2018</v>
          </cell>
          <cell r="AA1044" t="str">
            <v>مايو</v>
          </cell>
        </row>
        <row r="1045">
          <cell r="F1045" t="str">
            <v>مصرية</v>
          </cell>
          <cell r="H1045" t="str">
            <v>female</v>
          </cell>
          <cell r="M1045" t="str">
            <v>DS</v>
          </cell>
          <cell r="T1045" t="str">
            <v xml:space="preserve">جيد </v>
          </cell>
          <cell r="Z1045">
            <v>2019</v>
          </cell>
          <cell r="AA1045" t="str">
            <v>يناير</v>
          </cell>
        </row>
        <row r="1046">
          <cell r="F1046" t="str">
            <v>مصرية</v>
          </cell>
          <cell r="H1046" t="str">
            <v>female</v>
          </cell>
          <cell r="M1046" t="str">
            <v>CS</v>
          </cell>
          <cell r="T1046" t="str">
            <v>ممتازمع مرتبة الشرف</v>
          </cell>
          <cell r="Z1046">
            <v>2018</v>
          </cell>
          <cell r="AA1046" t="str">
            <v>مايو</v>
          </cell>
        </row>
        <row r="1047">
          <cell r="F1047" t="str">
            <v>مصري</v>
          </cell>
          <cell r="H1047" t="str">
            <v>male</v>
          </cell>
          <cell r="M1047" t="str">
            <v>IS</v>
          </cell>
          <cell r="T1047" t="str">
            <v xml:space="preserve">جيد جدا </v>
          </cell>
          <cell r="Z1047">
            <v>2018</v>
          </cell>
          <cell r="AA1047" t="str">
            <v>مايو</v>
          </cell>
        </row>
        <row r="1048">
          <cell r="F1048" t="str">
            <v>مصريه</v>
          </cell>
          <cell r="H1048" t="str">
            <v>female</v>
          </cell>
          <cell r="M1048" t="str">
            <v>IT</v>
          </cell>
          <cell r="T1048" t="str">
            <v xml:space="preserve">جيد </v>
          </cell>
          <cell r="Z1048">
            <v>2018</v>
          </cell>
          <cell r="AA1048" t="str">
            <v>مايو</v>
          </cell>
        </row>
        <row r="1049">
          <cell r="F1049" t="str">
            <v>مصرية</v>
          </cell>
          <cell r="H1049" t="str">
            <v>female</v>
          </cell>
          <cell r="M1049" t="str">
            <v>IS</v>
          </cell>
          <cell r="T1049" t="str">
            <v xml:space="preserve">جيد جدا </v>
          </cell>
          <cell r="Z1049">
            <v>2018</v>
          </cell>
          <cell r="AA1049" t="str">
            <v>مايو</v>
          </cell>
        </row>
        <row r="1050">
          <cell r="F1050" t="str">
            <v>مصريه</v>
          </cell>
          <cell r="H1050" t="str">
            <v>female</v>
          </cell>
          <cell r="M1050" t="str">
            <v>IS</v>
          </cell>
          <cell r="T1050" t="str">
            <v xml:space="preserve">جيد </v>
          </cell>
          <cell r="Z1050">
            <v>2018</v>
          </cell>
          <cell r="AA1050" t="str">
            <v>سبتمبر</v>
          </cell>
        </row>
        <row r="1051">
          <cell r="F1051" t="str">
            <v>مصرية</v>
          </cell>
          <cell r="H1051" t="str">
            <v>female</v>
          </cell>
          <cell r="M1051" t="str">
            <v>IT</v>
          </cell>
          <cell r="T1051" t="str">
            <v xml:space="preserve">جيد </v>
          </cell>
          <cell r="Z1051">
            <v>2018</v>
          </cell>
          <cell r="AA1051" t="str">
            <v>مايو</v>
          </cell>
        </row>
        <row r="1052">
          <cell r="F1052" t="str">
            <v>مصريه</v>
          </cell>
          <cell r="H1052" t="str">
            <v>female</v>
          </cell>
          <cell r="M1052" t="str">
            <v>IS</v>
          </cell>
          <cell r="T1052" t="str">
            <v xml:space="preserve">مقبول </v>
          </cell>
          <cell r="Z1052">
            <v>2019</v>
          </cell>
          <cell r="AA1052" t="str">
            <v>سبتمبر</v>
          </cell>
        </row>
        <row r="1053">
          <cell r="F1053" t="str">
            <v>مصري</v>
          </cell>
          <cell r="H1053" t="str">
            <v>male</v>
          </cell>
          <cell r="M1053" t="str">
            <v>CS</v>
          </cell>
          <cell r="T1053" t="str">
            <v xml:space="preserve">جيد جدا </v>
          </cell>
          <cell r="Z1053">
            <v>2018</v>
          </cell>
          <cell r="AA1053" t="str">
            <v>مايو</v>
          </cell>
        </row>
        <row r="1054">
          <cell r="F1054" t="str">
            <v>مصرية</v>
          </cell>
          <cell r="H1054" t="str">
            <v>female</v>
          </cell>
          <cell r="M1054" t="str">
            <v>DS</v>
          </cell>
          <cell r="T1054" t="str">
            <v xml:space="preserve">مقبول </v>
          </cell>
          <cell r="Z1054">
            <v>2020</v>
          </cell>
          <cell r="AA1054" t="str">
            <v>سبتمبر</v>
          </cell>
        </row>
        <row r="1055">
          <cell r="F1055" t="str">
            <v>مصرية</v>
          </cell>
          <cell r="H1055" t="str">
            <v>female</v>
          </cell>
          <cell r="M1055" t="str">
            <v>IT</v>
          </cell>
          <cell r="T1055" t="str">
            <v xml:space="preserve">جيد جدا </v>
          </cell>
          <cell r="Z1055">
            <v>2018</v>
          </cell>
          <cell r="AA1055" t="str">
            <v>مايو</v>
          </cell>
        </row>
        <row r="1056">
          <cell r="F1056" t="str">
            <v>مصرية</v>
          </cell>
          <cell r="H1056" t="str">
            <v>female</v>
          </cell>
          <cell r="M1056" t="str">
            <v>IS</v>
          </cell>
          <cell r="T1056" t="str">
            <v xml:space="preserve">جيد </v>
          </cell>
          <cell r="Z1056">
            <v>2019</v>
          </cell>
          <cell r="AA1056" t="str">
            <v>مايو</v>
          </cell>
        </row>
        <row r="1057">
          <cell r="F1057" t="str">
            <v>مصرية</v>
          </cell>
          <cell r="H1057" t="str">
            <v>female</v>
          </cell>
          <cell r="M1057" t="str">
            <v>CS</v>
          </cell>
          <cell r="T1057" t="str">
            <v xml:space="preserve">جيد جدا </v>
          </cell>
          <cell r="Z1057">
            <v>2018</v>
          </cell>
          <cell r="AA1057" t="str">
            <v>مايو</v>
          </cell>
        </row>
        <row r="1058">
          <cell r="F1058" t="str">
            <v>مصري</v>
          </cell>
          <cell r="H1058" t="str">
            <v>male</v>
          </cell>
          <cell r="M1058" t="str">
            <v>CS</v>
          </cell>
          <cell r="T1058" t="str">
            <v>جيد جدا مع مرتبة الشرف</v>
          </cell>
          <cell r="Z1058">
            <v>2018</v>
          </cell>
          <cell r="AA1058" t="str">
            <v>مايو</v>
          </cell>
        </row>
        <row r="1059">
          <cell r="F1059" t="str">
            <v>مصري</v>
          </cell>
          <cell r="H1059" t="str">
            <v>male</v>
          </cell>
          <cell r="M1059" t="str">
            <v>CS</v>
          </cell>
          <cell r="T1059" t="str">
            <v xml:space="preserve">جيد </v>
          </cell>
          <cell r="Z1059">
            <v>2018</v>
          </cell>
          <cell r="AA1059" t="str">
            <v>مايو</v>
          </cell>
        </row>
        <row r="1060">
          <cell r="F1060" t="str">
            <v>مصري</v>
          </cell>
          <cell r="H1060" t="str">
            <v>male</v>
          </cell>
          <cell r="M1060" t="str">
            <v>CS</v>
          </cell>
          <cell r="T1060" t="str">
            <v xml:space="preserve">جيد </v>
          </cell>
          <cell r="Z1060">
            <v>2018</v>
          </cell>
          <cell r="AA1060" t="str">
            <v>مايو</v>
          </cell>
        </row>
        <row r="1061">
          <cell r="F1061" t="str">
            <v>مصري</v>
          </cell>
          <cell r="H1061" t="str">
            <v>male</v>
          </cell>
          <cell r="M1061" t="str">
            <v>IT</v>
          </cell>
          <cell r="T1061" t="str">
            <v xml:space="preserve">مقبول </v>
          </cell>
          <cell r="Z1061">
            <v>2020</v>
          </cell>
          <cell r="AA1061" t="str">
            <v>مايو</v>
          </cell>
        </row>
        <row r="1062">
          <cell r="F1062" t="str">
            <v>مصري</v>
          </cell>
          <cell r="H1062" t="str">
            <v>male</v>
          </cell>
          <cell r="M1062" t="str">
            <v>IS</v>
          </cell>
          <cell r="T1062" t="str">
            <v xml:space="preserve">جيد </v>
          </cell>
          <cell r="Z1062">
            <v>2018</v>
          </cell>
          <cell r="AA1062" t="str">
            <v>سبتمبر</v>
          </cell>
        </row>
        <row r="1063">
          <cell r="F1063" t="str">
            <v>مصري</v>
          </cell>
          <cell r="H1063" t="str">
            <v>male</v>
          </cell>
          <cell r="M1063" t="str">
            <v>CS</v>
          </cell>
          <cell r="T1063" t="str">
            <v>جيد جدا مع مرتبة الشرف</v>
          </cell>
          <cell r="Z1063">
            <v>2018</v>
          </cell>
          <cell r="AA1063" t="str">
            <v>مايو</v>
          </cell>
        </row>
        <row r="1064">
          <cell r="F1064" t="str">
            <v>مصري</v>
          </cell>
          <cell r="H1064" t="str">
            <v>male</v>
          </cell>
          <cell r="M1064" t="str">
            <v>IS</v>
          </cell>
          <cell r="T1064" t="str">
            <v xml:space="preserve">مقبول </v>
          </cell>
          <cell r="Z1064">
            <v>2019</v>
          </cell>
          <cell r="AA1064" t="str">
            <v>سبتمبر</v>
          </cell>
        </row>
        <row r="1065">
          <cell r="F1065" t="str">
            <v>مصري</v>
          </cell>
          <cell r="H1065" t="str">
            <v>male</v>
          </cell>
          <cell r="M1065" t="str">
            <v>IS</v>
          </cell>
          <cell r="T1065" t="str">
            <v xml:space="preserve">مقبول </v>
          </cell>
          <cell r="Z1065">
            <v>2020</v>
          </cell>
          <cell r="AA1065" t="str">
            <v>مايو</v>
          </cell>
        </row>
        <row r="1066">
          <cell r="F1066" t="str">
            <v>مصري</v>
          </cell>
          <cell r="H1066" t="str">
            <v>male</v>
          </cell>
          <cell r="M1066" t="str">
            <v>CS</v>
          </cell>
          <cell r="T1066" t="str">
            <v xml:space="preserve">جيد </v>
          </cell>
          <cell r="Z1066">
            <v>2019</v>
          </cell>
          <cell r="AA1066" t="str">
            <v>سبتمبر</v>
          </cell>
        </row>
        <row r="1067">
          <cell r="F1067" t="str">
            <v>مصري</v>
          </cell>
          <cell r="H1067" t="str">
            <v>male</v>
          </cell>
          <cell r="M1067" t="str">
            <v>IT</v>
          </cell>
          <cell r="T1067" t="str">
            <v xml:space="preserve">جيد جدا </v>
          </cell>
          <cell r="Z1067">
            <v>2019</v>
          </cell>
          <cell r="AA1067" t="str">
            <v>مايو</v>
          </cell>
        </row>
        <row r="1068">
          <cell r="F1068" t="str">
            <v>مصري</v>
          </cell>
          <cell r="H1068" t="str">
            <v>male</v>
          </cell>
          <cell r="M1068" t="str">
            <v>CS</v>
          </cell>
          <cell r="T1068" t="str">
            <v xml:space="preserve">جيد جدا </v>
          </cell>
          <cell r="Z1068">
            <v>2018</v>
          </cell>
          <cell r="AA1068" t="str">
            <v>مايو</v>
          </cell>
        </row>
        <row r="1069">
          <cell r="F1069" t="str">
            <v>مصري</v>
          </cell>
          <cell r="H1069" t="str">
            <v>male</v>
          </cell>
          <cell r="M1069" t="str">
            <v>IS</v>
          </cell>
          <cell r="T1069" t="str">
            <v xml:space="preserve">مقبول </v>
          </cell>
          <cell r="Z1069">
            <v>2019</v>
          </cell>
          <cell r="AA1069" t="str">
            <v>مايو</v>
          </cell>
        </row>
        <row r="1070">
          <cell r="F1070" t="str">
            <v>مصرية</v>
          </cell>
          <cell r="H1070" t="str">
            <v>female</v>
          </cell>
          <cell r="M1070" t="str">
            <v>IS</v>
          </cell>
          <cell r="T1070" t="str">
            <v xml:space="preserve">جيد </v>
          </cell>
          <cell r="Z1070">
            <v>2018</v>
          </cell>
          <cell r="AA1070" t="str">
            <v>مايو</v>
          </cell>
        </row>
        <row r="1071">
          <cell r="F1071" t="str">
            <v>مصري</v>
          </cell>
          <cell r="H1071" t="str">
            <v>male</v>
          </cell>
          <cell r="M1071" t="str">
            <v>DS</v>
          </cell>
          <cell r="T1071" t="str">
            <v xml:space="preserve">مقبول </v>
          </cell>
          <cell r="Z1071">
            <v>2020</v>
          </cell>
          <cell r="AA1071" t="str">
            <v>مايو</v>
          </cell>
        </row>
        <row r="1072">
          <cell r="F1072" t="str">
            <v>مصري</v>
          </cell>
          <cell r="H1072" t="str">
            <v>male</v>
          </cell>
          <cell r="M1072" t="str">
            <v>IS</v>
          </cell>
          <cell r="T1072" t="str">
            <v xml:space="preserve">جيد </v>
          </cell>
          <cell r="Z1072">
            <v>2018</v>
          </cell>
          <cell r="AA1072" t="str">
            <v>سبتمبر</v>
          </cell>
        </row>
        <row r="1073">
          <cell r="F1073" t="str">
            <v>مصريه</v>
          </cell>
          <cell r="H1073" t="str">
            <v>female</v>
          </cell>
          <cell r="M1073" t="str">
            <v>IS</v>
          </cell>
          <cell r="T1073" t="str">
            <v xml:space="preserve">جيد </v>
          </cell>
          <cell r="Z1073">
            <v>2018</v>
          </cell>
          <cell r="AA1073" t="str">
            <v>مايو</v>
          </cell>
        </row>
        <row r="1074">
          <cell r="F1074" t="str">
            <v>مصريه</v>
          </cell>
          <cell r="H1074" t="str">
            <v>female</v>
          </cell>
          <cell r="M1074" t="str">
            <v>IT</v>
          </cell>
          <cell r="T1074" t="str">
            <v xml:space="preserve">جيد </v>
          </cell>
          <cell r="Z1074">
            <v>2018</v>
          </cell>
          <cell r="AA1074" t="str">
            <v>سبتمبر</v>
          </cell>
        </row>
        <row r="1075">
          <cell r="F1075" t="str">
            <v>مصرية</v>
          </cell>
          <cell r="H1075" t="str">
            <v>female</v>
          </cell>
          <cell r="M1075" t="str">
            <v>IS</v>
          </cell>
          <cell r="T1075" t="str">
            <v>ممتازمع مرتبة الشرف</v>
          </cell>
          <cell r="Z1075">
            <v>2018</v>
          </cell>
          <cell r="AA1075" t="str">
            <v>مايو</v>
          </cell>
        </row>
        <row r="1076">
          <cell r="F1076" t="str">
            <v>مصرية</v>
          </cell>
          <cell r="H1076" t="str">
            <v>female</v>
          </cell>
          <cell r="M1076" t="str">
            <v>IS</v>
          </cell>
          <cell r="T1076" t="str">
            <v xml:space="preserve">جيد جدا </v>
          </cell>
          <cell r="Z1076">
            <v>2018</v>
          </cell>
          <cell r="AA1076" t="str">
            <v>مايو</v>
          </cell>
        </row>
        <row r="1077">
          <cell r="F1077" t="str">
            <v>مصري</v>
          </cell>
          <cell r="H1077" t="str">
            <v>female</v>
          </cell>
          <cell r="M1077" t="str">
            <v>IS</v>
          </cell>
          <cell r="T1077" t="str">
            <v xml:space="preserve">جيد جدا </v>
          </cell>
          <cell r="Z1077">
            <v>2018</v>
          </cell>
          <cell r="AA1077" t="str">
            <v>مايو</v>
          </cell>
        </row>
        <row r="1078">
          <cell r="F1078" t="str">
            <v>مصرية</v>
          </cell>
          <cell r="H1078" t="str">
            <v>female</v>
          </cell>
          <cell r="M1078" t="str">
            <v>IT</v>
          </cell>
          <cell r="T1078" t="str">
            <v xml:space="preserve">مقبول </v>
          </cell>
          <cell r="Z1078">
            <v>2020</v>
          </cell>
          <cell r="AA1078" t="str">
            <v>مايو</v>
          </cell>
        </row>
        <row r="1079">
          <cell r="F1079" t="str">
            <v>مصري</v>
          </cell>
          <cell r="H1079" t="str">
            <v>male</v>
          </cell>
          <cell r="M1079" t="str">
            <v>CS</v>
          </cell>
          <cell r="T1079" t="str">
            <v>ممتازمع مرتبة الشرف</v>
          </cell>
          <cell r="Z1079">
            <v>2018</v>
          </cell>
          <cell r="AA1079" t="str">
            <v>مايو</v>
          </cell>
        </row>
        <row r="1080">
          <cell r="F1080" t="str">
            <v>مصرية</v>
          </cell>
          <cell r="H1080" t="str">
            <v>female</v>
          </cell>
          <cell r="M1080" t="str">
            <v>IS</v>
          </cell>
          <cell r="T1080" t="str">
            <v xml:space="preserve">مقبول </v>
          </cell>
          <cell r="Z1080">
            <v>2021</v>
          </cell>
          <cell r="AA1080" t="str">
            <v>سبتمبر</v>
          </cell>
        </row>
        <row r="1081">
          <cell r="F1081" t="str">
            <v>مصريه</v>
          </cell>
          <cell r="H1081" t="str">
            <v>female</v>
          </cell>
          <cell r="M1081" t="str">
            <v>CS</v>
          </cell>
          <cell r="T1081" t="str">
            <v xml:space="preserve">جيد جدا </v>
          </cell>
          <cell r="Z1081">
            <v>2018</v>
          </cell>
          <cell r="AA1081" t="str">
            <v>مايو</v>
          </cell>
        </row>
        <row r="1082">
          <cell r="F1082" t="str">
            <v>مصرية</v>
          </cell>
          <cell r="H1082" t="str">
            <v>female</v>
          </cell>
          <cell r="M1082" t="str">
            <v>IT</v>
          </cell>
          <cell r="T1082" t="str">
            <v xml:space="preserve">جيد </v>
          </cell>
          <cell r="Z1082">
            <v>2018</v>
          </cell>
          <cell r="AA1082" t="str">
            <v>مايو</v>
          </cell>
        </row>
        <row r="1083">
          <cell r="F1083" t="str">
            <v>مصرية</v>
          </cell>
          <cell r="H1083" t="str">
            <v>female</v>
          </cell>
          <cell r="M1083" t="str">
            <v>CS</v>
          </cell>
          <cell r="T1083" t="str">
            <v xml:space="preserve">جيد </v>
          </cell>
          <cell r="Z1083">
            <v>2018</v>
          </cell>
          <cell r="AA1083" t="str">
            <v>مايو</v>
          </cell>
        </row>
        <row r="1084">
          <cell r="F1084" t="str">
            <v>مصرية</v>
          </cell>
          <cell r="H1084" t="str">
            <v>female</v>
          </cell>
          <cell r="M1084" t="str">
            <v>IS</v>
          </cell>
          <cell r="T1084" t="str">
            <v xml:space="preserve">جيد </v>
          </cell>
          <cell r="Z1084">
            <v>2018</v>
          </cell>
          <cell r="AA1084" t="str">
            <v>مايو</v>
          </cell>
        </row>
        <row r="1085">
          <cell r="F1085" t="str">
            <v>مصري</v>
          </cell>
          <cell r="H1085" t="str">
            <v>female</v>
          </cell>
          <cell r="M1085" t="str">
            <v>IT</v>
          </cell>
          <cell r="T1085" t="str">
            <v xml:space="preserve">جيد </v>
          </cell>
          <cell r="Z1085">
            <v>2018</v>
          </cell>
          <cell r="AA1085" t="str">
            <v>مايو</v>
          </cell>
        </row>
        <row r="1086">
          <cell r="F1086" t="str">
            <v>مصريه</v>
          </cell>
          <cell r="H1086" t="str">
            <v>female</v>
          </cell>
          <cell r="M1086" t="str">
            <v>IT</v>
          </cell>
          <cell r="T1086" t="str">
            <v xml:space="preserve">جيد </v>
          </cell>
          <cell r="Z1086">
            <v>2018</v>
          </cell>
          <cell r="AA1086" t="str">
            <v>سبتمبر</v>
          </cell>
        </row>
        <row r="1087">
          <cell r="F1087" t="str">
            <v>مصريه</v>
          </cell>
          <cell r="H1087" t="str">
            <v>female</v>
          </cell>
          <cell r="M1087" t="str">
            <v>DS</v>
          </cell>
          <cell r="T1087" t="str">
            <v xml:space="preserve">جيد </v>
          </cell>
          <cell r="Z1087">
            <v>2018</v>
          </cell>
          <cell r="AA1087" t="str">
            <v>مايو</v>
          </cell>
        </row>
        <row r="1088">
          <cell r="F1088" t="str">
            <v>مصرية</v>
          </cell>
          <cell r="H1088" t="str">
            <v>female</v>
          </cell>
          <cell r="M1088" t="str">
            <v>DS</v>
          </cell>
          <cell r="T1088" t="str">
            <v xml:space="preserve">مقبول </v>
          </cell>
          <cell r="Z1088">
            <v>2020</v>
          </cell>
          <cell r="AA1088" t="str">
            <v>سبتمبر</v>
          </cell>
        </row>
        <row r="1089">
          <cell r="F1089" t="str">
            <v>مصرية</v>
          </cell>
          <cell r="H1089" t="str">
            <v>female</v>
          </cell>
          <cell r="M1089" t="str">
            <v>IS</v>
          </cell>
          <cell r="T1089" t="str">
            <v xml:space="preserve">جيد جدا </v>
          </cell>
          <cell r="Z1089">
            <v>2018</v>
          </cell>
          <cell r="AA1089" t="str">
            <v>مايو</v>
          </cell>
        </row>
        <row r="1090">
          <cell r="F1090" t="str">
            <v>مصرية</v>
          </cell>
          <cell r="H1090" t="str">
            <v>female</v>
          </cell>
          <cell r="M1090" t="str">
            <v>DS</v>
          </cell>
          <cell r="T1090" t="str">
            <v xml:space="preserve">جيد </v>
          </cell>
          <cell r="Z1090">
            <v>2018</v>
          </cell>
          <cell r="AA1090" t="str">
            <v>مايو</v>
          </cell>
        </row>
        <row r="1091">
          <cell r="F1091" t="str">
            <v>مصرية</v>
          </cell>
          <cell r="H1091" t="str">
            <v>female</v>
          </cell>
          <cell r="M1091" t="str">
            <v>IT</v>
          </cell>
          <cell r="T1091" t="str">
            <v xml:space="preserve">جيد </v>
          </cell>
          <cell r="Z1091">
            <v>2021</v>
          </cell>
          <cell r="AA1091" t="str">
            <v>سبتمبر</v>
          </cell>
        </row>
        <row r="1092">
          <cell r="F1092" t="str">
            <v>مصريه</v>
          </cell>
          <cell r="H1092" t="str">
            <v>female</v>
          </cell>
          <cell r="M1092" t="str">
            <v>IS</v>
          </cell>
          <cell r="T1092" t="str">
            <v>جيد جدا مع مرتبة الشرف</v>
          </cell>
          <cell r="Z1092">
            <v>2018</v>
          </cell>
          <cell r="AA1092" t="str">
            <v>مايو</v>
          </cell>
        </row>
        <row r="1093">
          <cell r="F1093" t="str">
            <v>مصري</v>
          </cell>
          <cell r="H1093" t="str">
            <v>male</v>
          </cell>
          <cell r="M1093" t="str">
            <v>CS</v>
          </cell>
          <cell r="T1093" t="str">
            <v xml:space="preserve">جيد جدا </v>
          </cell>
          <cell r="Z1093">
            <v>2018</v>
          </cell>
          <cell r="AA1093" t="str">
            <v>مايو</v>
          </cell>
        </row>
        <row r="1094">
          <cell r="F1094" t="str">
            <v>مصرية</v>
          </cell>
          <cell r="H1094" t="str">
            <v>female</v>
          </cell>
          <cell r="M1094" t="str">
            <v>CS</v>
          </cell>
          <cell r="T1094" t="str">
            <v>ممتازمع مرتبة الشرف</v>
          </cell>
          <cell r="Z1094">
            <v>2018</v>
          </cell>
          <cell r="AA1094" t="str">
            <v>مايو</v>
          </cell>
        </row>
        <row r="1095">
          <cell r="F1095" t="str">
            <v>مصرية</v>
          </cell>
          <cell r="H1095" t="str">
            <v>female</v>
          </cell>
          <cell r="M1095" t="str">
            <v>IS</v>
          </cell>
          <cell r="T1095" t="str">
            <v>ممتازمع مرتبة الشرف</v>
          </cell>
          <cell r="Z1095">
            <v>2018</v>
          </cell>
          <cell r="AA1095" t="str">
            <v>مايو</v>
          </cell>
        </row>
        <row r="1096">
          <cell r="F1096" t="str">
            <v>مصرية</v>
          </cell>
          <cell r="H1096" t="str">
            <v>female</v>
          </cell>
          <cell r="M1096" t="str">
            <v>CS</v>
          </cell>
          <cell r="T1096" t="str">
            <v>جيد جدا مع مرتبة الشرف</v>
          </cell>
          <cell r="Z1096">
            <v>2018</v>
          </cell>
          <cell r="AA1096" t="str">
            <v>مايو</v>
          </cell>
        </row>
        <row r="1097">
          <cell r="F1097" t="str">
            <v>مصري</v>
          </cell>
          <cell r="H1097" t="str">
            <v>male</v>
          </cell>
          <cell r="M1097" t="str">
            <v>IS</v>
          </cell>
          <cell r="T1097" t="str">
            <v>جيد جدا مع مرتبة الشرف</v>
          </cell>
          <cell r="Z1097">
            <v>2018</v>
          </cell>
          <cell r="AA1097" t="str">
            <v>مايو</v>
          </cell>
        </row>
        <row r="1098">
          <cell r="F1098" t="str">
            <v>مصري</v>
          </cell>
          <cell r="H1098" t="str">
            <v>male</v>
          </cell>
          <cell r="M1098" t="str">
            <v>CS</v>
          </cell>
          <cell r="T1098" t="str">
            <v>ممتازمع مرتبة الشرف</v>
          </cell>
          <cell r="Z1098">
            <v>2018</v>
          </cell>
          <cell r="AA1098" t="str">
            <v>مايو</v>
          </cell>
        </row>
        <row r="1099">
          <cell r="F1099" t="str">
            <v>مصرية</v>
          </cell>
          <cell r="H1099" t="str">
            <v>female</v>
          </cell>
          <cell r="M1099" t="str">
            <v>IS</v>
          </cell>
          <cell r="T1099" t="str">
            <v xml:space="preserve">جيد </v>
          </cell>
          <cell r="Z1099">
            <v>2018</v>
          </cell>
          <cell r="AA1099" t="str">
            <v>مايو</v>
          </cell>
        </row>
        <row r="1100">
          <cell r="F1100" t="str">
            <v>مصري</v>
          </cell>
          <cell r="H1100" t="str">
            <v>male</v>
          </cell>
          <cell r="M1100" t="str">
            <v>IS</v>
          </cell>
          <cell r="T1100" t="str">
            <v xml:space="preserve">جيد جدا </v>
          </cell>
          <cell r="Z1100">
            <v>2018</v>
          </cell>
          <cell r="AA1100" t="str">
            <v>مايو</v>
          </cell>
        </row>
        <row r="1101">
          <cell r="F1101" t="str">
            <v>مصري</v>
          </cell>
          <cell r="H1101" t="str">
            <v>male</v>
          </cell>
          <cell r="M1101" t="str">
            <v>IS</v>
          </cell>
          <cell r="T1101" t="str">
            <v xml:space="preserve">مقبول </v>
          </cell>
          <cell r="Z1101">
            <v>2019</v>
          </cell>
          <cell r="AA1101" t="str">
            <v>سبتمبر</v>
          </cell>
        </row>
        <row r="1102">
          <cell r="F1102" t="str">
            <v>مصري</v>
          </cell>
          <cell r="H1102" t="str">
            <v>male</v>
          </cell>
          <cell r="M1102" t="str">
            <v>CS</v>
          </cell>
          <cell r="T1102" t="str">
            <v xml:space="preserve">جيد </v>
          </cell>
          <cell r="Z1102">
            <v>2018</v>
          </cell>
          <cell r="AA1102" t="str">
            <v>مايو</v>
          </cell>
        </row>
        <row r="1103">
          <cell r="F1103" t="str">
            <v>مصرية</v>
          </cell>
          <cell r="H1103" t="str">
            <v>female</v>
          </cell>
          <cell r="M1103" t="str">
            <v>CS</v>
          </cell>
          <cell r="T1103" t="str">
            <v xml:space="preserve">مقبول </v>
          </cell>
          <cell r="Z1103">
            <v>2019</v>
          </cell>
          <cell r="AA1103" t="str">
            <v>سبتمبر</v>
          </cell>
        </row>
        <row r="1104">
          <cell r="F1104" t="str">
            <v>مصرية</v>
          </cell>
          <cell r="H1104" t="str">
            <v>female</v>
          </cell>
          <cell r="M1104" t="str">
            <v>IT</v>
          </cell>
          <cell r="T1104" t="str">
            <v xml:space="preserve">جيد جدا </v>
          </cell>
          <cell r="Z1104">
            <v>2018</v>
          </cell>
          <cell r="AA1104" t="str">
            <v>مايو</v>
          </cell>
        </row>
        <row r="1105">
          <cell r="F1105" t="str">
            <v>مصري</v>
          </cell>
          <cell r="H1105" t="str">
            <v>female</v>
          </cell>
          <cell r="M1105" t="str">
            <v>IS</v>
          </cell>
          <cell r="T1105" t="str">
            <v xml:space="preserve">جيد </v>
          </cell>
          <cell r="Z1105">
            <v>2018</v>
          </cell>
          <cell r="AA1105" t="str">
            <v>مايو</v>
          </cell>
        </row>
        <row r="1106">
          <cell r="F1106" t="str">
            <v>مصرية</v>
          </cell>
          <cell r="H1106" t="str">
            <v>female</v>
          </cell>
          <cell r="M1106" t="str">
            <v>IS</v>
          </cell>
          <cell r="T1106" t="str">
            <v>جيد جدا مع مرتبة الشرف</v>
          </cell>
          <cell r="Z1106">
            <v>2018</v>
          </cell>
          <cell r="AA1106" t="str">
            <v>مايو</v>
          </cell>
        </row>
        <row r="1107">
          <cell r="F1107" t="str">
            <v>مصرية</v>
          </cell>
          <cell r="H1107" t="str">
            <v>female</v>
          </cell>
          <cell r="M1107" t="str">
            <v>IS</v>
          </cell>
          <cell r="T1107" t="str">
            <v xml:space="preserve">مقبول </v>
          </cell>
          <cell r="Z1107">
            <v>2019</v>
          </cell>
          <cell r="AA1107" t="str">
            <v>مايو</v>
          </cell>
        </row>
        <row r="1108">
          <cell r="F1108" t="str">
            <v>مصريه</v>
          </cell>
          <cell r="H1108" t="str">
            <v>female</v>
          </cell>
          <cell r="M1108" t="str">
            <v>IS</v>
          </cell>
          <cell r="T1108" t="str">
            <v xml:space="preserve">مقبول </v>
          </cell>
          <cell r="Z1108">
            <v>2019</v>
          </cell>
          <cell r="AA1108" t="str">
            <v>مايو</v>
          </cell>
        </row>
        <row r="1109">
          <cell r="F1109" t="str">
            <v>مصري</v>
          </cell>
          <cell r="H1109" t="str">
            <v>male</v>
          </cell>
          <cell r="M1109" t="str">
            <v>IT</v>
          </cell>
          <cell r="T1109" t="str">
            <v xml:space="preserve">جيد </v>
          </cell>
          <cell r="Z1109">
            <v>2019</v>
          </cell>
          <cell r="AA1109" t="str">
            <v>مايو</v>
          </cell>
        </row>
        <row r="1110">
          <cell r="F1110" t="str">
            <v>مصري</v>
          </cell>
          <cell r="H1110" t="str">
            <v>male</v>
          </cell>
          <cell r="M1110" t="str">
            <v>IT</v>
          </cell>
          <cell r="T1110" t="str">
            <v xml:space="preserve">مقبول </v>
          </cell>
          <cell r="Z1110">
            <v>2019</v>
          </cell>
          <cell r="AA1110" t="str">
            <v>سبتمبر</v>
          </cell>
        </row>
        <row r="1111">
          <cell r="F1111" t="str">
            <v>مصري</v>
          </cell>
          <cell r="H1111" t="str">
            <v>male</v>
          </cell>
          <cell r="M1111" t="str">
            <v>IS</v>
          </cell>
          <cell r="T1111" t="str">
            <v xml:space="preserve">مقبول </v>
          </cell>
          <cell r="Z1111">
            <v>2020</v>
          </cell>
          <cell r="AA1111" t="str">
            <v>سبتمبر</v>
          </cell>
        </row>
        <row r="1112">
          <cell r="F1112" t="str">
            <v>مصري</v>
          </cell>
          <cell r="H1112" t="str">
            <v>male</v>
          </cell>
          <cell r="M1112" t="str">
            <v>CS</v>
          </cell>
          <cell r="T1112" t="str">
            <v xml:space="preserve">مقبول </v>
          </cell>
          <cell r="Z1112">
            <v>2020</v>
          </cell>
          <cell r="AA1112" t="str">
            <v>سبتمبر</v>
          </cell>
        </row>
        <row r="1113">
          <cell r="F1113" t="str">
            <v>مصري</v>
          </cell>
          <cell r="H1113" t="str">
            <v>male</v>
          </cell>
          <cell r="M1113" t="str">
            <v>IT</v>
          </cell>
          <cell r="T1113" t="str">
            <v xml:space="preserve">جيد جدا </v>
          </cell>
          <cell r="Z1113">
            <v>2018</v>
          </cell>
          <cell r="AA1113" t="str">
            <v>مايو</v>
          </cell>
        </row>
        <row r="1114">
          <cell r="F1114" t="str">
            <v>مصري</v>
          </cell>
          <cell r="H1114" t="str">
            <v>male</v>
          </cell>
          <cell r="M1114" t="str">
            <v>IS</v>
          </cell>
          <cell r="T1114" t="str">
            <v xml:space="preserve">مقبول </v>
          </cell>
          <cell r="Z1114">
            <v>2019</v>
          </cell>
          <cell r="AA1114" t="str">
            <v>مايو</v>
          </cell>
        </row>
        <row r="1115">
          <cell r="F1115" t="str">
            <v>مصري</v>
          </cell>
          <cell r="H1115" t="str">
            <v>male</v>
          </cell>
          <cell r="M1115" t="str">
            <v>IT</v>
          </cell>
          <cell r="T1115" t="str">
            <v xml:space="preserve">جيد </v>
          </cell>
          <cell r="Z1115">
            <v>2020</v>
          </cell>
          <cell r="AA1115" t="str">
            <v>سبتمبر</v>
          </cell>
        </row>
        <row r="1116">
          <cell r="F1116" t="str">
            <v>مصري</v>
          </cell>
          <cell r="H1116" t="str">
            <v>male</v>
          </cell>
          <cell r="M1116" t="str">
            <v>CS</v>
          </cell>
          <cell r="T1116" t="str">
            <v xml:space="preserve">مقبول </v>
          </cell>
          <cell r="Z1116">
            <v>2020</v>
          </cell>
          <cell r="AA1116" t="str">
            <v>مايو</v>
          </cell>
        </row>
        <row r="1117">
          <cell r="F1117" t="str">
            <v>مصري</v>
          </cell>
          <cell r="H1117" t="str">
            <v>male</v>
          </cell>
          <cell r="M1117" t="str">
            <v>IS</v>
          </cell>
          <cell r="T1117" t="str">
            <v xml:space="preserve">جيد جدا </v>
          </cell>
          <cell r="Z1117">
            <v>2018</v>
          </cell>
          <cell r="AA1117" t="str">
            <v>مايو</v>
          </cell>
        </row>
        <row r="1118">
          <cell r="F1118" t="str">
            <v>مصري</v>
          </cell>
          <cell r="H1118" t="str">
            <v>male</v>
          </cell>
          <cell r="M1118" t="str">
            <v>IT</v>
          </cell>
          <cell r="T1118" t="str">
            <v xml:space="preserve">جيد </v>
          </cell>
          <cell r="Z1118">
            <v>2018</v>
          </cell>
          <cell r="AA1118" t="str">
            <v>مايو</v>
          </cell>
        </row>
        <row r="1119">
          <cell r="F1119" t="str">
            <v>مصري</v>
          </cell>
          <cell r="H1119" t="str">
            <v>male</v>
          </cell>
          <cell r="M1119" t="str">
            <v>IS</v>
          </cell>
          <cell r="T1119" t="str">
            <v xml:space="preserve">جيد جدا </v>
          </cell>
          <cell r="Z1119">
            <v>2018</v>
          </cell>
          <cell r="AA1119" t="str">
            <v>مايو</v>
          </cell>
        </row>
        <row r="1120">
          <cell r="F1120" t="str">
            <v>مصري</v>
          </cell>
          <cell r="H1120" t="str">
            <v>male</v>
          </cell>
          <cell r="M1120" t="str">
            <v>CS</v>
          </cell>
          <cell r="T1120" t="str">
            <v>ممتازمع مرتبة الشرف</v>
          </cell>
          <cell r="Z1120">
            <v>2018</v>
          </cell>
          <cell r="AA1120" t="str">
            <v>مايو</v>
          </cell>
        </row>
        <row r="1121">
          <cell r="F1121" t="str">
            <v>مصري</v>
          </cell>
          <cell r="H1121" t="str">
            <v>male</v>
          </cell>
          <cell r="M1121" t="str">
            <v>IS</v>
          </cell>
          <cell r="T1121" t="str">
            <v xml:space="preserve">جيد </v>
          </cell>
          <cell r="Z1121">
            <v>2018</v>
          </cell>
          <cell r="AA1121" t="str">
            <v>مايو</v>
          </cell>
        </row>
        <row r="1122">
          <cell r="F1122" t="str">
            <v>مصري</v>
          </cell>
          <cell r="H1122" t="str">
            <v>male</v>
          </cell>
          <cell r="M1122" t="str">
            <v>CS</v>
          </cell>
          <cell r="T1122" t="str">
            <v>جيد جدا مع مرتبة الشرف</v>
          </cell>
          <cell r="Z1122">
            <v>2018</v>
          </cell>
          <cell r="AA1122" t="str">
            <v>مايو</v>
          </cell>
        </row>
        <row r="1123">
          <cell r="F1123" t="str">
            <v>مصري</v>
          </cell>
          <cell r="H1123" t="str">
            <v>male</v>
          </cell>
          <cell r="M1123" t="str">
            <v>CS</v>
          </cell>
          <cell r="T1123" t="str">
            <v xml:space="preserve">جيد </v>
          </cell>
          <cell r="Z1123">
            <v>2018</v>
          </cell>
          <cell r="AA1123" t="str">
            <v>مايو</v>
          </cell>
        </row>
        <row r="1124">
          <cell r="F1124" t="str">
            <v>مصري</v>
          </cell>
          <cell r="H1124" t="str">
            <v>male</v>
          </cell>
          <cell r="M1124" t="str">
            <v>CS</v>
          </cell>
          <cell r="T1124" t="str">
            <v xml:space="preserve">جيد جدا </v>
          </cell>
          <cell r="Z1124">
            <v>2018</v>
          </cell>
          <cell r="AA1124" t="str">
            <v>مايو</v>
          </cell>
        </row>
        <row r="1125">
          <cell r="F1125" t="str">
            <v>مصري</v>
          </cell>
          <cell r="H1125" t="str">
            <v>male</v>
          </cell>
          <cell r="M1125" t="str">
            <v>IS</v>
          </cell>
          <cell r="T1125" t="str">
            <v xml:space="preserve">جيد جدا </v>
          </cell>
          <cell r="Z1125">
            <v>2018</v>
          </cell>
          <cell r="AA1125" t="str">
            <v>مايو</v>
          </cell>
        </row>
        <row r="1126">
          <cell r="F1126" t="str">
            <v>مصري</v>
          </cell>
          <cell r="H1126" t="str">
            <v>male</v>
          </cell>
          <cell r="M1126" t="str">
            <v>IS</v>
          </cell>
          <cell r="T1126" t="str">
            <v xml:space="preserve">جيد </v>
          </cell>
          <cell r="Z1126">
            <v>2018</v>
          </cell>
          <cell r="AA1126" t="str">
            <v>مايو</v>
          </cell>
        </row>
        <row r="1127">
          <cell r="F1127" t="str">
            <v>مصري</v>
          </cell>
          <cell r="H1127" t="str">
            <v>male</v>
          </cell>
          <cell r="M1127" t="str">
            <v>DS</v>
          </cell>
          <cell r="T1127" t="str">
            <v>جيد جدا مع مرتبة الشرف</v>
          </cell>
          <cell r="Z1127">
            <v>2018</v>
          </cell>
          <cell r="AA1127" t="str">
            <v>مايو</v>
          </cell>
        </row>
        <row r="1128">
          <cell r="F1128" t="str">
            <v>مصري</v>
          </cell>
          <cell r="H1128" t="str">
            <v>male</v>
          </cell>
          <cell r="M1128" t="str">
            <v>IS</v>
          </cell>
          <cell r="T1128" t="str">
            <v xml:space="preserve">جيد </v>
          </cell>
          <cell r="Z1128">
            <v>2019</v>
          </cell>
          <cell r="AA1128" t="str">
            <v>مايو</v>
          </cell>
        </row>
        <row r="1129">
          <cell r="F1129" t="str">
            <v>مصري</v>
          </cell>
          <cell r="H1129" t="str">
            <v>male</v>
          </cell>
          <cell r="M1129" t="str">
            <v>IS</v>
          </cell>
          <cell r="T1129" t="str">
            <v xml:space="preserve">جيد </v>
          </cell>
          <cell r="Z1129">
            <v>2018</v>
          </cell>
          <cell r="AA1129" t="str">
            <v>مايو</v>
          </cell>
        </row>
        <row r="1130">
          <cell r="F1130" t="str">
            <v>مصري</v>
          </cell>
          <cell r="H1130" t="str">
            <v>male</v>
          </cell>
          <cell r="M1130" t="str">
            <v>IS</v>
          </cell>
          <cell r="T1130" t="str">
            <v xml:space="preserve">جيد </v>
          </cell>
          <cell r="Z1130">
            <v>2018</v>
          </cell>
          <cell r="AA1130" t="str">
            <v>سبتمبر</v>
          </cell>
        </row>
        <row r="1131">
          <cell r="F1131" t="str">
            <v>مصري</v>
          </cell>
          <cell r="H1131" t="str">
            <v>male</v>
          </cell>
          <cell r="M1131" t="str">
            <v>IS</v>
          </cell>
          <cell r="T1131" t="str">
            <v xml:space="preserve">جيد </v>
          </cell>
          <cell r="Z1131">
            <v>2020</v>
          </cell>
          <cell r="AA1131" t="str">
            <v>مايو</v>
          </cell>
        </row>
        <row r="1132">
          <cell r="F1132" t="str">
            <v>مصري</v>
          </cell>
          <cell r="H1132" t="str">
            <v>male</v>
          </cell>
          <cell r="M1132" t="str">
            <v>CS</v>
          </cell>
          <cell r="T1132" t="str">
            <v>ممتازمع مرتبة الشرف</v>
          </cell>
          <cell r="Z1132">
            <v>2018</v>
          </cell>
          <cell r="AA1132" t="str">
            <v>مايو</v>
          </cell>
        </row>
        <row r="1133">
          <cell r="F1133" t="str">
            <v>مصري</v>
          </cell>
          <cell r="H1133" t="str">
            <v>male</v>
          </cell>
          <cell r="M1133" t="str">
            <v>CS</v>
          </cell>
          <cell r="T1133" t="str">
            <v>جيد جدا مع مرتبة الشرف</v>
          </cell>
          <cell r="Z1133">
            <v>2018</v>
          </cell>
          <cell r="AA1133" t="str">
            <v>مايو</v>
          </cell>
        </row>
        <row r="1134">
          <cell r="F1134" t="str">
            <v>مصري</v>
          </cell>
          <cell r="H1134" t="str">
            <v>male</v>
          </cell>
          <cell r="M1134" t="str">
            <v>IS</v>
          </cell>
          <cell r="T1134" t="str">
            <v xml:space="preserve">جيد جدا </v>
          </cell>
          <cell r="Z1134">
            <v>2018</v>
          </cell>
          <cell r="AA1134" t="str">
            <v>مايو</v>
          </cell>
        </row>
        <row r="1135">
          <cell r="F1135" t="str">
            <v>مصري</v>
          </cell>
          <cell r="H1135" t="str">
            <v>male</v>
          </cell>
          <cell r="M1135" t="str">
            <v>IS</v>
          </cell>
          <cell r="T1135" t="str">
            <v xml:space="preserve">مقبول </v>
          </cell>
          <cell r="Z1135">
            <v>2019</v>
          </cell>
          <cell r="AA1135" t="str">
            <v>سبتمبر</v>
          </cell>
        </row>
        <row r="1136">
          <cell r="F1136" t="str">
            <v>مصري</v>
          </cell>
          <cell r="H1136" t="str">
            <v>male</v>
          </cell>
          <cell r="M1136" t="str">
            <v>IT</v>
          </cell>
          <cell r="T1136" t="str">
            <v xml:space="preserve">جيد جدا </v>
          </cell>
          <cell r="Z1136">
            <v>2018</v>
          </cell>
          <cell r="AA1136" t="str">
            <v>مايو</v>
          </cell>
        </row>
        <row r="1137">
          <cell r="F1137" t="str">
            <v>مصري</v>
          </cell>
          <cell r="H1137" t="str">
            <v>male</v>
          </cell>
          <cell r="M1137" t="str">
            <v>CS</v>
          </cell>
          <cell r="T1137" t="str">
            <v xml:space="preserve">جيد </v>
          </cell>
          <cell r="Z1137">
            <v>2018</v>
          </cell>
          <cell r="AA1137" t="str">
            <v>سبتمبر</v>
          </cell>
        </row>
        <row r="1138">
          <cell r="F1138" t="str">
            <v>مصري</v>
          </cell>
          <cell r="H1138" t="str">
            <v>male</v>
          </cell>
          <cell r="M1138" t="str">
            <v>IT</v>
          </cell>
          <cell r="T1138" t="str">
            <v xml:space="preserve">مقبول </v>
          </cell>
          <cell r="Z1138">
            <v>2019</v>
          </cell>
          <cell r="AA1138" t="str">
            <v>مايو</v>
          </cell>
        </row>
        <row r="1139">
          <cell r="F1139" t="str">
            <v>مصري</v>
          </cell>
          <cell r="H1139" t="str">
            <v>male</v>
          </cell>
          <cell r="M1139" t="str">
            <v>IS</v>
          </cell>
          <cell r="T1139" t="str">
            <v xml:space="preserve">مقبول </v>
          </cell>
          <cell r="Z1139">
            <v>2020</v>
          </cell>
          <cell r="AA1139" t="str">
            <v>سبتمبر</v>
          </cell>
        </row>
        <row r="1140">
          <cell r="F1140" t="str">
            <v>مصري</v>
          </cell>
          <cell r="H1140" t="str">
            <v>male</v>
          </cell>
          <cell r="M1140" t="str">
            <v>IT</v>
          </cell>
          <cell r="T1140" t="str">
            <v xml:space="preserve">مقبول </v>
          </cell>
          <cell r="Z1140">
            <v>2019</v>
          </cell>
          <cell r="AA1140" t="str">
            <v>سبتمبر</v>
          </cell>
        </row>
        <row r="1141">
          <cell r="F1141" t="str">
            <v>مصري</v>
          </cell>
          <cell r="H1141" t="str">
            <v>male</v>
          </cell>
          <cell r="M1141" t="str">
            <v>IS</v>
          </cell>
          <cell r="T1141" t="str">
            <v xml:space="preserve">مقبول </v>
          </cell>
          <cell r="Z1141">
            <v>2018</v>
          </cell>
          <cell r="AA1141" t="str">
            <v>سبتمبر</v>
          </cell>
        </row>
        <row r="1142">
          <cell r="F1142" t="str">
            <v>مصري</v>
          </cell>
          <cell r="H1142" t="str">
            <v>male</v>
          </cell>
          <cell r="M1142" t="str">
            <v>IS</v>
          </cell>
          <cell r="T1142" t="str">
            <v xml:space="preserve">جيد </v>
          </cell>
          <cell r="Z1142">
            <v>2018</v>
          </cell>
          <cell r="AA1142" t="str">
            <v>سبتمبر</v>
          </cell>
        </row>
        <row r="1143">
          <cell r="F1143" t="str">
            <v>مصري</v>
          </cell>
          <cell r="H1143" t="str">
            <v>male</v>
          </cell>
          <cell r="M1143" t="str">
            <v>IS</v>
          </cell>
          <cell r="T1143" t="str">
            <v xml:space="preserve">جيد </v>
          </cell>
          <cell r="Z1143">
            <v>2018</v>
          </cell>
          <cell r="AA1143" t="str">
            <v>سبتمبر</v>
          </cell>
        </row>
        <row r="1144">
          <cell r="F1144" t="str">
            <v>مصري</v>
          </cell>
          <cell r="H1144" t="str">
            <v>male</v>
          </cell>
          <cell r="M1144" t="str">
            <v>IS</v>
          </cell>
          <cell r="T1144" t="str">
            <v xml:space="preserve">جيد جدا </v>
          </cell>
          <cell r="Z1144">
            <v>2018</v>
          </cell>
          <cell r="AA1144" t="str">
            <v>مايو</v>
          </cell>
        </row>
        <row r="1145">
          <cell r="F1145" t="str">
            <v>بوركينا فاسو</v>
          </cell>
          <cell r="H1145" t="str">
            <v>male</v>
          </cell>
          <cell r="M1145" t="str">
            <v>IS</v>
          </cell>
          <cell r="T1145" t="str">
            <v xml:space="preserve">جيد </v>
          </cell>
          <cell r="Z1145">
            <v>2019</v>
          </cell>
          <cell r="AA1145" t="str">
            <v>سبتمبر</v>
          </cell>
        </row>
        <row r="1146">
          <cell r="F1146" t="str">
            <v>أوغاندي</v>
          </cell>
          <cell r="H1146" t="str">
            <v>male</v>
          </cell>
          <cell r="M1146" t="str">
            <v>IS</v>
          </cell>
          <cell r="T1146" t="str">
            <v xml:space="preserve">جيد </v>
          </cell>
          <cell r="Z1146">
            <v>2019</v>
          </cell>
          <cell r="AA1146" t="str">
            <v>سبتمبر</v>
          </cell>
        </row>
        <row r="1147">
          <cell r="F1147" t="str">
            <v>بوركينا فاسو</v>
          </cell>
          <cell r="H1147" t="str">
            <v>male</v>
          </cell>
          <cell r="M1147" t="str">
            <v>DS</v>
          </cell>
          <cell r="T1147" t="str">
            <v xml:space="preserve">مقبول </v>
          </cell>
          <cell r="Z1147">
            <v>2020</v>
          </cell>
          <cell r="AA1147" t="str">
            <v>سبتمبر</v>
          </cell>
        </row>
        <row r="1148">
          <cell r="F1148" t="str">
            <v>نيجيري</v>
          </cell>
          <cell r="H1148" t="str">
            <v>female</v>
          </cell>
          <cell r="M1148" t="str">
            <v>IS</v>
          </cell>
          <cell r="T1148" t="str">
            <v xml:space="preserve">مقبول </v>
          </cell>
          <cell r="Z1148">
            <v>2019</v>
          </cell>
          <cell r="AA1148" t="str">
            <v>يناير</v>
          </cell>
        </row>
        <row r="1149">
          <cell r="F1149" t="str">
            <v>سوري</v>
          </cell>
          <cell r="H1149" t="str">
            <v>male</v>
          </cell>
          <cell r="M1149" t="str">
            <v>DS</v>
          </cell>
          <cell r="T1149" t="str">
            <v xml:space="preserve">جيد </v>
          </cell>
          <cell r="Z1149">
            <v>2017</v>
          </cell>
          <cell r="AA1149" t="str">
            <v>مايو</v>
          </cell>
        </row>
        <row r="1150">
          <cell r="F1150" t="str">
            <v>سوري</v>
          </cell>
          <cell r="H1150" t="str">
            <v>male</v>
          </cell>
          <cell r="M1150" t="str">
            <v>IT</v>
          </cell>
          <cell r="T1150" t="str">
            <v xml:space="preserve">جيد </v>
          </cell>
          <cell r="Z1150">
            <v>2018</v>
          </cell>
          <cell r="AA1150" t="str">
            <v>سبتمبر</v>
          </cell>
        </row>
        <row r="1151">
          <cell r="F1151" t="str">
            <v>مصري</v>
          </cell>
          <cell r="H1151" t="str">
            <v>male</v>
          </cell>
          <cell r="M1151" t="str">
            <v>CS</v>
          </cell>
          <cell r="T1151" t="str">
            <v xml:space="preserve">جيد </v>
          </cell>
          <cell r="Z1151">
            <v>2018</v>
          </cell>
          <cell r="AA1151" t="str">
            <v>مايو</v>
          </cell>
        </row>
        <row r="1152">
          <cell r="F1152" t="str">
            <v>سوري</v>
          </cell>
          <cell r="H1152" t="str">
            <v>male</v>
          </cell>
          <cell r="M1152" t="str">
            <v>CS</v>
          </cell>
          <cell r="T1152" t="str">
            <v xml:space="preserve">جيد جدا </v>
          </cell>
          <cell r="Z1152">
            <v>2016</v>
          </cell>
          <cell r="AA1152" t="str">
            <v>مايو</v>
          </cell>
        </row>
        <row r="1153">
          <cell r="F1153" t="str">
            <v>مصريه</v>
          </cell>
          <cell r="H1153" t="str">
            <v>female</v>
          </cell>
          <cell r="M1153" t="str">
            <v>IS</v>
          </cell>
          <cell r="T1153" t="str">
            <v xml:space="preserve">جيد جدا </v>
          </cell>
          <cell r="Z1153">
            <v>2017</v>
          </cell>
          <cell r="AA1153" t="str">
            <v>مايو</v>
          </cell>
        </row>
        <row r="1154">
          <cell r="F1154" t="str">
            <v>مصري</v>
          </cell>
          <cell r="H1154" t="str">
            <v>male</v>
          </cell>
          <cell r="M1154" t="str">
            <v>IS</v>
          </cell>
          <cell r="T1154" t="str">
            <v xml:space="preserve">جيد جدا </v>
          </cell>
          <cell r="Z1154">
            <v>2017</v>
          </cell>
          <cell r="AA1154" t="str">
            <v>مايو</v>
          </cell>
        </row>
        <row r="1155">
          <cell r="F1155" t="str">
            <v>يمني</v>
          </cell>
          <cell r="H1155" t="str">
            <v>male</v>
          </cell>
          <cell r="M1155" t="str">
            <v>IS</v>
          </cell>
          <cell r="T1155" t="str">
            <v xml:space="preserve">جيد جدا </v>
          </cell>
          <cell r="Z1155">
            <v>2017</v>
          </cell>
          <cell r="AA1155" t="str">
            <v>مايو</v>
          </cell>
        </row>
        <row r="1156">
          <cell r="F1156" t="str">
            <v>يمني</v>
          </cell>
          <cell r="H1156" t="str">
            <v>male</v>
          </cell>
          <cell r="M1156" t="str">
            <v>IS</v>
          </cell>
          <cell r="T1156" t="str">
            <v>ممتازمع مرتبة الشرف</v>
          </cell>
          <cell r="Z1156">
            <v>2017</v>
          </cell>
          <cell r="AA1156" t="str">
            <v>مايو</v>
          </cell>
        </row>
        <row r="1157">
          <cell r="F1157" t="str">
            <v>يمنية</v>
          </cell>
          <cell r="H1157" t="str">
            <v>female</v>
          </cell>
          <cell r="M1157" t="str">
            <v>IS</v>
          </cell>
          <cell r="T1157" t="str">
            <v xml:space="preserve">جيد </v>
          </cell>
          <cell r="Z1157">
            <v>2017</v>
          </cell>
          <cell r="AA1157" t="str">
            <v>سبتمبر</v>
          </cell>
        </row>
        <row r="1158">
          <cell r="F1158" t="str">
            <v>يمنى</v>
          </cell>
          <cell r="H1158" t="str">
            <v>male</v>
          </cell>
          <cell r="M1158" t="str">
            <v>IS</v>
          </cell>
          <cell r="T1158" t="str">
            <v>ممتازمع مرتبة الشرف</v>
          </cell>
          <cell r="Z1158">
            <v>2017</v>
          </cell>
          <cell r="AA1158" t="str">
            <v>مايو</v>
          </cell>
        </row>
        <row r="1159">
          <cell r="F1159" t="str">
            <v>يمني</v>
          </cell>
          <cell r="H1159" t="str">
            <v>male</v>
          </cell>
          <cell r="M1159" t="str">
            <v>CS</v>
          </cell>
          <cell r="T1159" t="str">
            <v>ممتازمع مرتبة الشرف</v>
          </cell>
          <cell r="Z1159">
            <v>2017</v>
          </cell>
          <cell r="AA1159" t="str">
            <v>مايو</v>
          </cell>
        </row>
        <row r="1160">
          <cell r="F1160" t="str">
            <v>مصريه</v>
          </cell>
          <cell r="H1160" t="str">
            <v>female</v>
          </cell>
          <cell r="M1160" t="str">
            <v>CS</v>
          </cell>
          <cell r="T1160" t="str">
            <v xml:space="preserve">جيد </v>
          </cell>
          <cell r="Z1160">
            <v>2017</v>
          </cell>
          <cell r="AA1160" t="str">
            <v>مايو</v>
          </cell>
        </row>
        <row r="1161">
          <cell r="F1161" t="str">
            <v>يمني</v>
          </cell>
          <cell r="H1161" t="str">
            <v>male</v>
          </cell>
          <cell r="M1161" t="str">
            <v>CS</v>
          </cell>
          <cell r="T1161" t="str">
            <v>جيد جدا مع مرتبة الشرف</v>
          </cell>
          <cell r="Z1161">
            <v>2017</v>
          </cell>
          <cell r="AA1161" t="str">
            <v>مايو</v>
          </cell>
        </row>
        <row r="1162">
          <cell r="F1162" t="str">
            <v>فلسطينية</v>
          </cell>
          <cell r="H1162" t="str">
            <v>female</v>
          </cell>
          <cell r="M1162" t="str">
            <v>IS</v>
          </cell>
          <cell r="T1162" t="str">
            <v xml:space="preserve">جيد </v>
          </cell>
          <cell r="Z1162">
            <v>2017</v>
          </cell>
          <cell r="AA1162" t="str">
            <v>مايو</v>
          </cell>
        </row>
        <row r="1163">
          <cell r="F1163" t="str">
            <v>سورية</v>
          </cell>
          <cell r="H1163" t="str">
            <v>female</v>
          </cell>
          <cell r="M1163" t="str">
            <v>CS</v>
          </cell>
          <cell r="T1163" t="str">
            <v>ممتازمع مرتبة الشرف</v>
          </cell>
          <cell r="Z1163">
            <v>2017</v>
          </cell>
          <cell r="AA1163" t="str">
            <v>مايو</v>
          </cell>
        </row>
        <row r="1164">
          <cell r="F1164" t="str">
            <v>مصرية</v>
          </cell>
          <cell r="H1164" t="str">
            <v>female</v>
          </cell>
          <cell r="M1164" t="str">
            <v>CS</v>
          </cell>
          <cell r="T1164" t="str">
            <v xml:space="preserve">جيد </v>
          </cell>
          <cell r="Z1164">
            <v>2017</v>
          </cell>
          <cell r="AA1164" t="str">
            <v>مايو</v>
          </cell>
        </row>
        <row r="1165">
          <cell r="F1165" t="str">
            <v>مصريه</v>
          </cell>
          <cell r="H1165" t="str">
            <v>female</v>
          </cell>
          <cell r="M1165" t="str">
            <v>IS</v>
          </cell>
          <cell r="T1165" t="str">
            <v xml:space="preserve">جيد </v>
          </cell>
          <cell r="Z1165">
            <v>2017</v>
          </cell>
          <cell r="AA1165" t="str">
            <v>مايو</v>
          </cell>
        </row>
        <row r="1166">
          <cell r="F1166" t="str">
            <v>أوغاندية</v>
          </cell>
          <cell r="H1166" t="str">
            <v>female</v>
          </cell>
          <cell r="M1166" t="str">
            <v>IS</v>
          </cell>
          <cell r="T1166" t="str">
            <v xml:space="preserve">جيد جدا </v>
          </cell>
          <cell r="Z1166">
            <v>2017</v>
          </cell>
          <cell r="AA1166" t="str">
            <v>مايو</v>
          </cell>
        </row>
        <row r="1167">
          <cell r="F1167" t="str">
            <v>مصرية</v>
          </cell>
          <cell r="H1167" t="str">
            <v>male</v>
          </cell>
          <cell r="M1167" t="str">
            <v>IS</v>
          </cell>
          <cell r="T1167" t="str">
            <v xml:space="preserve">مقبول </v>
          </cell>
          <cell r="Z1167">
            <v>2019</v>
          </cell>
          <cell r="AA1167" t="str">
            <v>سبتمبر</v>
          </cell>
        </row>
        <row r="1168">
          <cell r="F1168" t="str">
            <v>مصري</v>
          </cell>
          <cell r="H1168" t="str">
            <v>male</v>
          </cell>
          <cell r="M1168" t="str">
            <v>IS</v>
          </cell>
          <cell r="T1168" t="str">
            <v xml:space="preserve">مقبول </v>
          </cell>
          <cell r="Z1168">
            <v>2018</v>
          </cell>
          <cell r="AA1168" t="str">
            <v>مايو</v>
          </cell>
        </row>
        <row r="1169">
          <cell r="F1169" t="str">
            <v>مصرية</v>
          </cell>
          <cell r="H1169" t="str">
            <v>female</v>
          </cell>
          <cell r="M1169" t="str">
            <v>DS</v>
          </cell>
          <cell r="T1169" t="str">
            <v xml:space="preserve">مقبول </v>
          </cell>
          <cell r="Z1169">
            <v>2019</v>
          </cell>
          <cell r="AA1169" t="str">
            <v>سبتمبر</v>
          </cell>
        </row>
        <row r="1170">
          <cell r="F1170" t="str">
            <v>مصرية</v>
          </cell>
          <cell r="H1170" t="str">
            <v>female</v>
          </cell>
          <cell r="M1170" t="str">
            <v>IS</v>
          </cell>
          <cell r="T1170" t="str">
            <v xml:space="preserve">مقبول </v>
          </cell>
          <cell r="Z1170">
            <v>2020</v>
          </cell>
          <cell r="AA1170" t="str">
            <v>سبتمبر</v>
          </cell>
        </row>
        <row r="1171">
          <cell r="F1171" t="str">
            <v>مصرية</v>
          </cell>
          <cell r="H1171" t="str">
            <v>female</v>
          </cell>
          <cell r="M1171" t="str">
            <v>CS</v>
          </cell>
          <cell r="T1171" t="str">
            <v xml:space="preserve">جيد </v>
          </cell>
          <cell r="Z1171">
            <v>2017</v>
          </cell>
          <cell r="AA1171" t="str">
            <v>مايو</v>
          </cell>
        </row>
        <row r="1172">
          <cell r="F1172" t="str">
            <v>مصرية</v>
          </cell>
          <cell r="H1172" t="str">
            <v>female</v>
          </cell>
          <cell r="M1172" t="str">
            <v>CS</v>
          </cell>
          <cell r="T1172" t="str">
            <v xml:space="preserve">جيد جدا </v>
          </cell>
          <cell r="Z1172">
            <v>2017</v>
          </cell>
          <cell r="AA1172" t="str">
            <v>مايو</v>
          </cell>
        </row>
        <row r="1173">
          <cell r="F1173" t="str">
            <v>مصرية</v>
          </cell>
          <cell r="H1173" t="str">
            <v>female</v>
          </cell>
          <cell r="M1173" t="str">
            <v>CS</v>
          </cell>
          <cell r="T1173" t="str">
            <v xml:space="preserve">جيد جدا </v>
          </cell>
          <cell r="Z1173">
            <v>2017</v>
          </cell>
          <cell r="AA1173" t="str">
            <v>مايو</v>
          </cell>
        </row>
        <row r="1174">
          <cell r="F1174" t="str">
            <v>مصرية</v>
          </cell>
          <cell r="H1174" t="str">
            <v>female</v>
          </cell>
          <cell r="M1174" t="str">
            <v>IT</v>
          </cell>
          <cell r="T1174" t="str">
            <v xml:space="preserve">جيد </v>
          </cell>
          <cell r="Z1174">
            <v>2017</v>
          </cell>
          <cell r="AA1174" t="str">
            <v>سبتمبر</v>
          </cell>
        </row>
        <row r="1175">
          <cell r="F1175" t="str">
            <v>مصريه</v>
          </cell>
          <cell r="H1175" t="str">
            <v>female</v>
          </cell>
          <cell r="M1175" t="str">
            <v>IS</v>
          </cell>
          <cell r="T1175" t="str">
            <v>ممتازمع مرتبة الشرف</v>
          </cell>
          <cell r="Z1175">
            <v>2017</v>
          </cell>
          <cell r="AA1175" t="str">
            <v>مايو</v>
          </cell>
        </row>
        <row r="1176">
          <cell r="F1176" t="str">
            <v>مصري</v>
          </cell>
          <cell r="H1176" t="str">
            <v>male</v>
          </cell>
          <cell r="M1176" t="str">
            <v>CS</v>
          </cell>
          <cell r="T1176" t="str">
            <v xml:space="preserve">جيد جدا </v>
          </cell>
          <cell r="Z1176">
            <v>2017</v>
          </cell>
          <cell r="AA1176" t="str">
            <v>مايو</v>
          </cell>
        </row>
        <row r="1177">
          <cell r="F1177" t="str">
            <v>مصري</v>
          </cell>
          <cell r="H1177" t="str">
            <v>male</v>
          </cell>
          <cell r="M1177" t="str">
            <v>IS</v>
          </cell>
          <cell r="T1177" t="str">
            <v xml:space="preserve">مقبول </v>
          </cell>
          <cell r="Z1177">
            <v>2019</v>
          </cell>
          <cell r="AA1177" t="str">
            <v>مايو</v>
          </cell>
        </row>
        <row r="1178">
          <cell r="F1178" t="str">
            <v>مصرية</v>
          </cell>
          <cell r="H1178" t="str">
            <v>female</v>
          </cell>
          <cell r="M1178" t="str">
            <v>IS</v>
          </cell>
          <cell r="T1178" t="str">
            <v xml:space="preserve">جيد </v>
          </cell>
          <cell r="Z1178">
            <v>2017</v>
          </cell>
          <cell r="AA1178" t="str">
            <v>مايو</v>
          </cell>
        </row>
        <row r="1179">
          <cell r="F1179" t="str">
            <v>مصريه</v>
          </cell>
          <cell r="H1179" t="str">
            <v>female</v>
          </cell>
          <cell r="M1179" t="str">
            <v>IS</v>
          </cell>
          <cell r="T1179" t="str">
            <v xml:space="preserve">جيد </v>
          </cell>
          <cell r="Z1179">
            <v>2017</v>
          </cell>
          <cell r="AA1179" t="str">
            <v>مايو</v>
          </cell>
        </row>
        <row r="1180">
          <cell r="F1180" t="str">
            <v>مصري</v>
          </cell>
          <cell r="H1180" t="str">
            <v>male</v>
          </cell>
          <cell r="M1180" t="str">
            <v>CS</v>
          </cell>
          <cell r="T1180" t="str">
            <v>ممتازمع مرتبة الشرف</v>
          </cell>
          <cell r="Z1180">
            <v>2017</v>
          </cell>
          <cell r="AA1180" t="str">
            <v>مايو</v>
          </cell>
        </row>
        <row r="1181">
          <cell r="F1181" t="str">
            <v>مصري</v>
          </cell>
          <cell r="H1181" t="str">
            <v>male</v>
          </cell>
          <cell r="M1181" t="str">
            <v>CS</v>
          </cell>
          <cell r="T1181" t="str">
            <v xml:space="preserve">جيد جدا </v>
          </cell>
          <cell r="Z1181">
            <v>2017</v>
          </cell>
          <cell r="AA1181" t="str">
            <v>مايو</v>
          </cell>
        </row>
        <row r="1182">
          <cell r="F1182" t="str">
            <v>مصري</v>
          </cell>
          <cell r="H1182" t="str">
            <v>male</v>
          </cell>
          <cell r="M1182" t="str">
            <v>IT</v>
          </cell>
          <cell r="T1182" t="str">
            <v xml:space="preserve">جيد </v>
          </cell>
          <cell r="Z1182">
            <v>2017</v>
          </cell>
          <cell r="AA1182" t="str">
            <v>مايو</v>
          </cell>
        </row>
        <row r="1183">
          <cell r="F1183" t="str">
            <v>مصريه</v>
          </cell>
          <cell r="H1183" t="str">
            <v>female</v>
          </cell>
          <cell r="M1183" t="str">
            <v>CS</v>
          </cell>
          <cell r="T1183" t="str">
            <v>جيد جدا مع مرتبة الشرف</v>
          </cell>
          <cell r="Z1183">
            <v>2017</v>
          </cell>
          <cell r="AA1183" t="str">
            <v>مايو</v>
          </cell>
        </row>
        <row r="1184">
          <cell r="F1184" t="str">
            <v>مصريه</v>
          </cell>
          <cell r="H1184" t="str">
            <v>female</v>
          </cell>
          <cell r="M1184" t="str">
            <v>IT</v>
          </cell>
          <cell r="T1184" t="str">
            <v xml:space="preserve">جيد جدا </v>
          </cell>
          <cell r="Z1184">
            <v>2017</v>
          </cell>
          <cell r="AA1184" t="str">
            <v>مايو</v>
          </cell>
        </row>
        <row r="1185">
          <cell r="F1185" t="str">
            <v>مصري</v>
          </cell>
          <cell r="H1185" t="str">
            <v>male</v>
          </cell>
          <cell r="M1185" t="str">
            <v>IT</v>
          </cell>
          <cell r="T1185" t="str">
            <v xml:space="preserve">جيد </v>
          </cell>
          <cell r="Z1185">
            <v>2017</v>
          </cell>
          <cell r="AA1185" t="str">
            <v>سبتمبر</v>
          </cell>
        </row>
        <row r="1186">
          <cell r="F1186" t="str">
            <v>مصرية</v>
          </cell>
          <cell r="H1186" t="str">
            <v>female</v>
          </cell>
          <cell r="M1186" t="str">
            <v>IS</v>
          </cell>
          <cell r="T1186" t="str">
            <v xml:space="preserve">جيد </v>
          </cell>
          <cell r="Z1186">
            <v>2017</v>
          </cell>
          <cell r="AA1186" t="str">
            <v>مايو</v>
          </cell>
        </row>
        <row r="1187">
          <cell r="F1187" t="str">
            <v>مصرية</v>
          </cell>
          <cell r="H1187" t="str">
            <v>female</v>
          </cell>
          <cell r="M1187" t="str">
            <v>IS</v>
          </cell>
          <cell r="T1187" t="str">
            <v xml:space="preserve">جيد جدا </v>
          </cell>
          <cell r="Z1187">
            <v>2017</v>
          </cell>
          <cell r="AA1187" t="str">
            <v>سبتمبر</v>
          </cell>
        </row>
        <row r="1188">
          <cell r="F1188" t="str">
            <v>مصري</v>
          </cell>
          <cell r="H1188" t="str">
            <v>male</v>
          </cell>
          <cell r="M1188" t="str">
            <v>CS</v>
          </cell>
          <cell r="T1188" t="str">
            <v xml:space="preserve">جيد جدا </v>
          </cell>
          <cell r="Z1188">
            <v>2017</v>
          </cell>
          <cell r="AA1188" t="str">
            <v>مايو</v>
          </cell>
        </row>
        <row r="1189">
          <cell r="F1189" t="str">
            <v>مصرية</v>
          </cell>
          <cell r="H1189" t="str">
            <v>female</v>
          </cell>
          <cell r="M1189" t="str">
            <v>IS</v>
          </cell>
          <cell r="T1189" t="str">
            <v>ممتازمع مرتبة الشرف</v>
          </cell>
          <cell r="Z1189">
            <v>2017</v>
          </cell>
          <cell r="AA1189" t="str">
            <v>مايو</v>
          </cell>
        </row>
        <row r="1190">
          <cell r="F1190" t="str">
            <v>موريتانيا</v>
          </cell>
          <cell r="H1190" t="str">
            <v>male</v>
          </cell>
          <cell r="M1190" t="str">
            <v>IT</v>
          </cell>
          <cell r="T1190" t="str">
            <v xml:space="preserve">جيد </v>
          </cell>
          <cell r="Z1190">
            <v>2016</v>
          </cell>
          <cell r="AA1190" t="str">
            <v>سبتمبر</v>
          </cell>
        </row>
        <row r="1191">
          <cell r="F1191" t="str">
            <v>مصري</v>
          </cell>
          <cell r="H1191" t="str">
            <v>male</v>
          </cell>
          <cell r="M1191" t="str">
            <v>CS</v>
          </cell>
          <cell r="T1191" t="str">
            <v xml:space="preserve">جيد </v>
          </cell>
          <cell r="Z1191">
            <v>2018</v>
          </cell>
          <cell r="AA1191" t="str">
            <v>سبتمبر</v>
          </cell>
        </row>
        <row r="1192">
          <cell r="F1192" t="str">
            <v>مصري</v>
          </cell>
          <cell r="H1192" t="str">
            <v>male</v>
          </cell>
          <cell r="M1192" t="str">
            <v>IT</v>
          </cell>
          <cell r="T1192" t="str">
            <v>جيد جدا مع مرتبة الشرف</v>
          </cell>
          <cell r="Z1192">
            <v>2017</v>
          </cell>
          <cell r="AA1192" t="str">
            <v>مايو</v>
          </cell>
        </row>
        <row r="1193">
          <cell r="F1193" t="str">
            <v>مصرية</v>
          </cell>
          <cell r="H1193" t="str">
            <v>female</v>
          </cell>
          <cell r="M1193" t="str">
            <v>IS</v>
          </cell>
          <cell r="T1193" t="str">
            <v xml:space="preserve">جيد جدا </v>
          </cell>
          <cell r="Z1193">
            <v>2017</v>
          </cell>
          <cell r="AA1193" t="str">
            <v>مايو</v>
          </cell>
        </row>
        <row r="1194">
          <cell r="F1194" t="str">
            <v>مصرية</v>
          </cell>
          <cell r="H1194" t="str">
            <v>female</v>
          </cell>
          <cell r="M1194" t="str">
            <v>CS</v>
          </cell>
          <cell r="T1194" t="str">
            <v xml:space="preserve">مقبول </v>
          </cell>
          <cell r="Z1194">
            <v>2017</v>
          </cell>
          <cell r="AA1194" t="str">
            <v>سبتمبر</v>
          </cell>
        </row>
        <row r="1195">
          <cell r="F1195" t="str">
            <v>مصرية</v>
          </cell>
          <cell r="H1195" t="str">
            <v>female</v>
          </cell>
          <cell r="M1195" t="str">
            <v>IS</v>
          </cell>
          <cell r="T1195" t="str">
            <v xml:space="preserve">مقبول </v>
          </cell>
          <cell r="Z1195">
            <v>2018</v>
          </cell>
          <cell r="AA1195" t="str">
            <v>سبتمبر</v>
          </cell>
        </row>
        <row r="1196">
          <cell r="F1196" t="str">
            <v>مصري</v>
          </cell>
          <cell r="H1196" t="str">
            <v>male</v>
          </cell>
          <cell r="M1196" t="str">
            <v>IT</v>
          </cell>
          <cell r="T1196" t="str">
            <v xml:space="preserve">جيد </v>
          </cell>
          <cell r="Z1196">
            <v>2017</v>
          </cell>
          <cell r="AA1196" t="str">
            <v>مايو</v>
          </cell>
        </row>
        <row r="1197">
          <cell r="F1197" t="str">
            <v>مصرية</v>
          </cell>
          <cell r="H1197" t="str">
            <v>female</v>
          </cell>
          <cell r="M1197" t="str">
            <v>CS</v>
          </cell>
          <cell r="T1197" t="str">
            <v xml:space="preserve">جيد جدا </v>
          </cell>
          <cell r="Z1197">
            <v>2017</v>
          </cell>
          <cell r="AA1197" t="str">
            <v>مايو</v>
          </cell>
        </row>
        <row r="1198">
          <cell r="F1198" t="str">
            <v>مصري</v>
          </cell>
          <cell r="H1198" t="str">
            <v>male</v>
          </cell>
          <cell r="M1198" t="str">
            <v>IT</v>
          </cell>
          <cell r="T1198" t="str">
            <v xml:space="preserve">جيد </v>
          </cell>
          <cell r="Z1198">
            <v>2017</v>
          </cell>
          <cell r="AA1198" t="str">
            <v>مايو</v>
          </cell>
        </row>
        <row r="1199">
          <cell r="F1199" t="str">
            <v>مصري</v>
          </cell>
          <cell r="H1199" t="str">
            <v>male</v>
          </cell>
          <cell r="M1199" t="str">
            <v>IS</v>
          </cell>
          <cell r="T1199" t="str">
            <v xml:space="preserve">مقبول </v>
          </cell>
          <cell r="Z1199">
            <v>2020</v>
          </cell>
          <cell r="AA1199" t="str">
            <v>سبتمبر</v>
          </cell>
        </row>
        <row r="1200">
          <cell r="F1200" t="str">
            <v>مصرية</v>
          </cell>
          <cell r="H1200" t="str">
            <v>female</v>
          </cell>
          <cell r="M1200" t="str">
            <v>DS</v>
          </cell>
          <cell r="T1200" t="str">
            <v xml:space="preserve">جيد </v>
          </cell>
          <cell r="Z1200">
            <v>2018</v>
          </cell>
          <cell r="AA1200" t="str">
            <v>مايو</v>
          </cell>
        </row>
        <row r="1201">
          <cell r="F1201" t="str">
            <v>مصرية</v>
          </cell>
          <cell r="H1201" t="str">
            <v>female</v>
          </cell>
          <cell r="M1201" t="str">
            <v>CS</v>
          </cell>
          <cell r="T1201" t="str">
            <v xml:space="preserve">جيد </v>
          </cell>
          <cell r="Z1201">
            <v>2018</v>
          </cell>
          <cell r="AA1201" t="str">
            <v>سبتمبر</v>
          </cell>
        </row>
        <row r="1202">
          <cell r="F1202" t="str">
            <v>مصرية</v>
          </cell>
          <cell r="H1202" t="str">
            <v>female</v>
          </cell>
          <cell r="M1202" t="str">
            <v>IS</v>
          </cell>
          <cell r="T1202" t="str">
            <v xml:space="preserve">مقبول </v>
          </cell>
          <cell r="Z1202">
            <v>2020</v>
          </cell>
          <cell r="AA1202" t="str">
            <v>سبتمبر</v>
          </cell>
        </row>
        <row r="1203">
          <cell r="F1203" t="str">
            <v>مصريه</v>
          </cell>
          <cell r="H1203" t="str">
            <v>female</v>
          </cell>
          <cell r="M1203" t="str">
            <v>IT</v>
          </cell>
          <cell r="T1203" t="str">
            <v xml:space="preserve">جيد جدا </v>
          </cell>
          <cell r="Z1203">
            <v>2017</v>
          </cell>
          <cell r="AA1203" t="str">
            <v>مايو</v>
          </cell>
        </row>
        <row r="1204">
          <cell r="F1204" t="str">
            <v>مصريه</v>
          </cell>
          <cell r="H1204" t="str">
            <v>female</v>
          </cell>
          <cell r="M1204" t="str">
            <v>CS</v>
          </cell>
          <cell r="T1204" t="str">
            <v>جيد جدا مع مرتبة الشرف</v>
          </cell>
          <cell r="Z1204">
            <v>2017</v>
          </cell>
          <cell r="AA1204" t="str">
            <v>مايو</v>
          </cell>
        </row>
        <row r="1205">
          <cell r="F1205" t="str">
            <v>مصرية</v>
          </cell>
          <cell r="H1205" t="str">
            <v>female</v>
          </cell>
          <cell r="M1205" t="str">
            <v>CS</v>
          </cell>
          <cell r="T1205" t="str">
            <v xml:space="preserve">جيد </v>
          </cell>
          <cell r="Z1205">
            <v>2017</v>
          </cell>
          <cell r="AA1205" t="str">
            <v>مايو</v>
          </cell>
        </row>
        <row r="1206">
          <cell r="F1206" t="str">
            <v>مصرية</v>
          </cell>
          <cell r="H1206" t="str">
            <v>female</v>
          </cell>
          <cell r="M1206" t="str">
            <v>CS</v>
          </cell>
          <cell r="T1206" t="str">
            <v xml:space="preserve">جيد </v>
          </cell>
          <cell r="Z1206">
            <v>2017</v>
          </cell>
          <cell r="AA1206" t="str">
            <v>مايو</v>
          </cell>
        </row>
        <row r="1207">
          <cell r="F1207" t="str">
            <v>مصرية</v>
          </cell>
          <cell r="H1207" t="str">
            <v>female</v>
          </cell>
          <cell r="M1207" t="str">
            <v>IS</v>
          </cell>
          <cell r="T1207" t="str">
            <v xml:space="preserve">مقبول </v>
          </cell>
          <cell r="Z1207">
            <v>2018</v>
          </cell>
          <cell r="AA1207" t="str">
            <v>يناير</v>
          </cell>
        </row>
        <row r="1208">
          <cell r="F1208" t="str">
            <v>مصريه</v>
          </cell>
          <cell r="H1208" t="str">
            <v>female</v>
          </cell>
          <cell r="M1208" t="str">
            <v>IT</v>
          </cell>
          <cell r="T1208" t="str">
            <v xml:space="preserve">مقبول </v>
          </cell>
          <cell r="Z1208">
            <v>2020</v>
          </cell>
          <cell r="AA1208" t="str">
            <v>سبتمبر</v>
          </cell>
        </row>
        <row r="1209">
          <cell r="F1209" t="str">
            <v>مصرية</v>
          </cell>
          <cell r="H1209" t="str">
            <v>female</v>
          </cell>
          <cell r="M1209" t="str">
            <v>IT</v>
          </cell>
          <cell r="T1209" t="str">
            <v xml:space="preserve">مقبول </v>
          </cell>
          <cell r="Z1209">
            <v>2017</v>
          </cell>
          <cell r="AA1209" t="str">
            <v>سبتمبر</v>
          </cell>
        </row>
        <row r="1210">
          <cell r="F1210" t="str">
            <v>مصريه</v>
          </cell>
          <cell r="H1210" t="str">
            <v>female</v>
          </cell>
          <cell r="M1210" t="str">
            <v>IS</v>
          </cell>
          <cell r="T1210" t="str">
            <v xml:space="preserve">جيد جدا </v>
          </cell>
          <cell r="Z1210">
            <v>2017</v>
          </cell>
          <cell r="AA1210" t="str">
            <v>مايو</v>
          </cell>
        </row>
        <row r="1211">
          <cell r="F1211" t="str">
            <v>مصريه</v>
          </cell>
          <cell r="H1211" t="str">
            <v>female</v>
          </cell>
          <cell r="M1211" t="str">
            <v>IS</v>
          </cell>
          <cell r="T1211" t="str">
            <v>ممتازمع مرتبة الشرف</v>
          </cell>
          <cell r="Z1211">
            <v>2017</v>
          </cell>
          <cell r="AA1211" t="str">
            <v>مايو</v>
          </cell>
        </row>
        <row r="1212">
          <cell r="F1212" t="str">
            <v>مصرية</v>
          </cell>
          <cell r="H1212" t="str">
            <v>female</v>
          </cell>
          <cell r="M1212" t="str">
            <v>IS</v>
          </cell>
          <cell r="T1212" t="str">
            <v xml:space="preserve">جيد جدا </v>
          </cell>
          <cell r="Z1212">
            <v>2017</v>
          </cell>
          <cell r="AA1212" t="str">
            <v>مايو</v>
          </cell>
        </row>
        <row r="1213">
          <cell r="F1213" t="str">
            <v>مصرية</v>
          </cell>
          <cell r="H1213" t="str">
            <v>female</v>
          </cell>
          <cell r="M1213" t="str">
            <v>IT</v>
          </cell>
          <cell r="T1213" t="str">
            <v>جيد جدا مع مرتبة الشرف</v>
          </cell>
          <cell r="Z1213">
            <v>2017</v>
          </cell>
          <cell r="AA1213" t="str">
            <v>مايو</v>
          </cell>
        </row>
        <row r="1214">
          <cell r="F1214" t="str">
            <v>مصرية</v>
          </cell>
          <cell r="H1214" t="str">
            <v>female</v>
          </cell>
          <cell r="M1214" t="str">
            <v>IT</v>
          </cell>
          <cell r="T1214" t="str">
            <v xml:space="preserve">جيد جدا </v>
          </cell>
          <cell r="Z1214">
            <v>2017</v>
          </cell>
          <cell r="AA1214" t="str">
            <v>مايو</v>
          </cell>
        </row>
        <row r="1215">
          <cell r="F1215" t="str">
            <v>مصريه</v>
          </cell>
          <cell r="H1215" t="str">
            <v>female</v>
          </cell>
          <cell r="M1215" t="str">
            <v>IS</v>
          </cell>
          <cell r="T1215" t="str">
            <v xml:space="preserve">جيد </v>
          </cell>
          <cell r="Z1215">
            <v>2017</v>
          </cell>
          <cell r="AA1215" t="str">
            <v>سبتمبر</v>
          </cell>
        </row>
        <row r="1216">
          <cell r="F1216" t="str">
            <v>مصري</v>
          </cell>
          <cell r="H1216" t="str">
            <v>female</v>
          </cell>
          <cell r="M1216" t="str">
            <v>IS</v>
          </cell>
          <cell r="T1216" t="str">
            <v xml:space="preserve">مقبول </v>
          </cell>
          <cell r="Z1216">
            <v>2017</v>
          </cell>
          <cell r="AA1216" t="str">
            <v>سبتمبر</v>
          </cell>
        </row>
        <row r="1217">
          <cell r="F1217" t="str">
            <v>مصرية</v>
          </cell>
          <cell r="H1217" t="str">
            <v>female</v>
          </cell>
          <cell r="M1217" t="str">
            <v>IS</v>
          </cell>
          <cell r="T1217" t="str">
            <v xml:space="preserve">جيد </v>
          </cell>
          <cell r="Z1217">
            <v>2017</v>
          </cell>
          <cell r="AA1217" t="str">
            <v>مايو</v>
          </cell>
        </row>
        <row r="1218">
          <cell r="F1218" t="str">
            <v>مصرية</v>
          </cell>
          <cell r="H1218" t="str">
            <v>female</v>
          </cell>
          <cell r="M1218" t="str">
            <v>IS</v>
          </cell>
          <cell r="T1218" t="str">
            <v>ممتازمع مرتبة الشرف</v>
          </cell>
          <cell r="Z1218">
            <v>2017</v>
          </cell>
          <cell r="AA1218" t="str">
            <v>مايو</v>
          </cell>
        </row>
        <row r="1219">
          <cell r="F1219" t="str">
            <v>مصرية</v>
          </cell>
          <cell r="H1219" t="str">
            <v>female</v>
          </cell>
          <cell r="M1219" t="str">
            <v>IS</v>
          </cell>
          <cell r="T1219" t="str">
            <v xml:space="preserve">مقبول </v>
          </cell>
          <cell r="Z1219">
            <v>2017</v>
          </cell>
          <cell r="AA1219" t="str">
            <v>مايو</v>
          </cell>
        </row>
        <row r="1220">
          <cell r="F1220" t="str">
            <v>مصرية</v>
          </cell>
          <cell r="H1220" t="str">
            <v>female</v>
          </cell>
          <cell r="M1220" t="str">
            <v>DS</v>
          </cell>
          <cell r="T1220" t="str">
            <v>جيد جدا مع مرتبة الشرف</v>
          </cell>
          <cell r="Z1220">
            <v>2017</v>
          </cell>
          <cell r="AA1220" t="str">
            <v>مايو</v>
          </cell>
        </row>
        <row r="1221">
          <cell r="F1221" t="str">
            <v>مصرية</v>
          </cell>
          <cell r="H1221" t="str">
            <v>female</v>
          </cell>
          <cell r="M1221" t="str">
            <v>IS</v>
          </cell>
          <cell r="T1221" t="str">
            <v xml:space="preserve">جيد </v>
          </cell>
          <cell r="Z1221">
            <v>2017</v>
          </cell>
          <cell r="AA1221" t="str">
            <v>سبتمبر</v>
          </cell>
        </row>
        <row r="1222">
          <cell r="F1222" t="str">
            <v>مصري</v>
          </cell>
          <cell r="H1222" t="str">
            <v>male</v>
          </cell>
          <cell r="M1222" t="str">
            <v>IT</v>
          </cell>
          <cell r="T1222" t="str">
            <v xml:space="preserve">ضعيف جدا </v>
          </cell>
          <cell r="Z1222">
            <v>2017</v>
          </cell>
          <cell r="AA1222" t="str">
            <v>سبتمبر</v>
          </cell>
        </row>
        <row r="1223">
          <cell r="F1223" t="str">
            <v>مصري</v>
          </cell>
          <cell r="H1223" t="str">
            <v>male</v>
          </cell>
          <cell r="M1223" t="str">
            <v>IT</v>
          </cell>
          <cell r="T1223" t="str">
            <v xml:space="preserve">جيد </v>
          </cell>
          <cell r="Z1223">
            <v>2017</v>
          </cell>
          <cell r="AA1223" t="str">
            <v>سبتمبر</v>
          </cell>
        </row>
        <row r="1224">
          <cell r="F1224" t="str">
            <v>مصري</v>
          </cell>
          <cell r="H1224" t="str">
            <v>male</v>
          </cell>
          <cell r="M1224" t="str">
            <v>CS</v>
          </cell>
          <cell r="T1224" t="str">
            <v xml:space="preserve">جيد </v>
          </cell>
          <cell r="Z1224">
            <v>2017</v>
          </cell>
          <cell r="AA1224" t="str">
            <v>سبتمبر</v>
          </cell>
        </row>
        <row r="1225">
          <cell r="F1225" t="str">
            <v>مصري</v>
          </cell>
          <cell r="H1225" t="str">
            <v>male</v>
          </cell>
          <cell r="M1225" t="str">
            <v>CS</v>
          </cell>
          <cell r="T1225" t="str">
            <v xml:space="preserve">جيد </v>
          </cell>
          <cell r="Z1225">
            <v>2017</v>
          </cell>
          <cell r="AA1225" t="str">
            <v>سبتمبر</v>
          </cell>
        </row>
        <row r="1226">
          <cell r="F1226" t="str">
            <v>مصري</v>
          </cell>
          <cell r="H1226" t="str">
            <v>male</v>
          </cell>
          <cell r="M1226" t="str">
            <v>IT</v>
          </cell>
          <cell r="T1226" t="str">
            <v xml:space="preserve">مقبول </v>
          </cell>
          <cell r="Z1226">
            <v>2018</v>
          </cell>
          <cell r="AA1226" t="str">
            <v>مايو</v>
          </cell>
        </row>
        <row r="1227">
          <cell r="F1227" t="str">
            <v>مصريه</v>
          </cell>
          <cell r="H1227" t="str">
            <v>female</v>
          </cell>
          <cell r="M1227" t="str">
            <v>IS</v>
          </cell>
          <cell r="T1227" t="str">
            <v xml:space="preserve">مقبول </v>
          </cell>
          <cell r="Z1227">
            <v>2017</v>
          </cell>
          <cell r="AA1227" t="str">
            <v>سبتمبر</v>
          </cell>
        </row>
        <row r="1228">
          <cell r="F1228" t="str">
            <v>مصرية</v>
          </cell>
          <cell r="H1228" t="str">
            <v>female</v>
          </cell>
          <cell r="M1228" t="str">
            <v>IS</v>
          </cell>
          <cell r="T1228" t="str">
            <v xml:space="preserve">جيد </v>
          </cell>
          <cell r="Z1228">
            <v>2021</v>
          </cell>
          <cell r="AA1228" t="str">
            <v>سبتمبر</v>
          </cell>
        </row>
        <row r="1229">
          <cell r="F1229" t="str">
            <v>مصري</v>
          </cell>
          <cell r="H1229" t="str">
            <v>male</v>
          </cell>
          <cell r="M1229" t="str">
            <v>IT</v>
          </cell>
          <cell r="T1229" t="str">
            <v>ممتازمع مرتبة الشرف</v>
          </cell>
          <cell r="Z1229">
            <v>2017</v>
          </cell>
          <cell r="AA1229" t="str">
            <v>مايو</v>
          </cell>
        </row>
        <row r="1230">
          <cell r="F1230" t="str">
            <v>مصري</v>
          </cell>
          <cell r="H1230" t="str">
            <v>male</v>
          </cell>
          <cell r="M1230" t="str">
            <v>IT</v>
          </cell>
          <cell r="T1230" t="str">
            <v xml:space="preserve">مقبول </v>
          </cell>
          <cell r="Z1230">
            <v>2018</v>
          </cell>
          <cell r="AA1230" t="str">
            <v>يناير</v>
          </cell>
        </row>
        <row r="1231">
          <cell r="F1231" t="str">
            <v>مصرية</v>
          </cell>
          <cell r="H1231" t="str">
            <v>female</v>
          </cell>
          <cell r="M1231" t="str">
            <v>CS</v>
          </cell>
          <cell r="T1231" t="str">
            <v xml:space="preserve">جيد </v>
          </cell>
          <cell r="Z1231">
            <v>2017</v>
          </cell>
          <cell r="AA1231" t="str">
            <v>سبتمبر</v>
          </cell>
        </row>
        <row r="1232">
          <cell r="F1232" t="str">
            <v>مصرية</v>
          </cell>
          <cell r="H1232" t="str">
            <v>female</v>
          </cell>
          <cell r="M1232" t="str">
            <v>CS</v>
          </cell>
          <cell r="T1232" t="str">
            <v xml:space="preserve">جيد جدا </v>
          </cell>
          <cell r="Z1232">
            <v>2017</v>
          </cell>
          <cell r="AA1232" t="str">
            <v>مايو</v>
          </cell>
        </row>
        <row r="1233">
          <cell r="F1233" t="str">
            <v>مصرية</v>
          </cell>
          <cell r="H1233" t="str">
            <v>female</v>
          </cell>
          <cell r="M1233" t="str">
            <v>IT</v>
          </cell>
          <cell r="T1233" t="str">
            <v xml:space="preserve">جيد </v>
          </cell>
          <cell r="Z1233">
            <v>2017</v>
          </cell>
          <cell r="AA1233" t="str">
            <v>مايو</v>
          </cell>
        </row>
        <row r="1234">
          <cell r="F1234" t="str">
            <v>مصرية</v>
          </cell>
          <cell r="H1234" t="str">
            <v>female</v>
          </cell>
          <cell r="M1234" t="str">
            <v>CS</v>
          </cell>
          <cell r="T1234" t="str">
            <v>جيد جدا مع مرتبة الشرف</v>
          </cell>
          <cell r="Z1234">
            <v>2017</v>
          </cell>
          <cell r="AA1234" t="str">
            <v>مايو</v>
          </cell>
        </row>
        <row r="1235">
          <cell r="F1235" t="str">
            <v>مصرية</v>
          </cell>
          <cell r="H1235" t="str">
            <v>female</v>
          </cell>
          <cell r="M1235" t="str">
            <v>IT</v>
          </cell>
          <cell r="T1235" t="str">
            <v>جيد جدا مع مرتبة الشرف</v>
          </cell>
          <cell r="Z1235">
            <v>2017</v>
          </cell>
          <cell r="AA1235" t="str">
            <v>مايو</v>
          </cell>
        </row>
        <row r="1236">
          <cell r="F1236" t="str">
            <v>مصرية</v>
          </cell>
          <cell r="H1236" t="str">
            <v>female</v>
          </cell>
          <cell r="M1236" t="str">
            <v>IS</v>
          </cell>
          <cell r="T1236" t="str">
            <v xml:space="preserve">مقبول </v>
          </cell>
          <cell r="Z1236">
            <v>2019</v>
          </cell>
          <cell r="AA1236" t="str">
            <v>مايو</v>
          </cell>
        </row>
        <row r="1237">
          <cell r="F1237" t="str">
            <v>مصرية</v>
          </cell>
          <cell r="H1237" t="str">
            <v>female</v>
          </cell>
          <cell r="M1237" t="str">
            <v>IT</v>
          </cell>
          <cell r="T1237" t="str">
            <v xml:space="preserve">جيد </v>
          </cell>
          <cell r="Z1237">
            <v>2017</v>
          </cell>
          <cell r="AA1237" t="str">
            <v>مايو</v>
          </cell>
        </row>
        <row r="1238">
          <cell r="F1238" t="str">
            <v>مصرية</v>
          </cell>
          <cell r="H1238" t="str">
            <v>female</v>
          </cell>
          <cell r="M1238" t="str">
            <v>IS</v>
          </cell>
          <cell r="T1238" t="str">
            <v xml:space="preserve">جيد جدا </v>
          </cell>
          <cell r="Z1238">
            <v>2017</v>
          </cell>
          <cell r="AA1238" t="str">
            <v>مايو</v>
          </cell>
        </row>
        <row r="1239">
          <cell r="F1239" t="str">
            <v>مصري</v>
          </cell>
          <cell r="H1239" t="str">
            <v>male</v>
          </cell>
          <cell r="M1239" t="str">
            <v>IT</v>
          </cell>
          <cell r="T1239" t="str">
            <v>جيد جدا مع مرتبة الشرف</v>
          </cell>
          <cell r="Z1239">
            <v>2017</v>
          </cell>
          <cell r="AA1239" t="str">
            <v>مايو</v>
          </cell>
        </row>
        <row r="1240">
          <cell r="F1240" t="str">
            <v>مصري</v>
          </cell>
          <cell r="H1240" t="str">
            <v>male</v>
          </cell>
          <cell r="M1240" t="str">
            <v>IS</v>
          </cell>
          <cell r="T1240" t="str">
            <v xml:space="preserve">جيد </v>
          </cell>
          <cell r="Z1240">
            <v>2017</v>
          </cell>
          <cell r="AA1240" t="str">
            <v>مايو</v>
          </cell>
        </row>
        <row r="1241">
          <cell r="F1241" t="str">
            <v>مصري</v>
          </cell>
          <cell r="H1241" t="str">
            <v>male</v>
          </cell>
          <cell r="M1241" t="str">
            <v>IT</v>
          </cell>
          <cell r="T1241" t="str">
            <v xml:space="preserve">مقبول </v>
          </cell>
          <cell r="Z1241">
            <v>2019</v>
          </cell>
          <cell r="AA1241" t="str">
            <v>سبتمبر</v>
          </cell>
        </row>
        <row r="1242">
          <cell r="F1242" t="str">
            <v>مصري</v>
          </cell>
          <cell r="H1242" t="str">
            <v>male</v>
          </cell>
          <cell r="M1242" t="str">
            <v>IS</v>
          </cell>
          <cell r="T1242" t="str">
            <v xml:space="preserve">ضعيف جدا </v>
          </cell>
          <cell r="Z1242">
            <v>2017</v>
          </cell>
          <cell r="AA1242" t="str">
            <v>سبتمبر</v>
          </cell>
        </row>
        <row r="1243">
          <cell r="F1243" t="str">
            <v>مصري</v>
          </cell>
          <cell r="H1243" t="str">
            <v>male</v>
          </cell>
          <cell r="M1243" t="str">
            <v>CS</v>
          </cell>
          <cell r="T1243" t="str">
            <v xml:space="preserve">جيد </v>
          </cell>
          <cell r="Z1243">
            <v>2017</v>
          </cell>
          <cell r="AA1243" t="str">
            <v>سبتمبر</v>
          </cell>
        </row>
        <row r="1244">
          <cell r="F1244" t="str">
            <v>مصرية</v>
          </cell>
          <cell r="H1244" t="str">
            <v>female</v>
          </cell>
          <cell r="M1244" t="str">
            <v>IS</v>
          </cell>
          <cell r="T1244" t="str">
            <v xml:space="preserve">مقبول </v>
          </cell>
          <cell r="Z1244">
            <v>2018</v>
          </cell>
          <cell r="AA1244" t="str">
            <v>سبتمبر</v>
          </cell>
        </row>
        <row r="1245">
          <cell r="F1245" t="str">
            <v>مصرية</v>
          </cell>
          <cell r="H1245" t="str">
            <v>female</v>
          </cell>
          <cell r="M1245" t="str">
            <v>IT</v>
          </cell>
          <cell r="T1245" t="str">
            <v xml:space="preserve">جيد </v>
          </cell>
          <cell r="Z1245">
            <v>2017</v>
          </cell>
          <cell r="AA1245" t="str">
            <v>مايو</v>
          </cell>
        </row>
        <row r="1246">
          <cell r="F1246" t="str">
            <v>مصرية</v>
          </cell>
          <cell r="H1246" t="str">
            <v>female</v>
          </cell>
          <cell r="M1246" t="str">
            <v>CS</v>
          </cell>
          <cell r="T1246" t="str">
            <v xml:space="preserve">جيد جدا </v>
          </cell>
          <cell r="Z1246">
            <v>2017</v>
          </cell>
          <cell r="AA1246" t="str">
            <v>مايو</v>
          </cell>
        </row>
        <row r="1247">
          <cell r="F1247" t="str">
            <v>مصري</v>
          </cell>
          <cell r="H1247" t="str">
            <v>male</v>
          </cell>
          <cell r="M1247" t="str">
            <v>CS</v>
          </cell>
          <cell r="T1247" t="str">
            <v xml:space="preserve">جيد </v>
          </cell>
          <cell r="Z1247">
            <v>2017</v>
          </cell>
          <cell r="AA1247" t="str">
            <v>مايو</v>
          </cell>
        </row>
        <row r="1248">
          <cell r="F1248" t="str">
            <v>مصري</v>
          </cell>
          <cell r="H1248" t="str">
            <v>male</v>
          </cell>
          <cell r="M1248" t="str">
            <v>IT</v>
          </cell>
          <cell r="T1248" t="str">
            <v xml:space="preserve">جيد </v>
          </cell>
          <cell r="Z1248">
            <v>2017</v>
          </cell>
          <cell r="AA1248" t="str">
            <v>سبتمبر</v>
          </cell>
        </row>
        <row r="1249">
          <cell r="F1249" t="str">
            <v>مصري</v>
          </cell>
          <cell r="H1249" t="str">
            <v>male</v>
          </cell>
          <cell r="M1249" t="str">
            <v>IT</v>
          </cell>
          <cell r="T1249" t="str">
            <v xml:space="preserve">جيد </v>
          </cell>
          <cell r="Z1249">
            <v>2018</v>
          </cell>
          <cell r="AA1249" t="str">
            <v>مايو</v>
          </cell>
        </row>
        <row r="1250">
          <cell r="F1250" t="str">
            <v>مصري</v>
          </cell>
          <cell r="H1250" t="str">
            <v>male</v>
          </cell>
          <cell r="M1250" t="str">
            <v>IS</v>
          </cell>
          <cell r="T1250" t="str">
            <v xml:space="preserve">مقبول </v>
          </cell>
          <cell r="Z1250">
            <v>2020</v>
          </cell>
          <cell r="AA1250" t="str">
            <v>سبتمبر</v>
          </cell>
        </row>
        <row r="1251">
          <cell r="F1251" t="str">
            <v>مصري</v>
          </cell>
          <cell r="H1251" t="str">
            <v>male</v>
          </cell>
          <cell r="M1251" t="str">
            <v>IS</v>
          </cell>
          <cell r="T1251" t="str">
            <v xml:space="preserve">مقبول </v>
          </cell>
          <cell r="Z1251">
            <v>2018</v>
          </cell>
          <cell r="AA1251" t="str">
            <v>يناير</v>
          </cell>
        </row>
        <row r="1252">
          <cell r="F1252" t="str">
            <v>مصري</v>
          </cell>
          <cell r="H1252" t="str">
            <v>male</v>
          </cell>
          <cell r="M1252" t="str">
            <v>IT</v>
          </cell>
          <cell r="T1252" t="str">
            <v>جيد جدا مع مرتبة الشرف</v>
          </cell>
          <cell r="Z1252">
            <v>2017</v>
          </cell>
          <cell r="AA1252" t="str">
            <v>مايو</v>
          </cell>
        </row>
        <row r="1253">
          <cell r="F1253" t="str">
            <v>مصري</v>
          </cell>
          <cell r="H1253" t="str">
            <v>male</v>
          </cell>
          <cell r="M1253" t="str">
            <v>IT</v>
          </cell>
          <cell r="T1253" t="str">
            <v xml:space="preserve">جيد </v>
          </cell>
          <cell r="Z1253">
            <v>2017</v>
          </cell>
          <cell r="AA1253" t="str">
            <v>مايو</v>
          </cell>
        </row>
        <row r="1254">
          <cell r="F1254" t="str">
            <v>مصري</v>
          </cell>
          <cell r="H1254" t="str">
            <v>male</v>
          </cell>
          <cell r="M1254" t="str">
            <v>IS</v>
          </cell>
          <cell r="T1254" t="str">
            <v xml:space="preserve">جيد </v>
          </cell>
          <cell r="Z1254">
            <v>2017</v>
          </cell>
          <cell r="AA1254" t="str">
            <v>سبتمبر</v>
          </cell>
        </row>
        <row r="1255">
          <cell r="F1255" t="str">
            <v>مصري</v>
          </cell>
          <cell r="H1255" t="str">
            <v>male</v>
          </cell>
          <cell r="M1255" t="str">
            <v>CS</v>
          </cell>
          <cell r="T1255" t="str">
            <v xml:space="preserve">جيد </v>
          </cell>
          <cell r="Z1255">
            <v>2017</v>
          </cell>
          <cell r="AA1255" t="str">
            <v>مايو</v>
          </cell>
        </row>
        <row r="1256">
          <cell r="F1256" t="str">
            <v>مصري</v>
          </cell>
          <cell r="H1256" t="str">
            <v>male</v>
          </cell>
          <cell r="M1256" t="str">
            <v>IT</v>
          </cell>
          <cell r="T1256" t="str">
            <v xml:space="preserve">جيد </v>
          </cell>
          <cell r="Z1256">
            <v>2018</v>
          </cell>
          <cell r="AA1256" t="str">
            <v>يناير</v>
          </cell>
        </row>
        <row r="1257">
          <cell r="F1257" t="str">
            <v>مصري</v>
          </cell>
          <cell r="H1257" t="str">
            <v>male</v>
          </cell>
          <cell r="M1257" t="str">
            <v>CS</v>
          </cell>
          <cell r="T1257" t="str">
            <v xml:space="preserve">جيد جدا </v>
          </cell>
          <cell r="Z1257">
            <v>2017</v>
          </cell>
          <cell r="AA1257" t="str">
            <v>مايو</v>
          </cell>
        </row>
        <row r="1258">
          <cell r="F1258" t="str">
            <v>مصري</v>
          </cell>
          <cell r="H1258" t="str">
            <v>male</v>
          </cell>
          <cell r="M1258" t="str">
            <v>CS</v>
          </cell>
          <cell r="T1258" t="str">
            <v xml:space="preserve">مقبول </v>
          </cell>
          <cell r="Z1258">
            <v>2018</v>
          </cell>
          <cell r="AA1258" t="str">
            <v>سبتمبر</v>
          </cell>
        </row>
        <row r="1259">
          <cell r="F1259" t="str">
            <v>مصري</v>
          </cell>
          <cell r="H1259" t="str">
            <v>male</v>
          </cell>
          <cell r="M1259" t="str">
            <v>IS</v>
          </cell>
          <cell r="T1259" t="str">
            <v xml:space="preserve">مقبول </v>
          </cell>
          <cell r="Z1259">
            <v>2018</v>
          </cell>
          <cell r="AA1259" t="str">
            <v>سبتمبر</v>
          </cell>
        </row>
        <row r="1260">
          <cell r="F1260" t="str">
            <v>مصري</v>
          </cell>
          <cell r="H1260" t="str">
            <v>male</v>
          </cell>
          <cell r="M1260" t="str">
            <v>IT</v>
          </cell>
          <cell r="T1260" t="str">
            <v xml:space="preserve">مقبول </v>
          </cell>
          <cell r="Z1260">
            <v>2020</v>
          </cell>
          <cell r="AA1260" t="str">
            <v>سبتمبر</v>
          </cell>
        </row>
        <row r="1261">
          <cell r="F1261" t="str">
            <v>مصري</v>
          </cell>
          <cell r="H1261" t="str">
            <v>male</v>
          </cell>
          <cell r="M1261" t="str">
            <v>IS</v>
          </cell>
          <cell r="T1261" t="str">
            <v xml:space="preserve">مقبول </v>
          </cell>
          <cell r="Z1261">
            <v>2018</v>
          </cell>
          <cell r="AA1261" t="str">
            <v>مايو</v>
          </cell>
        </row>
        <row r="1262">
          <cell r="F1262" t="str">
            <v>مصري</v>
          </cell>
          <cell r="H1262" t="str">
            <v>male</v>
          </cell>
          <cell r="M1262" t="str">
            <v>CS</v>
          </cell>
          <cell r="T1262" t="str">
            <v xml:space="preserve">جيد </v>
          </cell>
          <cell r="Z1262">
            <v>2017</v>
          </cell>
          <cell r="AA1262" t="str">
            <v>مايو</v>
          </cell>
        </row>
        <row r="1263">
          <cell r="F1263" t="str">
            <v>مصري</v>
          </cell>
          <cell r="H1263" t="str">
            <v>male</v>
          </cell>
          <cell r="M1263" t="str">
            <v>IT</v>
          </cell>
          <cell r="T1263" t="str">
            <v xml:space="preserve">جيد </v>
          </cell>
          <cell r="Z1263">
            <v>2017</v>
          </cell>
          <cell r="AA1263" t="str">
            <v>مايو</v>
          </cell>
        </row>
        <row r="1264">
          <cell r="F1264" t="str">
            <v>مصري</v>
          </cell>
          <cell r="H1264" t="str">
            <v>male</v>
          </cell>
          <cell r="M1264" t="str">
            <v>CS</v>
          </cell>
          <cell r="T1264" t="str">
            <v xml:space="preserve">جيد جدا </v>
          </cell>
          <cell r="Z1264">
            <v>2017</v>
          </cell>
          <cell r="AA1264" t="str">
            <v>مايو</v>
          </cell>
        </row>
        <row r="1265">
          <cell r="F1265" t="str">
            <v>مصري</v>
          </cell>
          <cell r="H1265" t="str">
            <v>male</v>
          </cell>
          <cell r="M1265" t="str">
            <v>IS</v>
          </cell>
          <cell r="T1265" t="str">
            <v xml:space="preserve">جيد </v>
          </cell>
          <cell r="Z1265">
            <v>2017</v>
          </cell>
          <cell r="AA1265" t="str">
            <v>سبتمبر</v>
          </cell>
        </row>
        <row r="1266">
          <cell r="F1266" t="str">
            <v>مصري</v>
          </cell>
          <cell r="H1266" t="str">
            <v>male</v>
          </cell>
          <cell r="M1266" t="str">
            <v>CS</v>
          </cell>
          <cell r="T1266" t="str">
            <v>جيد جدا مع مرتبة الشرف</v>
          </cell>
          <cell r="Z1266">
            <v>2017</v>
          </cell>
          <cell r="AA1266" t="str">
            <v>مايو</v>
          </cell>
        </row>
        <row r="1267">
          <cell r="F1267" t="str">
            <v>مصري</v>
          </cell>
          <cell r="H1267" t="str">
            <v>male</v>
          </cell>
          <cell r="M1267" t="str">
            <v>CS</v>
          </cell>
          <cell r="T1267" t="str">
            <v xml:space="preserve">جيد </v>
          </cell>
          <cell r="Z1267">
            <v>2017</v>
          </cell>
          <cell r="AA1267" t="str">
            <v>مايو</v>
          </cell>
        </row>
        <row r="1268">
          <cell r="F1268" t="str">
            <v>مصري</v>
          </cell>
          <cell r="H1268" t="str">
            <v>male</v>
          </cell>
          <cell r="M1268" t="str">
            <v>IT</v>
          </cell>
          <cell r="T1268" t="str">
            <v xml:space="preserve">جيد جدا </v>
          </cell>
          <cell r="Z1268">
            <v>2017</v>
          </cell>
          <cell r="AA1268" t="str">
            <v>مايو</v>
          </cell>
        </row>
        <row r="1269">
          <cell r="F1269" t="str">
            <v>مصري</v>
          </cell>
          <cell r="H1269" t="str">
            <v>male</v>
          </cell>
          <cell r="M1269" t="str">
            <v>IT</v>
          </cell>
          <cell r="T1269" t="str">
            <v xml:space="preserve">جيد جدا </v>
          </cell>
          <cell r="Z1269">
            <v>2017</v>
          </cell>
          <cell r="AA1269" t="str">
            <v>مايو</v>
          </cell>
        </row>
        <row r="1270">
          <cell r="F1270" t="str">
            <v>مصري</v>
          </cell>
          <cell r="H1270" t="str">
            <v>male</v>
          </cell>
          <cell r="M1270" t="str">
            <v>CS</v>
          </cell>
          <cell r="T1270" t="str">
            <v xml:space="preserve">جيد </v>
          </cell>
          <cell r="Z1270">
            <v>2017</v>
          </cell>
          <cell r="AA1270" t="str">
            <v>مايو</v>
          </cell>
        </row>
        <row r="1271">
          <cell r="F1271" t="str">
            <v>مصري</v>
          </cell>
          <cell r="H1271" t="str">
            <v>male</v>
          </cell>
          <cell r="M1271" t="str">
            <v>CS</v>
          </cell>
          <cell r="T1271" t="str">
            <v xml:space="preserve">جيد </v>
          </cell>
          <cell r="Z1271">
            <v>2017</v>
          </cell>
          <cell r="AA1271" t="str">
            <v>مايو</v>
          </cell>
        </row>
        <row r="1272">
          <cell r="F1272" t="str">
            <v>مصري</v>
          </cell>
          <cell r="H1272" t="str">
            <v>male</v>
          </cell>
          <cell r="M1272" t="str">
            <v>IT</v>
          </cell>
          <cell r="T1272" t="str">
            <v>جيد جدا مع مرتبة الشرف</v>
          </cell>
          <cell r="Z1272">
            <v>2017</v>
          </cell>
          <cell r="AA1272" t="str">
            <v>مايو</v>
          </cell>
        </row>
        <row r="1273">
          <cell r="F1273" t="str">
            <v>مصري</v>
          </cell>
          <cell r="H1273" t="str">
            <v>male</v>
          </cell>
          <cell r="M1273" t="str">
            <v>CS</v>
          </cell>
          <cell r="T1273" t="str">
            <v xml:space="preserve">جيد </v>
          </cell>
          <cell r="Z1273">
            <v>2017</v>
          </cell>
          <cell r="AA1273" t="str">
            <v>مايو</v>
          </cell>
        </row>
        <row r="1274">
          <cell r="F1274" t="str">
            <v>مصري</v>
          </cell>
          <cell r="H1274" t="str">
            <v>male</v>
          </cell>
          <cell r="M1274" t="str">
            <v>IT</v>
          </cell>
          <cell r="T1274" t="str">
            <v xml:space="preserve">جيد </v>
          </cell>
          <cell r="Z1274">
            <v>2017</v>
          </cell>
          <cell r="AA1274" t="str">
            <v>مايو</v>
          </cell>
        </row>
        <row r="1275">
          <cell r="F1275" t="str">
            <v>مصري</v>
          </cell>
          <cell r="H1275" t="str">
            <v>male</v>
          </cell>
          <cell r="M1275" t="str">
            <v>IS</v>
          </cell>
          <cell r="T1275" t="str">
            <v xml:space="preserve">مقبول </v>
          </cell>
          <cell r="Z1275">
            <v>2018</v>
          </cell>
          <cell r="AA1275" t="str">
            <v>مايو</v>
          </cell>
        </row>
        <row r="1276">
          <cell r="F1276" t="str">
            <v>مصري</v>
          </cell>
          <cell r="H1276" t="str">
            <v>male</v>
          </cell>
          <cell r="M1276" t="str">
            <v>IS</v>
          </cell>
          <cell r="T1276" t="str">
            <v xml:space="preserve">جيد </v>
          </cell>
          <cell r="Z1276">
            <v>2021</v>
          </cell>
          <cell r="AA1276" t="str">
            <v>يناير</v>
          </cell>
        </row>
        <row r="1277">
          <cell r="F1277" t="str">
            <v>مصري</v>
          </cell>
          <cell r="H1277" t="str">
            <v>male</v>
          </cell>
          <cell r="M1277" t="str">
            <v>CS</v>
          </cell>
          <cell r="T1277" t="str">
            <v>جيد جدا مع مرتبة الشرف</v>
          </cell>
          <cell r="Z1277">
            <v>2017</v>
          </cell>
          <cell r="AA1277" t="str">
            <v>مايو</v>
          </cell>
        </row>
        <row r="1278">
          <cell r="F1278" t="str">
            <v>مصري</v>
          </cell>
          <cell r="H1278" t="str">
            <v>male</v>
          </cell>
          <cell r="M1278" t="str">
            <v>IT</v>
          </cell>
          <cell r="T1278" t="str">
            <v xml:space="preserve">مقبول </v>
          </cell>
          <cell r="Z1278">
            <v>2020</v>
          </cell>
          <cell r="AA1278" t="str">
            <v>سبتمبر</v>
          </cell>
        </row>
        <row r="1279">
          <cell r="F1279" t="str">
            <v>مصري</v>
          </cell>
          <cell r="H1279" t="str">
            <v>male</v>
          </cell>
          <cell r="M1279" t="str">
            <v>CS</v>
          </cell>
          <cell r="T1279" t="str">
            <v xml:space="preserve">مقبول </v>
          </cell>
          <cell r="Z1279">
            <v>2018</v>
          </cell>
          <cell r="AA1279" t="str">
            <v>سبتمبر</v>
          </cell>
        </row>
        <row r="1280">
          <cell r="F1280" t="str">
            <v>مصري</v>
          </cell>
          <cell r="H1280" t="str">
            <v>male</v>
          </cell>
          <cell r="M1280" t="str">
            <v>IT</v>
          </cell>
          <cell r="T1280" t="str">
            <v xml:space="preserve">مقبول </v>
          </cell>
          <cell r="Z1280">
            <v>2018</v>
          </cell>
          <cell r="AA1280" t="str">
            <v>مايو</v>
          </cell>
        </row>
        <row r="1281">
          <cell r="F1281" t="str">
            <v>مصري</v>
          </cell>
          <cell r="H1281" t="str">
            <v>male</v>
          </cell>
          <cell r="M1281" t="str">
            <v>IT</v>
          </cell>
          <cell r="T1281" t="str">
            <v xml:space="preserve">مقبول </v>
          </cell>
          <cell r="Z1281">
            <v>2019</v>
          </cell>
          <cell r="AA1281" t="str">
            <v>مايو</v>
          </cell>
        </row>
        <row r="1282">
          <cell r="F1282" t="str">
            <v>مصري</v>
          </cell>
          <cell r="H1282" t="str">
            <v>male</v>
          </cell>
          <cell r="M1282" t="str">
            <v>CS</v>
          </cell>
          <cell r="T1282" t="str">
            <v>جيد جدا مع مرتبة الشرف</v>
          </cell>
          <cell r="Z1282">
            <v>2017</v>
          </cell>
          <cell r="AA1282" t="str">
            <v>مايو</v>
          </cell>
        </row>
        <row r="1283">
          <cell r="F1283" t="str">
            <v>مصري</v>
          </cell>
          <cell r="H1283" t="str">
            <v>male</v>
          </cell>
          <cell r="M1283" t="str">
            <v>CS</v>
          </cell>
          <cell r="T1283" t="str">
            <v>ممتازمع مرتبة الشرف</v>
          </cell>
          <cell r="Z1283">
            <v>2017</v>
          </cell>
          <cell r="AA1283" t="str">
            <v>مايو</v>
          </cell>
        </row>
        <row r="1284">
          <cell r="F1284" t="str">
            <v>مصري</v>
          </cell>
          <cell r="H1284" t="str">
            <v>male</v>
          </cell>
          <cell r="M1284" t="str">
            <v>IS</v>
          </cell>
          <cell r="T1284" t="str">
            <v xml:space="preserve">جيد </v>
          </cell>
          <cell r="Z1284">
            <v>2017</v>
          </cell>
          <cell r="AA1284" t="str">
            <v>سبتمبر</v>
          </cell>
        </row>
        <row r="1285">
          <cell r="F1285" t="str">
            <v>مصري</v>
          </cell>
          <cell r="H1285" t="str">
            <v>male</v>
          </cell>
          <cell r="M1285" t="str">
            <v>IT</v>
          </cell>
          <cell r="T1285" t="str">
            <v xml:space="preserve">مقبول </v>
          </cell>
          <cell r="Z1285">
            <v>2018</v>
          </cell>
          <cell r="AA1285" t="str">
            <v>سبتمبر</v>
          </cell>
        </row>
        <row r="1286">
          <cell r="F1286" t="str">
            <v>مصري</v>
          </cell>
          <cell r="H1286" t="str">
            <v>male</v>
          </cell>
          <cell r="M1286" t="str">
            <v>CS</v>
          </cell>
          <cell r="T1286" t="str">
            <v xml:space="preserve">جيد </v>
          </cell>
          <cell r="Z1286">
            <v>2017</v>
          </cell>
          <cell r="AA1286" t="str">
            <v>مايو</v>
          </cell>
        </row>
        <row r="1287">
          <cell r="F1287" t="str">
            <v>مصريه</v>
          </cell>
          <cell r="H1287" t="str">
            <v>female</v>
          </cell>
          <cell r="M1287" t="str">
            <v>CS</v>
          </cell>
          <cell r="T1287" t="str">
            <v xml:space="preserve">جيد </v>
          </cell>
          <cell r="Z1287">
            <v>2017</v>
          </cell>
          <cell r="AA1287" t="str">
            <v>مايو</v>
          </cell>
        </row>
        <row r="1288">
          <cell r="F1288" t="str">
            <v>مصرية</v>
          </cell>
          <cell r="H1288" t="str">
            <v>female</v>
          </cell>
          <cell r="M1288" t="str">
            <v>CS</v>
          </cell>
          <cell r="T1288" t="str">
            <v xml:space="preserve">جيد </v>
          </cell>
          <cell r="Z1288">
            <v>2017</v>
          </cell>
          <cell r="AA1288" t="str">
            <v>مايو</v>
          </cell>
        </row>
        <row r="1289">
          <cell r="F1289" t="str">
            <v>مصري</v>
          </cell>
          <cell r="H1289" t="str">
            <v>male</v>
          </cell>
          <cell r="M1289" t="str">
            <v>CS</v>
          </cell>
          <cell r="T1289" t="str">
            <v xml:space="preserve">جيد جدا </v>
          </cell>
          <cell r="Z1289">
            <v>2017</v>
          </cell>
          <cell r="AA1289" t="str">
            <v>مايو</v>
          </cell>
        </row>
        <row r="1290">
          <cell r="F1290" t="str">
            <v>مصري</v>
          </cell>
          <cell r="H1290" t="str">
            <v>male</v>
          </cell>
          <cell r="M1290" t="str">
            <v>IT</v>
          </cell>
          <cell r="T1290" t="str">
            <v xml:space="preserve">جيد جدا </v>
          </cell>
          <cell r="Z1290">
            <v>2017</v>
          </cell>
          <cell r="AA1290" t="str">
            <v>مايو</v>
          </cell>
        </row>
        <row r="1291">
          <cell r="F1291" t="str">
            <v>مصرية</v>
          </cell>
          <cell r="H1291" t="str">
            <v>female</v>
          </cell>
          <cell r="M1291" t="str">
            <v>IT</v>
          </cell>
          <cell r="T1291" t="str">
            <v xml:space="preserve">جيد جدا </v>
          </cell>
          <cell r="Z1291">
            <v>2017</v>
          </cell>
          <cell r="AA1291" t="str">
            <v>مايو</v>
          </cell>
        </row>
        <row r="1292">
          <cell r="F1292" t="str">
            <v>مصرية</v>
          </cell>
          <cell r="H1292" t="str">
            <v>female</v>
          </cell>
          <cell r="M1292" t="str">
            <v>CS</v>
          </cell>
          <cell r="T1292" t="str">
            <v>جيد جدا مع مرتبة الشرف</v>
          </cell>
          <cell r="Z1292">
            <v>2017</v>
          </cell>
          <cell r="AA1292" t="str">
            <v>مايو</v>
          </cell>
        </row>
        <row r="1293">
          <cell r="F1293" t="str">
            <v>مصري</v>
          </cell>
          <cell r="H1293" t="str">
            <v>male</v>
          </cell>
          <cell r="M1293" t="str">
            <v>CS</v>
          </cell>
          <cell r="T1293" t="str">
            <v xml:space="preserve">جيد </v>
          </cell>
          <cell r="Z1293">
            <v>2017</v>
          </cell>
          <cell r="AA1293" t="str">
            <v>مايو</v>
          </cell>
        </row>
        <row r="1294">
          <cell r="F1294" t="str">
            <v>مصري</v>
          </cell>
          <cell r="H1294" t="str">
            <v>male</v>
          </cell>
          <cell r="M1294" t="str">
            <v>IT</v>
          </cell>
          <cell r="T1294" t="str">
            <v xml:space="preserve">جيد </v>
          </cell>
          <cell r="Z1294">
            <v>2017</v>
          </cell>
          <cell r="AA1294" t="str">
            <v>سبتمبر</v>
          </cell>
        </row>
        <row r="1295">
          <cell r="F1295" t="str">
            <v>مصري</v>
          </cell>
          <cell r="H1295" t="str">
            <v>male</v>
          </cell>
          <cell r="M1295" t="str">
            <v>CS</v>
          </cell>
          <cell r="T1295" t="str">
            <v>ممتازمع مرتبة الشرف</v>
          </cell>
          <cell r="Z1295">
            <v>2017</v>
          </cell>
          <cell r="AA1295" t="str">
            <v>مايو</v>
          </cell>
        </row>
        <row r="1296">
          <cell r="F1296" t="str">
            <v>مصريه</v>
          </cell>
          <cell r="H1296" t="str">
            <v>female</v>
          </cell>
          <cell r="M1296" t="str">
            <v>CS</v>
          </cell>
          <cell r="T1296" t="str">
            <v xml:space="preserve">جيد جدا </v>
          </cell>
          <cell r="Z1296">
            <v>2017</v>
          </cell>
          <cell r="AA1296" t="str">
            <v>مايو</v>
          </cell>
        </row>
        <row r="1297">
          <cell r="F1297" t="str">
            <v>مصري</v>
          </cell>
          <cell r="H1297" t="str">
            <v>male</v>
          </cell>
          <cell r="M1297" t="str">
            <v>IT</v>
          </cell>
          <cell r="T1297" t="str">
            <v xml:space="preserve">جيد </v>
          </cell>
          <cell r="Z1297">
            <v>2017</v>
          </cell>
          <cell r="AA1297" t="str">
            <v>مايو</v>
          </cell>
        </row>
        <row r="1298">
          <cell r="F1298" t="str">
            <v>مصري</v>
          </cell>
          <cell r="H1298" t="str">
            <v>male</v>
          </cell>
          <cell r="M1298" t="str">
            <v>CS</v>
          </cell>
          <cell r="T1298" t="str">
            <v xml:space="preserve">جيد </v>
          </cell>
          <cell r="Z1298">
            <v>2017</v>
          </cell>
          <cell r="AA1298" t="str">
            <v>مايو</v>
          </cell>
        </row>
        <row r="1299">
          <cell r="F1299" t="str">
            <v>مصري</v>
          </cell>
          <cell r="H1299" t="str">
            <v>male</v>
          </cell>
          <cell r="M1299" t="str">
            <v>CS</v>
          </cell>
          <cell r="T1299" t="str">
            <v>جيد جدا مع مرتبة الشرف</v>
          </cell>
          <cell r="Z1299">
            <v>2017</v>
          </cell>
          <cell r="AA1299" t="str">
            <v>مايو</v>
          </cell>
        </row>
        <row r="1300">
          <cell r="F1300" t="str">
            <v>مصري</v>
          </cell>
          <cell r="H1300" t="str">
            <v>male</v>
          </cell>
          <cell r="M1300" t="str">
            <v>CS</v>
          </cell>
          <cell r="T1300" t="str">
            <v xml:space="preserve">جيد جدا </v>
          </cell>
          <cell r="Z1300">
            <v>2017</v>
          </cell>
          <cell r="AA1300" t="str">
            <v>مايو</v>
          </cell>
        </row>
        <row r="1301">
          <cell r="F1301" t="str">
            <v>مصري</v>
          </cell>
          <cell r="H1301" t="str">
            <v>male</v>
          </cell>
          <cell r="M1301" t="str">
            <v>IS</v>
          </cell>
          <cell r="T1301" t="str">
            <v xml:space="preserve">مقبول </v>
          </cell>
          <cell r="Z1301">
            <v>2019</v>
          </cell>
          <cell r="AA1301" t="str">
            <v>مايو</v>
          </cell>
        </row>
        <row r="1302">
          <cell r="F1302" t="str">
            <v>مصري</v>
          </cell>
          <cell r="H1302" t="str">
            <v>male</v>
          </cell>
          <cell r="M1302" t="str">
            <v>IT</v>
          </cell>
          <cell r="T1302" t="str">
            <v xml:space="preserve">جيد </v>
          </cell>
          <cell r="Z1302">
            <v>2017</v>
          </cell>
          <cell r="AA1302" t="str">
            <v>مايو</v>
          </cell>
        </row>
        <row r="1303">
          <cell r="F1303" t="str">
            <v>مصري</v>
          </cell>
          <cell r="H1303" t="str">
            <v>male</v>
          </cell>
          <cell r="M1303" t="str">
            <v>CS</v>
          </cell>
          <cell r="T1303" t="str">
            <v xml:space="preserve">جيد جدا </v>
          </cell>
          <cell r="Z1303">
            <v>2017</v>
          </cell>
          <cell r="AA1303" t="str">
            <v>مايو</v>
          </cell>
        </row>
        <row r="1304">
          <cell r="F1304" t="str">
            <v>مصري</v>
          </cell>
          <cell r="H1304" t="str">
            <v>female</v>
          </cell>
          <cell r="M1304" t="str">
            <v>DS</v>
          </cell>
          <cell r="T1304" t="str">
            <v xml:space="preserve">جيد جدا </v>
          </cell>
          <cell r="Z1304">
            <v>2017</v>
          </cell>
          <cell r="AA1304" t="str">
            <v>مايو</v>
          </cell>
        </row>
        <row r="1305">
          <cell r="F1305" t="str">
            <v>مصريه</v>
          </cell>
          <cell r="H1305" t="str">
            <v>female</v>
          </cell>
          <cell r="M1305" t="str">
            <v>DS</v>
          </cell>
          <cell r="T1305" t="str">
            <v>جيد جدا مع مرتبة الشرف</v>
          </cell>
          <cell r="Z1305">
            <v>2017</v>
          </cell>
          <cell r="AA1305" t="str">
            <v>مايو</v>
          </cell>
        </row>
        <row r="1306">
          <cell r="F1306" t="str">
            <v>مصري</v>
          </cell>
          <cell r="H1306" t="str">
            <v>male</v>
          </cell>
          <cell r="M1306" t="str">
            <v>CS</v>
          </cell>
          <cell r="T1306" t="str">
            <v xml:space="preserve">جيد </v>
          </cell>
          <cell r="Z1306">
            <v>2017</v>
          </cell>
          <cell r="AA1306" t="str">
            <v>سبتمبر</v>
          </cell>
        </row>
        <row r="1307">
          <cell r="F1307" t="str">
            <v>مصري</v>
          </cell>
          <cell r="H1307" t="str">
            <v>male</v>
          </cell>
          <cell r="M1307" t="str">
            <v>CS</v>
          </cell>
          <cell r="T1307" t="str">
            <v xml:space="preserve">جيد </v>
          </cell>
          <cell r="Z1307">
            <v>2018</v>
          </cell>
          <cell r="AA1307" t="str">
            <v>سبتمبر</v>
          </cell>
        </row>
        <row r="1308">
          <cell r="F1308" t="str">
            <v>مصري</v>
          </cell>
          <cell r="H1308" t="str">
            <v>male</v>
          </cell>
          <cell r="M1308" t="str">
            <v>IS</v>
          </cell>
          <cell r="T1308" t="str">
            <v xml:space="preserve">جيد </v>
          </cell>
          <cell r="Z1308">
            <v>2017</v>
          </cell>
          <cell r="AA1308" t="str">
            <v>مايو</v>
          </cell>
        </row>
        <row r="1309">
          <cell r="F1309" t="str">
            <v>مصري</v>
          </cell>
          <cell r="H1309" t="str">
            <v>male</v>
          </cell>
          <cell r="M1309" t="str">
            <v>CS</v>
          </cell>
          <cell r="T1309" t="str">
            <v xml:space="preserve">جيد جدا </v>
          </cell>
          <cell r="Z1309">
            <v>2017</v>
          </cell>
          <cell r="AA1309" t="str">
            <v>مايو</v>
          </cell>
        </row>
        <row r="1310">
          <cell r="F1310" t="str">
            <v>مصري</v>
          </cell>
          <cell r="H1310" t="str">
            <v>male</v>
          </cell>
          <cell r="M1310" t="str">
            <v>IS</v>
          </cell>
          <cell r="T1310" t="str">
            <v xml:space="preserve">جيد </v>
          </cell>
          <cell r="Z1310">
            <v>2017</v>
          </cell>
          <cell r="AA1310" t="str">
            <v>سبتمبر</v>
          </cell>
        </row>
        <row r="1311">
          <cell r="F1311" t="str">
            <v>مصري</v>
          </cell>
          <cell r="H1311" t="str">
            <v>male</v>
          </cell>
          <cell r="M1311" t="str">
            <v>CS</v>
          </cell>
          <cell r="T1311" t="str">
            <v xml:space="preserve">جيد </v>
          </cell>
          <cell r="Z1311">
            <v>2017</v>
          </cell>
          <cell r="AA1311" t="str">
            <v>مايو</v>
          </cell>
        </row>
        <row r="1312">
          <cell r="F1312" t="str">
            <v>مصري</v>
          </cell>
          <cell r="H1312" t="str">
            <v>male</v>
          </cell>
          <cell r="M1312" t="str">
            <v>IS</v>
          </cell>
          <cell r="T1312" t="str">
            <v xml:space="preserve">مقبول </v>
          </cell>
          <cell r="Z1312">
            <v>2019</v>
          </cell>
          <cell r="AA1312" t="str">
            <v>مايو</v>
          </cell>
        </row>
        <row r="1313">
          <cell r="F1313" t="str">
            <v>مصري</v>
          </cell>
          <cell r="H1313" t="str">
            <v>male</v>
          </cell>
          <cell r="M1313" t="str">
            <v>CS</v>
          </cell>
          <cell r="T1313" t="str">
            <v xml:space="preserve">جيد </v>
          </cell>
          <cell r="Z1313">
            <v>2017</v>
          </cell>
          <cell r="AA1313" t="str">
            <v>سبتمبر</v>
          </cell>
        </row>
        <row r="1314">
          <cell r="F1314" t="str">
            <v>مصري</v>
          </cell>
          <cell r="H1314" t="str">
            <v>male</v>
          </cell>
          <cell r="M1314" t="str">
            <v>IT</v>
          </cell>
          <cell r="T1314" t="str">
            <v xml:space="preserve">مقبول </v>
          </cell>
          <cell r="Z1314">
            <v>2020</v>
          </cell>
          <cell r="AA1314" t="str">
            <v>يناير</v>
          </cell>
        </row>
        <row r="1315">
          <cell r="F1315" t="str">
            <v>مصري</v>
          </cell>
          <cell r="H1315" t="str">
            <v>male</v>
          </cell>
          <cell r="M1315" t="str">
            <v>CS</v>
          </cell>
          <cell r="T1315" t="str">
            <v xml:space="preserve">جيد </v>
          </cell>
          <cell r="Z1315">
            <v>2017</v>
          </cell>
          <cell r="AA1315" t="str">
            <v>مايو</v>
          </cell>
        </row>
        <row r="1316">
          <cell r="F1316" t="str">
            <v>مصرية</v>
          </cell>
          <cell r="H1316" t="str">
            <v>female</v>
          </cell>
          <cell r="M1316" t="str">
            <v>IS</v>
          </cell>
          <cell r="T1316" t="str">
            <v xml:space="preserve">جيد </v>
          </cell>
          <cell r="Z1316">
            <v>2018</v>
          </cell>
          <cell r="AA1316" t="str">
            <v>يناير</v>
          </cell>
        </row>
        <row r="1317">
          <cell r="F1317" t="str">
            <v>مصرية</v>
          </cell>
          <cell r="H1317" t="str">
            <v>female</v>
          </cell>
          <cell r="M1317" t="str">
            <v>IS</v>
          </cell>
          <cell r="T1317" t="str">
            <v xml:space="preserve">جيد جدا </v>
          </cell>
          <cell r="Z1317">
            <v>2017</v>
          </cell>
          <cell r="AA1317" t="str">
            <v>مايو</v>
          </cell>
        </row>
        <row r="1318">
          <cell r="F1318" t="str">
            <v>مصري</v>
          </cell>
          <cell r="H1318" t="str">
            <v>male</v>
          </cell>
          <cell r="M1318" t="str">
            <v>IS</v>
          </cell>
          <cell r="T1318" t="str">
            <v xml:space="preserve">مقبول </v>
          </cell>
          <cell r="Z1318">
            <v>2020</v>
          </cell>
          <cell r="AA1318" t="str">
            <v>سبتمبر</v>
          </cell>
        </row>
        <row r="1319">
          <cell r="F1319" t="str">
            <v>مصري</v>
          </cell>
          <cell r="H1319" t="str">
            <v>male</v>
          </cell>
          <cell r="M1319" t="str">
            <v>CS</v>
          </cell>
          <cell r="T1319" t="str">
            <v xml:space="preserve">جيد </v>
          </cell>
          <cell r="Z1319">
            <v>2017</v>
          </cell>
          <cell r="AA1319" t="str">
            <v>مايو</v>
          </cell>
        </row>
        <row r="1320">
          <cell r="F1320" t="str">
            <v>مصري</v>
          </cell>
          <cell r="H1320" t="str">
            <v>male</v>
          </cell>
          <cell r="M1320" t="str">
            <v>IT</v>
          </cell>
          <cell r="T1320" t="str">
            <v xml:space="preserve">مقبول </v>
          </cell>
          <cell r="Z1320">
            <v>2019</v>
          </cell>
          <cell r="AA1320" t="str">
            <v>سبتمبر</v>
          </cell>
        </row>
        <row r="1321">
          <cell r="F1321" t="str">
            <v>مصري</v>
          </cell>
          <cell r="H1321" t="str">
            <v>male</v>
          </cell>
          <cell r="M1321" t="str">
            <v>CS</v>
          </cell>
          <cell r="T1321" t="str">
            <v xml:space="preserve">جيد </v>
          </cell>
          <cell r="Z1321">
            <v>2017</v>
          </cell>
          <cell r="AA1321" t="str">
            <v>سبتمبر</v>
          </cell>
        </row>
        <row r="1322">
          <cell r="F1322" t="str">
            <v>مصري</v>
          </cell>
          <cell r="H1322" t="str">
            <v>male</v>
          </cell>
          <cell r="M1322" t="str">
            <v>IT</v>
          </cell>
          <cell r="T1322" t="str">
            <v xml:space="preserve">جيد </v>
          </cell>
          <cell r="Z1322">
            <v>2017</v>
          </cell>
          <cell r="AA1322" t="str">
            <v>مايو</v>
          </cell>
        </row>
        <row r="1323">
          <cell r="F1323" t="str">
            <v>مصرية</v>
          </cell>
          <cell r="H1323" t="str">
            <v>female</v>
          </cell>
          <cell r="M1323" t="str">
            <v>CS</v>
          </cell>
          <cell r="T1323" t="str">
            <v xml:space="preserve">جيد </v>
          </cell>
          <cell r="Z1323">
            <v>2018</v>
          </cell>
          <cell r="AA1323" t="str">
            <v>مايو</v>
          </cell>
        </row>
        <row r="1324">
          <cell r="F1324" t="str">
            <v>مصريه</v>
          </cell>
          <cell r="H1324" t="str">
            <v>female</v>
          </cell>
          <cell r="M1324" t="str">
            <v>IS</v>
          </cell>
          <cell r="T1324" t="str">
            <v xml:space="preserve">جيد </v>
          </cell>
          <cell r="Z1324">
            <v>2017</v>
          </cell>
          <cell r="AA1324" t="str">
            <v>مايو</v>
          </cell>
        </row>
        <row r="1325">
          <cell r="F1325" t="str">
            <v>مصرية</v>
          </cell>
          <cell r="H1325" t="str">
            <v>female</v>
          </cell>
          <cell r="M1325" t="str">
            <v>IT</v>
          </cell>
          <cell r="T1325" t="str">
            <v xml:space="preserve">جيد </v>
          </cell>
          <cell r="Z1325">
            <v>2017</v>
          </cell>
          <cell r="AA1325" t="str">
            <v>مايو</v>
          </cell>
        </row>
        <row r="1326">
          <cell r="F1326" t="str">
            <v>مصري</v>
          </cell>
          <cell r="H1326" t="str">
            <v>male</v>
          </cell>
          <cell r="M1326" t="str">
            <v>IT</v>
          </cell>
          <cell r="T1326" t="str">
            <v xml:space="preserve">مقبول </v>
          </cell>
          <cell r="Z1326">
            <v>2018</v>
          </cell>
          <cell r="AA1326" t="str">
            <v>سبتمبر</v>
          </cell>
        </row>
        <row r="1327">
          <cell r="F1327" t="str">
            <v>مصري</v>
          </cell>
          <cell r="H1327" t="str">
            <v>male</v>
          </cell>
          <cell r="M1327" t="str">
            <v>CS</v>
          </cell>
          <cell r="T1327" t="str">
            <v xml:space="preserve">جيد </v>
          </cell>
          <cell r="Z1327">
            <v>2017</v>
          </cell>
          <cell r="AA1327" t="str">
            <v>مايو</v>
          </cell>
        </row>
        <row r="1328">
          <cell r="F1328" t="str">
            <v>مصريه</v>
          </cell>
          <cell r="H1328" t="str">
            <v>female</v>
          </cell>
          <cell r="M1328" t="str">
            <v>IS</v>
          </cell>
          <cell r="T1328" t="str">
            <v xml:space="preserve">جيد جدا </v>
          </cell>
          <cell r="Z1328">
            <v>2017</v>
          </cell>
          <cell r="AA1328" t="str">
            <v>مايو</v>
          </cell>
        </row>
        <row r="1329">
          <cell r="F1329" t="str">
            <v>مصريه</v>
          </cell>
          <cell r="H1329" t="str">
            <v>female</v>
          </cell>
          <cell r="M1329" t="str">
            <v>IS</v>
          </cell>
          <cell r="T1329" t="str">
            <v xml:space="preserve">مقبول </v>
          </cell>
          <cell r="Z1329">
            <v>2017</v>
          </cell>
          <cell r="AA1329" t="str">
            <v>سبتمبر</v>
          </cell>
        </row>
        <row r="1330">
          <cell r="F1330" t="str">
            <v>مصرية</v>
          </cell>
          <cell r="H1330" t="str">
            <v>female</v>
          </cell>
          <cell r="M1330" t="str">
            <v>IS</v>
          </cell>
          <cell r="T1330" t="str">
            <v xml:space="preserve">جيد </v>
          </cell>
          <cell r="Z1330">
            <v>2017</v>
          </cell>
          <cell r="AA1330" t="str">
            <v>مايو</v>
          </cell>
        </row>
        <row r="1331">
          <cell r="F1331" t="str">
            <v>مصري</v>
          </cell>
          <cell r="H1331" t="str">
            <v>male</v>
          </cell>
          <cell r="M1331" t="str">
            <v>IS</v>
          </cell>
          <cell r="T1331" t="str">
            <v xml:space="preserve">جيد </v>
          </cell>
          <cell r="Z1331">
            <v>2017</v>
          </cell>
          <cell r="AA1331" t="str">
            <v>مايو</v>
          </cell>
        </row>
        <row r="1332">
          <cell r="F1332" t="str">
            <v>مصرية</v>
          </cell>
          <cell r="H1332" t="str">
            <v>female</v>
          </cell>
          <cell r="M1332" t="str">
            <v>IS</v>
          </cell>
          <cell r="T1332" t="str">
            <v xml:space="preserve">جيد </v>
          </cell>
          <cell r="Z1332">
            <v>2017</v>
          </cell>
          <cell r="AA1332" t="str">
            <v>مايو</v>
          </cell>
        </row>
        <row r="1333">
          <cell r="F1333" t="str">
            <v>مصرية</v>
          </cell>
          <cell r="H1333" t="str">
            <v>female</v>
          </cell>
          <cell r="M1333" t="str">
            <v>CS</v>
          </cell>
          <cell r="T1333" t="str">
            <v>ممتازمع مرتبة الشرف</v>
          </cell>
          <cell r="Z1333">
            <v>2017</v>
          </cell>
          <cell r="AA1333" t="str">
            <v>مايو</v>
          </cell>
        </row>
        <row r="1334">
          <cell r="F1334" t="str">
            <v>مصري</v>
          </cell>
          <cell r="H1334" t="str">
            <v>male</v>
          </cell>
          <cell r="M1334" t="str">
            <v>IT</v>
          </cell>
          <cell r="T1334" t="str">
            <v xml:space="preserve">جيد </v>
          </cell>
          <cell r="Z1334">
            <v>2017</v>
          </cell>
          <cell r="AA1334" t="str">
            <v>سبتمبر</v>
          </cell>
        </row>
        <row r="1335">
          <cell r="F1335" t="str">
            <v>مصرية</v>
          </cell>
          <cell r="H1335" t="str">
            <v>female</v>
          </cell>
          <cell r="M1335" t="str">
            <v>DS</v>
          </cell>
          <cell r="T1335" t="str">
            <v xml:space="preserve">جيد </v>
          </cell>
          <cell r="Z1335">
            <v>2018</v>
          </cell>
          <cell r="AA1335" t="str">
            <v>سبتمبر</v>
          </cell>
        </row>
        <row r="1336">
          <cell r="F1336" t="str">
            <v>مصري</v>
          </cell>
          <cell r="H1336" t="str">
            <v>male</v>
          </cell>
          <cell r="M1336" t="str">
            <v>IT</v>
          </cell>
          <cell r="T1336" t="str">
            <v xml:space="preserve">مقبول </v>
          </cell>
          <cell r="Z1336">
            <v>2020</v>
          </cell>
          <cell r="AA1336" t="str">
            <v>سبتمبر</v>
          </cell>
        </row>
        <row r="1337">
          <cell r="F1337" t="str">
            <v>مصريه</v>
          </cell>
          <cell r="H1337" t="str">
            <v>female</v>
          </cell>
          <cell r="M1337" t="str">
            <v>IT</v>
          </cell>
          <cell r="T1337" t="str">
            <v xml:space="preserve">جيد </v>
          </cell>
          <cell r="Z1337">
            <v>2019</v>
          </cell>
          <cell r="AA1337" t="str">
            <v>مايو</v>
          </cell>
        </row>
        <row r="1338">
          <cell r="F1338" t="str">
            <v>مصريه</v>
          </cell>
          <cell r="H1338" t="str">
            <v>female</v>
          </cell>
          <cell r="M1338" t="str">
            <v>IS</v>
          </cell>
          <cell r="T1338" t="str">
            <v xml:space="preserve">جيد </v>
          </cell>
          <cell r="Z1338">
            <v>2017</v>
          </cell>
          <cell r="AA1338" t="str">
            <v>سبتمبر</v>
          </cell>
        </row>
        <row r="1339">
          <cell r="F1339" t="str">
            <v>مصرية</v>
          </cell>
          <cell r="H1339" t="str">
            <v>female</v>
          </cell>
          <cell r="M1339" t="str">
            <v>IS</v>
          </cell>
          <cell r="T1339" t="str">
            <v xml:space="preserve">جيد جدا </v>
          </cell>
          <cell r="Z1339">
            <v>2017</v>
          </cell>
          <cell r="AA1339" t="str">
            <v>مايو</v>
          </cell>
        </row>
        <row r="1340">
          <cell r="F1340" t="str">
            <v>مصرية</v>
          </cell>
          <cell r="H1340" t="str">
            <v>female</v>
          </cell>
          <cell r="M1340" t="str">
            <v>IT</v>
          </cell>
          <cell r="T1340" t="str">
            <v xml:space="preserve">جيد جدا </v>
          </cell>
          <cell r="Z1340">
            <v>2017</v>
          </cell>
          <cell r="AA1340" t="str">
            <v>مايو</v>
          </cell>
        </row>
        <row r="1341">
          <cell r="F1341" t="str">
            <v>مصريه</v>
          </cell>
          <cell r="H1341" t="str">
            <v>female</v>
          </cell>
          <cell r="M1341" t="str">
            <v>CS</v>
          </cell>
          <cell r="T1341" t="str">
            <v>ممتازمع مرتبة الشرف</v>
          </cell>
          <cell r="Z1341">
            <v>2017</v>
          </cell>
          <cell r="AA1341" t="str">
            <v>مايو</v>
          </cell>
        </row>
        <row r="1342">
          <cell r="F1342" t="str">
            <v>مصريه</v>
          </cell>
          <cell r="H1342" t="str">
            <v>female</v>
          </cell>
          <cell r="M1342" t="str">
            <v>IS</v>
          </cell>
          <cell r="T1342" t="str">
            <v xml:space="preserve">جيد جدا </v>
          </cell>
          <cell r="Z1342">
            <v>2017</v>
          </cell>
          <cell r="AA1342" t="str">
            <v>مايو</v>
          </cell>
        </row>
        <row r="1343">
          <cell r="F1343" t="str">
            <v>مصرية</v>
          </cell>
          <cell r="H1343" t="str">
            <v>female</v>
          </cell>
          <cell r="M1343" t="str">
            <v>IT</v>
          </cell>
          <cell r="T1343" t="str">
            <v xml:space="preserve">جيد </v>
          </cell>
          <cell r="Z1343">
            <v>2018</v>
          </cell>
          <cell r="AA1343" t="str">
            <v>مايو</v>
          </cell>
        </row>
        <row r="1344">
          <cell r="F1344" t="str">
            <v>مصري</v>
          </cell>
          <cell r="H1344" t="str">
            <v>male</v>
          </cell>
          <cell r="M1344" t="str">
            <v>CS</v>
          </cell>
          <cell r="T1344" t="str">
            <v xml:space="preserve">جيد جدا </v>
          </cell>
          <cell r="Z1344">
            <v>2017</v>
          </cell>
          <cell r="AA1344" t="str">
            <v>مايو</v>
          </cell>
        </row>
        <row r="1345">
          <cell r="F1345" t="str">
            <v>مصري</v>
          </cell>
          <cell r="H1345" t="str">
            <v>male</v>
          </cell>
          <cell r="M1345" t="str">
            <v>CS</v>
          </cell>
          <cell r="T1345" t="str">
            <v xml:space="preserve">جيد </v>
          </cell>
          <cell r="Z1345">
            <v>2017</v>
          </cell>
          <cell r="AA1345" t="str">
            <v>مايو</v>
          </cell>
        </row>
        <row r="1346">
          <cell r="F1346" t="str">
            <v>مصريه</v>
          </cell>
          <cell r="H1346" t="str">
            <v>female</v>
          </cell>
          <cell r="M1346" t="str">
            <v>CS</v>
          </cell>
          <cell r="T1346" t="str">
            <v xml:space="preserve">جيد جدا </v>
          </cell>
          <cell r="Z1346">
            <v>2017</v>
          </cell>
          <cell r="AA1346" t="str">
            <v>مايو</v>
          </cell>
        </row>
        <row r="1347">
          <cell r="F1347" t="str">
            <v>مصري</v>
          </cell>
          <cell r="H1347" t="str">
            <v>male</v>
          </cell>
          <cell r="M1347" t="str">
            <v>CS</v>
          </cell>
          <cell r="T1347" t="str">
            <v xml:space="preserve">جيد </v>
          </cell>
          <cell r="Z1347">
            <v>2017</v>
          </cell>
          <cell r="AA1347" t="str">
            <v>مايو</v>
          </cell>
        </row>
        <row r="1348">
          <cell r="F1348" t="str">
            <v>مصري</v>
          </cell>
          <cell r="H1348" t="str">
            <v>male</v>
          </cell>
          <cell r="M1348" t="str">
            <v>CS</v>
          </cell>
          <cell r="T1348" t="str">
            <v xml:space="preserve">جيد </v>
          </cell>
          <cell r="Z1348">
            <v>2017</v>
          </cell>
          <cell r="AA1348" t="str">
            <v>مايو</v>
          </cell>
        </row>
        <row r="1349">
          <cell r="F1349" t="str">
            <v>مصري</v>
          </cell>
          <cell r="H1349" t="str">
            <v>male</v>
          </cell>
          <cell r="M1349" t="str">
            <v>CS</v>
          </cell>
          <cell r="T1349" t="str">
            <v>ممتازمع مرتبة الشرف</v>
          </cell>
          <cell r="Z1349">
            <v>2017</v>
          </cell>
          <cell r="AA1349" t="str">
            <v>مايو</v>
          </cell>
        </row>
        <row r="1350">
          <cell r="F1350" t="str">
            <v>مصري</v>
          </cell>
          <cell r="H1350" t="str">
            <v>female</v>
          </cell>
          <cell r="M1350" t="str">
            <v>IS</v>
          </cell>
          <cell r="T1350" t="str">
            <v xml:space="preserve">جيد </v>
          </cell>
          <cell r="Z1350">
            <v>2018</v>
          </cell>
          <cell r="AA1350" t="str">
            <v>سبتمبر</v>
          </cell>
        </row>
        <row r="1351">
          <cell r="F1351" t="str">
            <v>مصريه</v>
          </cell>
          <cell r="H1351" t="str">
            <v>female</v>
          </cell>
          <cell r="M1351" t="str">
            <v>IS</v>
          </cell>
          <cell r="T1351" t="str">
            <v xml:space="preserve">جيد </v>
          </cell>
          <cell r="Z1351">
            <v>2017</v>
          </cell>
          <cell r="AA1351" t="str">
            <v>سبتمبر</v>
          </cell>
        </row>
        <row r="1352">
          <cell r="F1352" t="str">
            <v>مصرية</v>
          </cell>
          <cell r="H1352" t="str">
            <v>female</v>
          </cell>
          <cell r="M1352" t="str">
            <v>IT</v>
          </cell>
          <cell r="T1352" t="str">
            <v xml:space="preserve">جيد جدا </v>
          </cell>
          <cell r="Z1352">
            <v>2017</v>
          </cell>
          <cell r="AA1352" t="str">
            <v>مايو</v>
          </cell>
        </row>
        <row r="1353">
          <cell r="F1353" t="str">
            <v>مصرية</v>
          </cell>
          <cell r="H1353" t="str">
            <v>female</v>
          </cell>
          <cell r="M1353" t="str">
            <v>IT</v>
          </cell>
          <cell r="T1353" t="str">
            <v>ممتازمع مرتبة الشرف</v>
          </cell>
          <cell r="Z1353">
            <v>2017</v>
          </cell>
          <cell r="AA1353" t="str">
            <v>مايو</v>
          </cell>
        </row>
        <row r="1354">
          <cell r="F1354" t="str">
            <v>مصري</v>
          </cell>
          <cell r="H1354" t="str">
            <v>male</v>
          </cell>
          <cell r="M1354" t="str">
            <v>CS</v>
          </cell>
          <cell r="T1354" t="str">
            <v xml:space="preserve">جيد </v>
          </cell>
          <cell r="Z1354">
            <v>2017</v>
          </cell>
          <cell r="AA1354" t="str">
            <v>سبتمبر</v>
          </cell>
        </row>
        <row r="1355">
          <cell r="F1355" t="str">
            <v>مصرية</v>
          </cell>
          <cell r="H1355" t="str">
            <v>female</v>
          </cell>
          <cell r="M1355" t="str">
            <v>CS</v>
          </cell>
          <cell r="T1355" t="str">
            <v xml:space="preserve">جيد جدا </v>
          </cell>
          <cell r="Z1355">
            <v>2017</v>
          </cell>
          <cell r="AA1355" t="str">
            <v>مايو</v>
          </cell>
        </row>
        <row r="1356">
          <cell r="F1356" t="str">
            <v>مصرية</v>
          </cell>
          <cell r="H1356" t="str">
            <v>female</v>
          </cell>
          <cell r="M1356" t="str">
            <v>CS</v>
          </cell>
          <cell r="T1356" t="str">
            <v xml:space="preserve">جيد جدا </v>
          </cell>
          <cell r="Z1356">
            <v>2017</v>
          </cell>
          <cell r="AA1356" t="str">
            <v>مايو</v>
          </cell>
        </row>
        <row r="1357">
          <cell r="F1357" t="str">
            <v>مصري</v>
          </cell>
          <cell r="H1357" t="str">
            <v>female</v>
          </cell>
          <cell r="M1357" t="str">
            <v>IT</v>
          </cell>
          <cell r="T1357" t="str">
            <v xml:space="preserve">مقبول </v>
          </cell>
          <cell r="Z1357">
            <v>2017</v>
          </cell>
          <cell r="AA1357" t="str">
            <v>مايو</v>
          </cell>
        </row>
        <row r="1358">
          <cell r="F1358" t="str">
            <v>مصرية</v>
          </cell>
          <cell r="H1358" t="str">
            <v>female</v>
          </cell>
          <cell r="M1358" t="str">
            <v>IT</v>
          </cell>
          <cell r="T1358" t="str">
            <v xml:space="preserve">جيد جدا </v>
          </cell>
          <cell r="Z1358">
            <v>2017</v>
          </cell>
          <cell r="AA1358" t="str">
            <v>مايو</v>
          </cell>
        </row>
        <row r="1359">
          <cell r="F1359" t="str">
            <v>مصري</v>
          </cell>
          <cell r="H1359" t="str">
            <v>male</v>
          </cell>
          <cell r="M1359" t="str">
            <v>CS</v>
          </cell>
          <cell r="T1359" t="str">
            <v xml:space="preserve">جيد جدا </v>
          </cell>
          <cell r="Z1359">
            <v>2017</v>
          </cell>
          <cell r="AA1359" t="str">
            <v>مايو</v>
          </cell>
        </row>
        <row r="1360">
          <cell r="F1360" t="str">
            <v>مصري</v>
          </cell>
          <cell r="H1360" t="str">
            <v>male</v>
          </cell>
          <cell r="M1360" t="str">
            <v>CS</v>
          </cell>
          <cell r="T1360" t="str">
            <v xml:space="preserve">جيد جدا </v>
          </cell>
          <cell r="Z1360">
            <v>2017</v>
          </cell>
          <cell r="AA1360" t="str">
            <v>مايو</v>
          </cell>
        </row>
        <row r="1361">
          <cell r="F1361" t="str">
            <v>مصريه</v>
          </cell>
          <cell r="H1361" t="str">
            <v>female</v>
          </cell>
          <cell r="M1361" t="str">
            <v>DS</v>
          </cell>
          <cell r="T1361" t="str">
            <v xml:space="preserve">جيد </v>
          </cell>
          <cell r="Z1361">
            <v>2017</v>
          </cell>
          <cell r="AA1361" t="str">
            <v>مايو</v>
          </cell>
        </row>
        <row r="1362">
          <cell r="F1362" t="str">
            <v>مصريه</v>
          </cell>
          <cell r="H1362" t="str">
            <v>female</v>
          </cell>
          <cell r="M1362" t="str">
            <v>IS</v>
          </cell>
          <cell r="T1362" t="str">
            <v xml:space="preserve">جيد </v>
          </cell>
          <cell r="Z1362">
            <v>2017</v>
          </cell>
          <cell r="AA1362" t="str">
            <v>مايو</v>
          </cell>
        </row>
        <row r="1363">
          <cell r="F1363" t="str">
            <v>مصريه</v>
          </cell>
          <cell r="H1363" t="str">
            <v>female</v>
          </cell>
          <cell r="M1363" t="str">
            <v>IS</v>
          </cell>
          <cell r="T1363" t="str">
            <v xml:space="preserve">جيد </v>
          </cell>
          <cell r="Z1363">
            <v>2020</v>
          </cell>
          <cell r="AA1363" t="str">
            <v>مايو</v>
          </cell>
        </row>
        <row r="1364">
          <cell r="F1364" t="str">
            <v>مصريه</v>
          </cell>
          <cell r="H1364" t="str">
            <v>female</v>
          </cell>
          <cell r="M1364" t="str">
            <v>CS</v>
          </cell>
          <cell r="T1364" t="str">
            <v xml:space="preserve">جيد </v>
          </cell>
          <cell r="Z1364">
            <v>2017</v>
          </cell>
          <cell r="AA1364" t="str">
            <v>مايو</v>
          </cell>
        </row>
        <row r="1365">
          <cell r="F1365" t="str">
            <v>مصري</v>
          </cell>
          <cell r="H1365" t="str">
            <v>male</v>
          </cell>
          <cell r="M1365" t="str">
            <v>CS</v>
          </cell>
          <cell r="T1365" t="str">
            <v xml:space="preserve">جيد جدا </v>
          </cell>
          <cell r="Z1365">
            <v>2017</v>
          </cell>
          <cell r="AA1365" t="str">
            <v>مايو</v>
          </cell>
        </row>
        <row r="1366">
          <cell r="F1366" t="str">
            <v>مصري</v>
          </cell>
          <cell r="H1366" t="str">
            <v>male</v>
          </cell>
          <cell r="M1366" t="str">
            <v>IS</v>
          </cell>
          <cell r="T1366" t="str">
            <v xml:space="preserve">مقبول </v>
          </cell>
          <cell r="Z1366">
            <v>2017</v>
          </cell>
          <cell r="AA1366" t="str">
            <v>سبتمبر</v>
          </cell>
        </row>
        <row r="1367">
          <cell r="F1367" t="str">
            <v>مصرية</v>
          </cell>
          <cell r="H1367" t="str">
            <v>female</v>
          </cell>
          <cell r="M1367" t="str">
            <v>IT</v>
          </cell>
          <cell r="T1367" t="str">
            <v>ممتازمع مرتبة الشرف</v>
          </cell>
          <cell r="Z1367">
            <v>2017</v>
          </cell>
          <cell r="AA1367" t="str">
            <v>مايو</v>
          </cell>
        </row>
        <row r="1368">
          <cell r="F1368" t="str">
            <v>مصرية</v>
          </cell>
          <cell r="H1368" t="str">
            <v>female</v>
          </cell>
          <cell r="M1368" t="str">
            <v>IS</v>
          </cell>
          <cell r="T1368" t="str">
            <v xml:space="preserve">مقبول </v>
          </cell>
          <cell r="Z1368">
            <v>2018</v>
          </cell>
          <cell r="AA1368" t="str">
            <v>سبتمبر</v>
          </cell>
        </row>
        <row r="1369">
          <cell r="F1369" t="str">
            <v>مصرية</v>
          </cell>
          <cell r="H1369" t="str">
            <v>female</v>
          </cell>
          <cell r="M1369" t="str">
            <v>IS</v>
          </cell>
          <cell r="T1369" t="str">
            <v xml:space="preserve">جيد جدا </v>
          </cell>
          <cell r="Z1369">
            <v>2017</v>
          </cell>
          <cell r="AA1369" t="str">
            <v>مايو</v>
          </cell>
        </row>
        <row r="1370">
          <cell r="F1370" t="str">
            <v>مصريه</v>
          </cell>
          <cell r="H1370" t="str">
            <v>female</v>
          </cell>
          <cell r="M1370" t="str">
            <v>CS</v>
          </cell>
          <cell r="T1370" t="str">
            <v xml:space="preserve">جيد جدا </v>
          </cell>
          <cell r="Z1370">
            <v>2017</v>
          </cell>
          <cell r="AA1370" t="str">
            <v>مايو</v>
          </cell>
        </row>
        <row r="1371">
          <cell r="F1371" t="str">
            <v>مصرية</v>
          </cell>
          <cell r="H1371" t="str">
            <v>female</v>
          </cell>
          <cell r="M1371" t="str">
            <v>CS</v>
          </cell>
          <cell r="T1371" t="str">
            <v xml:space="preserve">جيد </v>
          </cell>
          <cell r="Z1371">
            <v>2017</v>
          </cell>
          <cell r="AA1371" t="str">
            <v>مايو</v>
          </cell>
        </row>
        <row r="1372">
          <cell r="F1372" t="str">
            <v>مصرية</v>
          </cell>
          <cell r="H1372" t="str">
            <v>female</v>
          </cell>
          <cell r="M1372" t="str">
            <v>IS</v>
          </cell>
          <cell r="T1372" t="str">
            <v xml:space="preserve">جيد </v>
          </cell>
          <cell r="Z1372">
            <v>2017</v>
          </cell>
          <cell r="AA1372" t="str">
            <v>مايو</v>
          </cell>
        </row>
        <row r="1373">
          <cell r="F1373" t="str">
            <v>مصري</v>
          </cell>
          <cell r="H1373" t="str">
            <v>male</v>
          </cell>
          <cell r="M1373" t="str">
            <v>IS</v>
          </cell>
          <cell r="T1373" t="str">
            <v xml:space="preserve">مقبول </v>
          </cell>
          <cell r="Z1373">
            <v>2019</v>
          </cell>
          <cell r="AA1373" t="str">
            <v>سبتمبر</v>
          </cell>
        </row>
        <row r="1374">
          <cell r="F1374" t="str">
            <v>مصري</v>
          </cell>
          <cell r="H1374" t="str">
            <v>male</v>
          </cell>
          <cell r="M1374" t="str">
            <v>CS</v>
          </cell>
          <cell r="T1374" t="str">
            <v>ممتازمع مرتبة الشرف</v>
          </cell>
          <cell r="Z1374">
            <v>2017</v>
          </cell>
          <cell r="AA1374" t="str">
            <v>مايو</v>
          </cell>
        </row>
        <row r="1375">
          <cell r="F1375" t="str">
            <v>مصريه</v>
          </cell>
          <cell r="H1375" t="str">
            <v>female</v>
          </cell>
          <cell r="M1375" t="str">
            <v>CS</v>
          </cell>
          <cell r="T1375" t="str">
            <v xml:space="preserve">جيد </v>
          </cell>
          <cell r="Z1375">
            <v>2017</v>
          </cell>
          <cell r="AA1375" t="str">
            <v>مايو</v>
          </cell>
        </row>
        <row r="1376">
          <cell r="F1376" t="str">
            <v>مصرية</v>
          </cell>
          <cell r="H1376" t="str">
            <v>female</v>
          </cell>
          <cell r="M1376" t="str">
            <v>IT</v>
          </cell>
          <cell r="T1376" t="str">
            <v xml:space="preserve">جيد </v>
          </cell>
          <cell r="Z1376">
            <v>2017</v>
          </cell>
          <cell r="AA1376" t="str">
            <v>مايو</v>
          </cell>
        </row>
        <row r="1377">
          <cell r="F1377" t="str">
            <v>مصري</v>
          </cell>
          <cell r="H1377" t="str">
            <v>female</v>
          </cell>
          <cell r="M1377" t="str">
            <v>CS</v>
          </cell>
          <cell r="T1377" t="str">
            <v xml:space="preserve">جيد </v>
          </cell>
          <cell r="Z1377">
            <v>2017</v>
          </cell>
          <cell r="AA1377" t="str">
            <v>سبتمبر</v>
          </cell>
        </row>
        <row r="1378">
          <cell r="F1378" t="str">
            <v>مصرية</v>
          </cell>
          <cell r="H1378" t="str">
            <v>male</v>
          </cell>
          <cell r="M1378" t="str">
            <v>IT</v>
          </cell>
          <cell r="T1378" t="str">
            <v>ممتازمع مرتبة الشرف</v>
          </cell>
          <cell r="Z1378">
            <v>2017</v>
          </cell>
          <cell r="AA1378" t="str">
            <v>مايو</v>
          </cell>
        </row>
        <row r="1379">
          <cell r="F1379" t="str">
            <v>مصرية</v>
          </cell>
          <cell r="H1379" t="str">
            <v>female</v>
          </cell>
          <cell r="M1379" t="str">
            <v>IT</v>
          </cell>
          <cell r="T1379" t="str">
            <v xml:space="preserve">جيد جدا </v>
          </cell>
          <cell r="Z1379">
            <v>2017</v>
          </cell>
          <cell r="AA1379" t="str">
            <v>مايو</v>
          </cell>
        </row>
        <row r="1380">
          <cell r="F1380" t="str">
            <v>مصرية</v>
          </cell>
          <cell r="H1380" t="str">
            <v>female</v>
          </cell>
          <cell r="M1380" t="str">
            <v>DS</v>
          </cell>
          <cell r="T1380" t="str">
            <v xml:space="preserve">جيد </v>
          </cell>
          <cell r="Z1380">
            <v>2020</v>
          </cell>
          <cell r="AA1380" t="str">
            <v>سبتمبر</v>
          </cell>
        </row>
        <row r="1381">
          <cell r="F1381" t="str">
            <v>مصريه</v>
          </cell>
          <cell r="H1381" t="str">
            <v>female</v>
          </cell>
          <cell r="M1381" t="str">
            <v>IS</v>
          </cell>
          <cell r="T1381" t="str">
            <v xml:space="preserve">جيد جدا </v>
          </cell>
          <cell r="Z1381">
            <v>2017</v>
          </cell>
          <cell r="AA1381" t="str">
            <v>مايو</v>
          </cell>
        </row>
        <row r="1382">
          <cell r="F1382" t="str">
            <v>مصرية</v>
          </cell>
          <cell r="H1382" t="str">
            <v>female</v>
          </cell>
          <cell r="M1382" t="str">
            <v>IS</v>
          </cell>
          <cell r="T1382" t="str">
            <v xml:space="preserve">جيد </v>
          </cell>
          <cell r="Z1382">
            <v>2018</v>
          </cell>
          <cell r="AA1382" t="str">
            <v>مايو</v>
          </cell>
        </row>
        <row r="1383">
          <cell r="F1383" t="str">
            <v>مصري</v>
          </cell>
          <cell r="H1383" t="str">
            <v>male</v>
          </cell>
          <cell r="M1383" t="str">
            <v>CS</v>
          </cell>
          <cell r="T1383" t="str">
            <v xml:space="preserve">جيد جدا </v>
          </cell>
          <cell r="Z1383">
            <v>2017</v>
          </cell>
          <cell r="AA1383" t="str">
            <v>مايو</v>
          </cell>
        </row>
        <row r="1384">
          <cell r="F1384" t="str">
            <v>مصريه</v>
          </cell>
          <cell r="H1384" t="str">
            <v>female</v>
          </cell>
          <cell r="M1384" t="str">
            <v>IS</v>
          </cell>
          <cell r="T1384" t="str">
            <v xml:space="preserve">مقبول </v>
          </cell>
          <cell r="Z1384">
            <v>2018</v>
          </cell>
          <cell r="AA1384" t="str">
            <v>سبتمبر</v>
          </cell>
        </row>
        <row r="1385">
          <cell r="F1385" t="str">
            <v>مصرية</v>
          </cell>
          <cell r="H1385" t="str">
            <v>female</v>
          </cell>
          <cell r="M1385" t="str">
            <v>IT</v>
          </cell>
          <cell r="T1385" t="str">
            <v xml:space="preserve">جيد </v>
          </cell>
          <cell r="Z1385">
            <v>2017</v>
          </cell>
          <cell r="AA1385" t="str">
            <v>مايو</v>
          </cell>
        </row>
        <row r="1386">
          <cell r="F1386" t="str">
            <v>مصرية</v>
          </cell>
          <cell r="H1386" t="str">
            <v>female</v>
          </cell>
          <cell r="M1386" t="str">
            <v>IS</v>
          </cell>
          <cell r="T1386" t="str">
            <v xml:space="preserve">مقبول </v>
          </cell>
          <cell r="Z1386">
            <v>2018</v>
          </cell>
          <cell r="AA1386" t="str">
            <v>سبتمبر</v>
          </cell>
        </row>
        <row r="1387">
          <cell r="F1387" t="str">
            <v>مصريه</v>
          </cell>
          <cell r="H1387" t="str">
            <v>female</v>
          </cell>
          <cell r="M1387" t="str">
            <v>IS</v>
          </cell>
          <cell r="T1387" t="str">
            <v xml:space="preserve">جيد </v>
          </cell>
          <cell r="Z1387">
            <v>2017</v>
          </cell>
          <cell r="AA1387" t="str">
            <v>سبتمبر</v>
          </cell>
        </row>
        <row r="1388">
          <cell r="F1388" t="str">
            <v>مصرية</v>
          </cell>
          <cell r="H1388" t="str">
            <v>female</v>
          </cell>
          <cell r="M1388" t="str">
            <v>CS</v>
          </cell>
          <cell r="T1388" t="str">
            <v xml:space="preserve">جيد جدا </v>
          </cell>
          <cell r="Z1388">
            <v>2017</v>
          </cell>
          <cell r="AA1388" t="str">
            <v>مايو</v>
          </cell>
        </row>
        <row r="1389">
          <cell r="F1389" t="str">
            <v>مصرية</v>
          </cell>
          <cell r="H1389" t="str">
            <v>female</v>
          </cell>
          <cell r="M1389" t="str">
            <v>IS</v>
          </cell>
          <cell r="T1389" t="str">
            <v xml:space="preserve">جيد </v>
          </cell>
          <cell r="Z1389">
            <v>2017</v>
          </cell>
          <cell r="AA1389" t="str">
            <v>سبتمبر</v>
          </cell>
        </row>
        <row r="1390">
          <cell r="F1390" t="str">
            <v>مصريه</v>
          </cell>
          <cell r="H1390" t="str">
            <v>female</v>
          </cell>
          <cell r="M1390" t="str">
            <v>IS</v>
          </cell>
          <cell r="T1390" t="str">
            <v xml:space="preserve">جيد </v>
          </cell>
          <cell r="Z1390">
            <v>2017</v>
          </cell>
          <cell r="AA1390" t="str">
            <v>سبتمبر</v>
          </cell>
        </row>
        <row r="1391">
          <cell r="F1391" t="str">
            <v>مصرية</v>
          </cell>
          <cell r="H1391" t="str">
            <v>female</v>
          </cell>
          <cell r="M1391" t="str">
            <v>IT</v>
          </cell>
          <cell r="T1391" t="str">
            <v xml:space="preserve">مقبول </v>
          </cell>
          <cell r="Z1391">
            <v>2020</v>
          </cell>
          <cell r="AA1391" t="str">
            <v>مايو</v>
          </cell>
        </row>
        <row r="1392">
          <cell r="F1392" t="str">
            <v>مصري</v>
          </cell>
          <cell r="H1392" t="str">
            <v>male</v>
          </cell>
          <cell r="M1392" t="str">
            <v>IS</v>
          </cell>
          <cell r="T1392" t="str">
            <v xml:space="preserve">جيد </v>
          </cell>
          <cell r="Z1392">
            <v>2017</v>
          </cell>
          <cell r="AA1392" t="str">
            <v>مايو</v>
          </cell>
        </row>
        <row r="1393">
          <cell r="F1393" t="str">
            <v>مصري</v>
          </cell>
          <cell r="H1393" t="str">
            <v>male</v>
          </cell>
          <cell r="M1393" t="str">
            <v>IT</v>
          </cell>
          <cell r="T1393" t="str">
            <v xml:space="preserve">جيد </v>
          </cell>
          <cell r="Z1393">
            <v>2017</v>
          </cell>
          <cell r="AA1393" t="str">
            <v>مايو</v>
          </cell>
        </row>
        <row r="1394">
          <cell r="F1394" t="str">
            <v>مصري</v>
          </cell>
          <cell r="H1394" t="str">
            <v>male</v>
          </cell>
          <cell r="M1394" t="str">
            <v>CS</v>
          </cell>
          <cell r="T1394" t="str">
            <v xml:space="preserve">جيد جدا </v>
          </cell>
          <cell r="Z1394">
            <v>2017</v>
          </cell>
          <cell r="AA1394" t="str">
            <v>مايو</v>
          </cell>
        </row>
        <row r="1395">
          <cell r="F1395" t="str">
            <v>مصري</v>
          </cell>
          <cell r="H1395" t="str">
            <v>male</v>
          </cell>
          <cell r="M1395" t="str">
            <v>DS</v>
          </cell>
          <cell r="T1395" t="str">
            <v xml:space="preserve">جيد </v>
          </cell>
          <cell r="Z1395">
            <v>2018</v>
          </cell>
          <cell r="AA1395" t="str">
            <v>سبتمبر</v>
          </cell>
        </row>
        <row r="1396">
          <cell r="F1396" t="str">
            <v>مصري</v>
          </cell>
          <cell r="H1396" t="str">
            <v>male</v>
          </cell>
          <cell r="M1396" t="str">
            <v>IT</v>
          </cell>
          <cell r="T1396" t="str">
            <v xml:space="preserve">جيد </v>
          </cell>
          <cell r="Z1396">
            <v>2017</v>
          </cell>
          <cell r="AA1396" t="str">
            <v>سبتمبر</v>
          </cell>
        </row>
        <row r="1397">
          <cell r="F1397" t="str">
            <v>مصرية</v>
          </cell>
          <cell r="H1397" t="str">
            <v>female</v>
          </cell>
          <cell r="M1397" t="str">
            <v>IS</v>
          </cell>
          <cell r="T1397" t="str">
            <v xml:space="preserve">مقبول </v>
          </cell>
          <cell r="Z1397">
            <v>2018</v>
          </cell>
          <cell r="AA1397" t="str">
            <v>سبتمبر</v>
          </cell>
        </row>
        <row r="1398">
          <cell r="F1398" t="str">
            <v>مصريه</v>
          </cell>
          <cell r="H1398" t="str">
            <v>female</v>
          </cell>
          <cell r="M1398" t="str">
            <v>IS</v>
          </cell>
          <cell r="T1398" t="str">
            <v xml:space="preserve">جيد جدا </v>
          </cell>
          <cell r="Z1398">
            <v>2017</v>
          </cell>
          <cell r="AA1398" t="str">
            <v>مايو</v>
          </cell>
        </row>
        <row r="1399">
          <cell r="F1399" t="str">
            <v>مصريه</v>
          </cell>
          <cell r="H1399" t="str">
            <v>female</v>
          </cell>
          <cell r="M1399" t="str">
            <v>IS</v>
          </cell>
          <cell r="T1399" t="str">
            <v xml:space="preserve">جيد جدا </v>
          </cell>
          <cell r="Z1399">
            <v>2017</v>
          </cell>
          <cell r="AA1399" t="str">
            <v>مايو</v>
          </cell>
        </row>
        <row r="1400">
          <cell r="F1400" t="str">
            <v>مصريه</v>
          </cell>
          <cell r="H1400" t="str">
            <v>female</v>
          </cell>
          <cell r="M1400" t="str">
            <v>IT</v>
          </cell>
          <cell r="T1400" t="str">
            <v xml:space="preserve">جيد </v>
          </cell>
          <cell r="Z1400">
            <v>2017</v>
          </cell>
          <cell r="AA1400" t="str">
            <v>مايو</v>
          </cell>
        </row>
        <row r="1401">
          <cell r="F1401" t="str">
            <v>مصريه</v>
          </cell>
          <cell r="H1401" t="str">
            <v>female</v>
          </cell>
          <cell r="M1401" t="str">
            <v>IT</v>
          </cell>
          <cell r="T1401" t="str">
            <v xml:space="preserve">جيد </v>
          </cell>
          <cell r="Z1401">
            <v>2017</v>
          </cell>
          <cell r="AA1401" t="str">
            <v>سبتمبر</v>
          </cell>
        </row>
        <row r="1402">
          <cell r="F1402" t="str">
            <v>مصريه</v>
          </cell>
          <cell r="H1402" t="str">
            <v>female</v>
          </cell>
          <cell r="M1402" t="str">
            <v>CS</v>
          </cell>
          <cell r="T1402" t="str">
            <v>ممتازمع مرتبة الشرف</v>
          </cell>
          <cell r="Z1402">
            <v>2017</v>
          </cell>
          <cell r="AA1402" t="str">
            <v>مايو</v>
          </cell>
        </row>
        <row r="1403">
          <cell r="F1403" t="str">
            <v>مصريه</v>
          </cell>
          <cell r="H1403" t="str">
            <v>female</v>
          </cell>
          <cell r="M1403" t="str">
            <v>IT</v>
          </cell>
          <cell r="T1403" t="str">
            <v xml:space="preserve">جيد </v>
          </cell>
          <cell r="Z1403">
            <v>2017</v>
          </cell>
          <cell r="AA1403" t="str">
            <v>سبتمبر</v>
          </cell>
        </row>
        <row r="1404">
          <cell r="F1404" t="str">
            <v>مصرية</v>
          </cell>
          <cell r="H1404" t="str">
            <v>female</v>
          </cell>
          <cell r="M1404" t="str">
            <v>IT</v>
          </cell>
          <cell r="T1404" t="str">
            <v xml:space="preserve">جيد </v>
          </cell>
          <cell r="Z1404">
            <v>2017</v>
          </cell>
          <cell r="AA1404" t="str">
            <v>سبتمبر</v>
          </cell>
        </row>
        <row r="1405">
          <cell r="F1405" t="str">
            <v>مصرية</v>
          </cell>
          <cell r="H1405" t="str">
            <v>female</v>
          </cell>
          <cell r="M1405" t="str">
            <v>IS</v>
          </cell>
          <cell r="T1405" t="str">
            <v xml:space="preserve">جيد </v>
          </cell>
          <cell r="Z1405">
            <v>2017</v>
          </cell>
          <cell r="AA1405" t="str">
            <v>سبتمبر</v>
          </cell>
        </row>
        <row r="1406">
          <cell r="F1406" t="str">
            <v>مصرية</v>
          </cell>
          <cell r="H1406" t="str">
            <v>female</v>
          </cell>
          <cell r="M1406" t="str">
            <v>IS</v>
          </cell>
          <cell r="T1406" t="str">
            <v>ممتازمع مرتبة الشرف</v>
          </cell>
          <cell r="Z1406">
            <v>2017</v>
          </cell>
          <cell r="AA1406" t="str">
            <v>مايو</v>
          </cell>
        </row>
        <row r="1407">
          <cell r="F1407" t="str">
            <v>مصرية</v>
          </cell>
          <cell r="H1407" t="str">
            <v>female</v>
          </cell>
          <cell r="M1407" t="str">
            <v>IT</v>
          </cell>
          <cell r="T1407" t="str">
            <v xml:space="preserve">مقبول </v>
          </cell>
          <cell r="Z1407">
            <v>2019</v>
          </cell>
          <cell r="AA1407" t="str">
            <v>مايو</v>
          </cell>
        </row>
        <row r="1408">
          <cell r="F1408" t="str">
            <v>مصري</v>
          </cell>
          <cell r="H1408" t="str">
            <v>male</v>
          </cell>
          <cell r="M1408" t="str">
            <v>IS</v>
          </cell>
          <cell r="T1408" t="str">
            <v xml:space="preserve">جيد </v>
          </cell>
          <cell r="Z1408">
            <v>2017</v>
          </cell>
          <cell r="AA1408" t="str">
            <v>مايو</v>
          </cell>
        </row>
        <row r="1409">
          <cell r="F1409" t="str">
            <v>مصري</v>
          </cell>
          <cell r="H1409" t="str">
            <v>male</v>
          </cell>
          <cell r="M1409" t="str">
            <v>IT</v>
          </cell>
          <cell r="T1409" t="str">
            <v xml:space="preserve">جيد </v>
          </cell>
          <cell r="Z1409">
            <v>2017</v>
          </cell>
          <cell r="AA1409" t="str">
            <v>مايو</v>
          </cell>
        </row>
        <row r="1410">
          <cell r="F1410" t="str">
            <v>مصري</v>
          </cell>
          <cell r="H1410" t="str">
            <v>male</v>
          </cell>
          <cell r="M1410" t="str">
            <v>IT</v>
          </cell>
          <cell r="T1410" t="str">
            <v>جيد جدا مع مرتبة الشرف</v>
          </cell>
          <cell r="Z1410">
            <v>2017</v>
          </cell>
          <cell r="AA1410" t="str">
            <v>مايو</v>
          </cell>
        </row>
        <row r="1411">
          <cell r="F1411" t="str">
            <v>مصري</v>
          </cell>
          <cell r="H1411" t="str">
            <v>male</v>
          </cell>
          <cell r="M1411" t="str">
            <v>IS</v>
          </cell>
          <cell r="T1411" t="str">
            <v xml:space="preserve">جيد </v>
          </cell>
          <cell r="Z1411">
            <v>2017</v>
          </cell>
          <cell r="AA1411" t="str">
            <v>مايو</v>
          </cell>
        </row>
        <row r="1412">
          <cell r="F1412" t="str">
            <v>مصري</v>
          </cell>
          <cell r="H1412" t="str">
            <v>male</v>
          </cell>
          <cell r="M1412" t="str">
            <v>CS</v>
          </cell>
          <cell r="T1412" t="str">
            <v xml:space="preserve">جيد </v>
          </cell>
          <cell r="Z1412">
            <v>2017</v>
          </cell>
          <cell r="AA1412" t="str">
            <v>سبتمبر</v>
          </cell>
        </row>
        <row r="1413">
          <cell r="F1413" t="str">
            <v>مصري</v>
          </cell>
          <cell r="H1413" t="str">
            <v>male</v>
          </cell>
          <cell r="M1413" t="str">
            <v>IT</v>
          </cell>
          <cell r="T1413" t="str">
            <v xml:space="preserve">جيد </v>
          </cell>
          <cell r="Z1413">
            <v>2017</v>
          </cell>
          <cell r="AA1413" t="str">
            <v>سبتمبر</v>
          </cell>
        </row>
        <row r="1414">
          <cell r="F1414" t="str">
            <v>مصري</v>
          </cell>
          <cell r="H1414" t="str">
            <v>male</v>
          </cell>
          <cell r="M1414" t="str">
            <v>IS</v>
          </cell>
          <cell r="T1414" t="str">
            <v xml:space="preserve">مقبول </v>
          </cell>
          <cell r="Z1414">
            <v>2017</v>
          </cell>
          <cell r="AA1414" t="str">
            <v>سبتمبر</v>
          </cell>
        </row>
        <row r="1415">
          <cell r="F1415" t="str">
            <v>مصري</v>
          </cell>
          <cell r="H1415" t="str">
            <v>male</v>
          </cell>
          <cell r="M1415" t="str">
            <v>CS</v>
          </cell>
          <cell r="T1415" t="str">
            <v xml:space="preserve">جيد </v>
          </cell>
          <cell r="Z1415">
            <v>2017</v>
          </cell>
          <cell r="AA1415" t="str">
            <v>سبتمبر</v>
          </cell>
        </row>
        <row r="1416">
          <cell r="F1416" t="str">
            <v>مصري</v>
          </cell>
          <cell r="H1416" t="str">
            <v>male</v>
          </cell>
          <cell r="M1416" t="str">
            <v>IS</v>
          </cell>
          <cell r="T1416" t="str">
            <v xml:space="preserve">مقبول </v>
          </cell>
          <cell r="Z1416">
            <v>2020</v>
          </cell>
          <cell r="AA1416" t="str">
            <v>مايو</v>
          </cell>
        </row>
        <row r="1417">
          <cell r="F1417" t="str">
            <v>مصري</v>
          </cell>
          <cell r="H1417" t="str">
            <v>male</v>
          </cell>
          <cell r="M1417" t="str">
            <v>IT</v>
          </cell>
          <cell r="T1417" t="str">
            <v xml:space="preserve">جيد </v>
          </cell>
          <cell r="Z1417">
            <v>2017</v>
          </cell>
          <cell r="AA1417" t="str">
            <v>مايو</v>
          </cell>
        </row>
        <row r="1418">
          <cell r="F1418" t="str">
            <v>مصري</v>
          </cell>
          <cell r="H1418" t="str">
            <v>male</v>
          </cell>
          <cell r="M1418" t="str">
            <v>IS</v>
          </cell>
          <cell r="T1418" t="str">
            <v xml:space="preserve">مقبول </v>
          </cell>
          <cell r="Z1418">
            <v>2018</v>
          </cell>
          <cell r="AA1418" t="str">
            <v>مايو</v>
          </cell>
        </row>
        <row r="1419">
          <cell r="F1419" t="str">
            <v>مصري</v>
          </cell>
          <cell r="H1419" t="str">
            <v>male</v>
          </cell>
          <cell r="M1419" t="str">
            <v>IS</v>
          </cell>
          <cell r="T1419" t="str">
            <v xml:space="preserve">جيد جدا </v>
          </cell>
          <cell r="Z1419">
            <v>2017</v>
          </cell>
          <cell r="AA1419" t="str">
            <v>سبتمبر</v>
          </cell>
        </row>
        <row r="1420">
          <cell r="F1420" t="str">
            <v>مصري</v>
          </cell>
          <cell r="H1420" t="str">
            <v>male</v>
          </cell>
          <cell r="M1420" t="str">
            <v>IT</v>
          </cell>
          <cell r="T1420" t="str">
            <v xml:space="preserve">مقبول </v>
          </cell>
          <cell r="Z1420">
            <v>2018</v>
          </cell>
          <cell r="AA1420" t="str">
            <v>سبتمبر</v>
          </cell>
        </row>
        <row r="1421">
          <cell r="F1421" t="str">
            <v>مصري</v>
          </cell>
          <cell r="H1421" t="str">
            <v>male</v>
          </cell>
          <cell r="M1421" t="str">
            <v>IS</v>
          </cell>
          <cell r="T1421" t="str">
            <v xml:space="preserve">مقبول </v>
          </cell>
          <cell r="Z1421">
            <v>2018</v>
          </cell>
          <cell r="AA1421" t="str">
            <v>مايو</v>
          </cell>
        </row>
        <row r="1422">
          <cell r="F1422" t="str">
            <v>مصري</v>
          </cell>
          <cell r="H1422" t="str">
            <v>male</v>
          </cell>
          <cell r="M1422" t="str">
            <v>IT</v>
          </cell>
          <cell r="T1422" t="str">
            <v xml:space="preserve">مقبول </v>
          </cell>
          <cell r="Z1422">
            <v>2020</v>
          </cell>
          <cell r="AA1422" t="str">
            <v>سبتمبر</v>
          </cell>
        </row>
        <row r="1423">
          <cell r="F1423" t="str">
            <v>مصري</v>
          </cell>
          <cell r="H1423" t="str">
            <v>male</v>
          </cell>
          <cell r="M1423" t="str">
            <v>IT</v>
          </cell>
          <cell r="T1423" t="str">
            <v xml:space="preserve">جيد جدا </v>
          </cell>
          <cell r="Z1423">
            <v>2017</v>
          </cell>
          <cell r="AA1423" t="str">
            <v>مايو</v>
          </cell>
        </row>
        <row r="1424">
          <cell r="F1424" t="str">
            <v>مصري</v>
          </cell>
          <cell r="H1424" t="str">
            <v>male</v>
          </cell>
          <cell r="M1424" t="str">
            <v>IT</v>
          </cell>
          <cell r="T1424" t="str">
            <v xml:space="preserve">جيد </v>
          </cell>
          <cell r="Z1424">
            <v>2017</v>
          </cell>
          <cell r="AA1424" t="str">
            <v>سبتمبر</v>
          </cell>
        </row>
        <row r="1425">
          <cell r="F1425" t="str">
            <v>مصري</v>
          </cell>
          <cell r="H1425" t="str">
            <v>male</v>
          </cell>
          <cell r="M1425" t="str">
            <v>IT</v>
          </cell>
          <cell r="T1425" t="str">
            <v xml:space="preserve">جيد جدا </v>
          </cell>
          <cell r="Z1425">
            <v>2017</v>
          </cell>
          <cell r="AA1425" t="str">
            <v>مايو</v>
          </cell>
        </row>
        <row r="1426">
          <cell r="F1426" t="str">
            <v>مصري</v>
          </cell>
          <cell r="H1426" t="str">
            <v>male</v>
          </cell>
          <cell r="M1426" t="str">
            <v>IS</v>
          </cell>
          <cell r="T1426" t="str">
            <v xml:space="preserve">مقبول </v>
          </cell>
          <cell r="Z1426">
            <v>2021</v>
          </cell>
          <cell r="AA1426" t="str">
            <v>سبتمبر</v>
          </cell>
        </row>
        <row r="1427">
          <cell r="F1427" t="str">
            <v>مصري</v>
          </cell>
          <cell r="H1427" t="str">
            <v>male</v>
          </cell>
          <cell r="M1427" t="str">
            <v>CS</v>
          </cell>
          <cell r="T1427" t="str">
            <v xml:space="preserve">جيد </v>
          </cell>
          <cell r="Z1427">
            <v>2017</v>
          </cell>
          <cell r="AA1427" t="str">
            <v>مايو</v>
          </cell>
        </row>
        <row r="1428">
          <cell r="F1428" t="str">
            <v>مصري</v>
          </cell>
          <cell r="H1428" t="str">
            <v>male</v>
          </cell>
          <cell r="M1428" t="str">
            <v>IS</v>
          </cell>
          <cell r="T1428" t="str">
            <v xml:space="preserve">جيد </v>
          </cell>
          <cell r="Z1428">
            <v>2018</v>
          </cell>
          <cell r="AA1428" t="str">
            <v>سبتمبر</v>
          </cell>
        </row>
        <row r="1429">
          <cell r="F1429" t="str">
            <v>مصري</v>
          </cell>
          <cell r="H1429" t="str">
            <v>male</v>
          </cell>
          <cell r="M1429" t="str">
            <v>IS</v>
          </cell>
          <cell r="T1429" t="str">
            <v xml:space="preserve">جيد </v>
          </cell>
          <cell r="Z1429">
            <v>2017</v>
          </cell>
          <cell r="AA1429" t="str">
            <v>سبتمبر</v>
          </cell>
        </row>
        <row r="1430">
          <cell r="F1430" t="str">
            <v>مصري</v>
          </cell>
          <cell r="H1430" t="str">
            <v>male</v>
          </cell>
          <cell r="M1430" t="str">
            <v>IT</v>
          </cell>
          <cell r="T1430" t="str">
            <v xml:space="preserve">جيد جدا </v>
          </cell>
          <cell r="Z1430">
            <v>2017</v>
          </cell>
          <cell r="AA1430" t="str">
            <v>مايو</v>
          </cell>
        </row>
        <row r="1431">
          <cell r="F1431" t="str">
            <v>مصري</v>
          </cell>
          <cell r="H1431" t="str">
            <v>male</v>
          </cell>
          <cell r="M1431" t="str">
            <v>IS</v>
          </cell>
          <cell r="T1431" t="str">
            <v xml:space="preserve">مقبول </v>
          </cell>
          <cell r="Z1431">
            <v>2017</v>
          </cell>
          <cell r="AA1431" t="str">
            <v>سبتمبر</v>
          </cell>
        </row>
        <row r="1432">
          <cell r="F1432" t="str">
            <v>مصري</v>
          </cell>
          <cell r="H1432" t="str">
            <v>male</v>
          </cell>
          <cell r="M1432" t="str">
            <v>CS</v>
          </cell>
          <cell r="T1432" t="str">
            <v xml:space="preserve">جيد جدا </v>
          </cell>
          <cell r="Z1432">
            <v>2017</v>
          </cell>
          <cell r="AA1432" t="str">
            <v>مايو</v>
          </cell>
        </row>
        <row r="1433">
          <cell r="F1433" t="str">
            <v>مصري</v>
          </cell>
          <cell r="H1433" t="str">
            <v>male</v>
          </cell>
          <cell r="M1433" t="str">
            <v>IT</v>
          </cell>
          <cell r="T1433" t="str">
            <v xml:space="preserve">جيد جدا </v>
          </cell>
          <cell r="Z1433">
            <v>2017</v>
          </cell>
          <cell r="AA1433" t="str">
            <v>مايو</v>
          </cell>
        </row>
        <row r="1434">
          <cell r="F1434" t="str">
            <v>مصري</v>
          </cell>
          <cell r="H1434" t="str">
            <v>male</v>
          </cell>
          <cell r="M1434" t="str">
            <v>IT</v>
          </cell>
          <cell r="T1434" t="str">
            <v xml:space="preserve">جيد </v>
          </cell>
          <cell r="Z1434">
            <v>2017</v>
          </cell>
          <cell r="AA1434" t="str">
            <v>مايو</v>
          </cell>
        </row>
        <row r="1435">
          <cell r="F1435" t="str">
            <v>مصري</v>
          </cell>
          <cell r="H1435" t="str">
            <v>male</v>
          </cell>
          <cell r="M1435" t="str">
            <v>CS</v>
          </cell>
          <cell r="T1435" t="str">
            <v xml:space="preserve">جيد جدا </v>
          </cell>
          <cell r="Z1435">
            <v>2017</v>
          </cell>
          <cell r="AA1435" t="str">
            <v>مايو</v>
          </cell>
        </row>
        <row r="1436">
          <cell r="F1436" t="str">
            <v>مصري</v>
          </cell>
          <cell r="H1436" t="str">
            <v>male</v>
          </cell>
          <cell r="M1436" t="str">
            <v>IT</v>
          </cell>
          <cell r="T1436" t="str">
            <v xml:space="preserve">مقبول </v>
          </cell>
          <cell r="Z1436">
            <v>2018</v>
          </cell>
          <cell r="AA1436" t="str">
            <v>مايو</v>
          </cell>
        </row>
        <row r="1437">
          <cell r="F1437" t="str">
            <v>مصري</v>
          </cell>
          <cell r="H1437" t="str">
            <v>male</v>
          </cell>
          <cell r="M1437" t="str">
            <v>CS</v>
          </cell>
          <cell r="T1437" t="str">
            <v>جيد جدا مع مرتبة الشرف</v>
          </cell>
          <cell r="Z1437">
            <v>2017</v>
          </cell>
          <cell r="AA1437" t="str">
            <v>مايو</v>
          </cell>
        </row>
        <row r="1438">
          <cell r="F1438" t="str">
            <v>مصري</v>
          </cell>
          <cell r="H1438" t="str">
            <v>male</v>
          </cell>
          <cell r="M1438" t="str">
            <v>IT</v>
          </cell>
          <cell r="T1438" t="str">
            <v xml:space="preserve">جيد جدا </v>
          </cell>
          <cell r="Z1438">
            <v>2017</v>
          </cell>
          <cell r="AA1438" t="str">
            <v>مايو</v>
          </cell>
        </row>
        <row r="1439">
          <cell r="F1439" t="str">
            <v>مصري</v>
          </cell>
          <cell r="H1439" t="str">
            <v>male</v>
          </cell>
          <cell r="M1439" t="str">
            <v>CS</v>
          </cell>
          <cell r="T1439" t="str">
            <v xml:space="preserve">جيد </v>
          </cell>
          <cell r="Z1439">
            <v>2017</v>
          </cell>
          <cell r="AA1439" t="str">
            <v>سبتمبر</v>
          </cell>
        </row>
        <row r="1440">
          <cell r="F1440" t="str">
            <v>مصري</v>
          </cell>
          <cell r="H1440" t="str">
            <v>male</v>
          </cell>
          <cell r="M1440" t="str">
            <v>IT</v>
          </cell>
          <cell r="T1440" t="str">
            <v xml:space="preserve">مقبول </v>
          </cell>
          <cell r="Z1440">
            <v>2018</v>
          </cell>
          <cell r="AA1440" t="str">
            <v>مايو</v>
          </cell>
        </row>
        <row r="1441">
          <cell r="F1441" t="str">
            <v>مصري</v>
          </cell>
          <cell r="H1441" t="str">
            <v>male</v>
          </cell>
          <cell r="M1441" t="str">
            <v>IS</v>
          </cell>
          <cell r="T1441" t="str">
            <v xml:space="preserve">مقبول </v>
          </cell>
          <cell r="Z1441">
            <v>2018</v>
          </cell>
          <cell r="AA1441" t="str">
            <v>سبتمبر</v>
          </cell>
        </row>
        <row r="1442">
          <cell r="F1442" t="str">
            <v>مصري</v>
          </cell>
          <cell r="H1442" t="str">
            <v>male</v>
          </cell>
          <cell r="M1442" t="str">
            <v>CS</v>
          </cell>
          <cell r="T1442" t="str">
            <v xml:space="preserve">جيد </v>
          </cell>
          <cell r="Z1442">
            <v>2017</v>
          </cell>
          <cell r="AA1442" t="str">
            <v>سبتمبر</v>
          </cell>
        </row>
        <row r="1443">
          <cell r="F1443" t="str">
            <v>مصري</v>
          </cell>
          <cell r="H1443" t="str">
            <v>male</v>
          </cell>
          <cell r="M1443" t="str">
            <v>CS</v>
          </cell>
          <cell r="T1443" t="str">
            <v xml:space="preserve">مقبول </v>
          </cell>
          <cell r="Z1443">
            <v>2017</v>
          </cell>
          <cell r="AA1443" t="str">
            <v>سبتمبر</v>
          </cell>
        </row>
        <row r="1444">
          <cell r="F1444" t="str">
            <v>مصري</v>
          </cell>
          <cell r="H1444" t="str">
            <v>male</v>
          </cell>
          <cell r="M1444" t="str">
            <v>IS</v>
          </cell>
          <cell r="T1444" t="str">
            <v xml:space="preserve">مقبول </v>
          </cell>
          <cell r="Z1444">
            <v>2018</v>
          </cell>
          <cell r="AA1444" t="str">
            <v>سبتمبر</v>
          </cell>
        </row>
        <row r="1445">
          <cell r="F1445" t="str">
            <v>مصري</v>
          </cell>
          <cell r="H1445" t="str">
            <v>male</v>
          </cell>
          <cell r="M1445" t="str">
            <v>CS</v>
          </cell>
          <cell r="T1445" t="str">
            <v xml:space="preserve">جيد جدا </v>
          </cell>
          <cell r="Z1445">
            <v>2017</v>
          </cell>
          <cell r="AA1445" t="str">
            <v>مايو</v>
          </cell>
        </row>
        <row r="1446">
          <cell r="F1446" t="str">
            <v>مصري</v>
          </cell>
          <cell r="H1446" t="str">
            <v>male</v>
          </cell>
          <cell r="M1446" t="str">
            <v>DS</v>
          </cell>
          <cell r="T1446" t="str">
            <v xml:space="preserve">مقبول </v>
          </cell>
          <cell r="Z1446">
            <v>2018</v>
          </cell>
          <cell r="AA1446" t="str">
            <v>مايو</v>
          </cell>
        </row>
        <row r="1447">
          <cell r="F1447" t="str">
            <v>مصرية</v>
          </cell>
          <cell r="H1447" t="str">
            <v>female</v>
          </cell>
          <cell r="M1447" t="str">
            <v>DS</v>
          </cell>
          <cell r="T1447" t="str">
            <v xml:space="preserve">مقبول </v>
          </cell>
          <cell r="Z1447">
            <v>2020</v>
          </cell>
          <cell r="AA1447" t="str">
            <v>مايو</v>
          </cell>
        </row>
        <row r="1448">
          <cell r="F1448" t="str">
            <v>سورية</v>
          </cell>
          <cell r="H1448" t="str">
            <v>female</v>
          </cell>
          <cell r="M1448" t="str">
            <v>CS</v>
          </cell>
          <cell r="T1448" t="str">
            <v>ممتاز</v>
          </cell>
          <cell r="Z1448">
            <v>2016</v>
          </cell>
          <cell r="AA1448" t="str">
            <v>مايو</v>
          </cell>
        </row>
        <row r="1449">
          <cell r="F1449" t="str">
            <v>سوري</v>
          </cell>
          <cell r="M1449" t="str">
            <v>CS</v>
          </cell>
          <cell r="T1449" t="str">
            <v xml:space="preserve">جيد جدا </v>
          </cell>
          <cell r="Z1449">
            <v>2014</v>
          </cell>
          <cell r="AA1449" t="str">
            <v>يناير</v>
          </cell>
        </row>
        <row r="1450">
          <cell r="F1450" t="str">
            <v>سوري</v>
          </cell>
          <cell r="H1450" t="str">
            <v>male</v>
          </cell>
          <cell r="M1450" t="str">
            <v>CS</v>
          </cell>
          <cell r="T1450" t="str">
            <v>جيد جدا مع مرتبة الشرف</v>
          </cell>
          <cell r="Z1450">
            <v>2015</v>
          </cell>
          <cell r="AA1450" t="str">
            <v>مايو</v>
          </cell>
        </row>
        <row r="1451">
          <cell r="F1451" t="str">
            <v>نيجيريه</v>
          </cell>
          <cell r="H1451" t="str">
            <v>female</v>
          </cell>
          <cell r="M1451" t="str">
            <v>IT</v>
          </cell>
          <cell r="T1451" t="str">
            <v xml:space="preserve">جيد جدا </v>
          </cell>
          <cell r="Z1451">
            <v>2017</v>
          </cell>
          <cell r="AA1451" t="str">
            <v>مايو</v>
          </cell>
        </row>
        <row r="1452">
          <cell r="F1452" t="str">
            <v>يمنية</v>
          </cell>
          <cell r="H1452" t="str">
            <v>female</v>
          </cell>
          <cell r="M1452" t="str">
            <v>IT</v>
          </cell>
          <cell r="T1452" t="str">
            <v xml:space="preserve">جيد جدا </v>
          </cell>
          <cell r="Z1452">
            <v>2017</v>
          </cell>
          <cell r="AA1452" t="str">
            <v>مايو</v>
          </cell>
        </row>
        <row r="1453">
          <cell r="F1453" t="str">
            <v>يمني</v>
          </cell>
          <cell r="H1453" t="str">
            <v>male</v>
          </cell>
          <cell r="M1453" t="str">
            <v>IS</v>
          </cell>
          <cell r="T1453" t="str">
            <v xml:space="preserve">جيد جدا </v>
          </cell>
          <cell r="Z1453">
            <v>2017</v>
          </cell>
          <cell r="AA1453" t="str">
            <v>يناير</v>
          </cell>
        </row>
        <row r="1454">
          <cell r="F1454" t="str">
            <v>يمنيه</v>
          </cell>
          <cell r="H1454" t="str">
            <v>female</v>
          </cell>
          <cell r="M1454" t="str">
            <v>IT</v>
          </cell>
          <cell r="T1454" t="str">
            <v xml:space="preserve">جيد </v>
          </cell>
          <cell r="Z1454">
            <v>2017</v>
          </cell>
          <cell r="AA1454" t="str">
            <v>مايو</v>
          </cell>
        </row>
        <row r="1455">
          <cell r="F1455" t="str">
            <v>يمني</v>
          </cell>
          <cell r="H1455" t="str">
            <v>male</v>
          </cell>
          <cell r="M1455" t="str">
            <v>IS</v>
          </cell>
          <cell r="T1455" t="str">
            <v xml:space="preserve">جيد </v>
          </cell>
          <cell r="Z1455">
            <v>2016</v>
          </cell>
          <cell r="AA1455" t="str">
            <v>سبتمبر</v>
          </cell>
        </row>
        <row r="1456">
          <cell r="F1456" t="str">
            <v>يمنى</v>
          </cell>
          <cell r="H1456" t="str">
            <v>male</v>
          </cell>
          <cell r="M1456" t="str">
            <v>IT</v>
          </cell>
          <cell r="T1456" t="str">
            <v xml:space="preserve">جيد جدا </v>
          </cell>
          <cell r="Z1456">
            <v>2017</v>
          </cell>
          <cell r="AA1456" t="str">
            <v>مايو</v>
          </cell>
        </row>
        <row r="1457">
          <cell r="F1457" t="str">
            <v>يمني</v>
          </cell>
          <cell r="H1457" t="str">
            <v>male</v>
          </cell>
          <cell r="M1457" t="str">
            <v>IS</v>
          </cell>
          <cell r="T1457" t="str">
            <v xml:space="preserve">جيد جدا </v>
          </cell>
          <cell r="Z1457">
            <v>2016</v>
          </cell>
          <cell r="AA1457" t="str">
            <v>سبتمبر</v>
          </cell>
        </row>
        <row r="1458">
          <cell r="F1458" t="str">
            <v>ارتيري</v>
          </cell>
          <cell r="H1458" t="str">
            <v>male</v>
          </cell>
          <cell r="M1458" t="str">
            <v>CS</v>
          </cell>
          <cell r="T1458" t="str">
            <v xml:space="preserve">جيد </v>
          </cell>
          <cell r="Z1458">
            <v>2021</v>
          </cell>
          <cell r="AA1458" t="str">
            <v>مايو</v>
          </cell>
        </row>
        <row r="1459">
          <cell r="F1459" t="str">
            <v>ارتيرية</v>
          </cell>
          <cell r="H1459" t="str">
            <v>female</v>
          </cell>
          <cell r="M1459" t="str">
            <v>IS</v>
          </cell>
          <cell r="T1459" t="str">
            <v xml:space="preserve">مقبول </v>
          </cell>
          <cell r="Z1459">
            <v>2021</v>
          </cell>
          <cell r="AA1459" t="str">
            <v>يناير</v>
          </cell>
        </row>
        <row r="1460">
          <cell r="F1460" t="str">
            <v>كاميرونيه</v>
          </cell>
          <cell r="H1460" t="str">
            <v>female</v>
          </cell>
          <cell r="M1460" t="str">
            <v>IT</v>
          </cell>
          <cell r="T1460" t="str">
            <v xml:space="preserve">جيد جدا </v>
          </cell>
          <cell r="Z1460">
            <v>2017</v>
          </cell>
          <cell r="AA1460" t="str">
            <v>مايو</v>
          </cell>
        </row>
        <row r="1461">
          <cell r="F1461" t="str">
            <v>سورية</v>
          </cell>
          <cell r="H1461" t="str">
            <v>female</v>
          </cell>
          <cell r="M1461" t="str">
            <v>CS</v>
          </cell>
          <cell r="T1461" t="str">
            <v xml:space="preserve">مقبول </v>
          </cell>
          <cell r="Z1461">
            <v>2018</v>
          </cell>
          <cell r="AA1461" t="str">
            <v>يناير</v>
          </cell>
        </row>
        <row r="1462">
          <cell r="F1462" t="str">
            <v>سوري</v>
          </cell>
          <cell r="H1462" t="str">
            <v>male</v>
          </cell>
          <cell r="M1462" t="str">
            <v>IT</v>
          </cell>
          <cell r="T1462" t="str">
            <v xml:space="preserve">جيد </v>
          </cell>
          <cell r="Z1462">
            <v>2019</v>
          </cell>
          <cell r="AA1462" t="str">
            <v>يناير</v>
          </cell>
        </row>
        <row r="1463">
          <cell r="F1463" t="str">
            <v>سوري</v>
          </cell>
          <cell r="H1463" t="str">
            <v>male</v>
          </cell>
          <cell r="M1463" t="str">
            <v>IT</v>
          </cell>
          <cell r="T1463" t="str">
            <v xml:space="preserve">جيد جدا </v>
          </cell>
          <cell r="Z1463">
            <v>2016</v>
          </cell>
          <cell r="AA1463" t="str">
            <v>مايو</v>
          </cell>
        </row>
        <row r="1464">
          <cell r="F1464" t="str">
            <v>بنجلاديشي</v>
          </cell>
          <cell r="H1464" t="str">
            <v>male</v>
          </cell>
          <cell r="M1464" t="str">
            <v>DS</v>
          </cell>
          <cell r="T1464" t="str">
            <v xml:space="preserve">مقبول </v>
          </cell>
          <cell r="Z1464">
            <v>2018</v>
          </cell>
          <cell r="AA1464" t="str">
            <v>سبتمبر</v>
          </cell>
        </row>
        <row r="1465">
          <cell r="F1465" t="str">
            <v>مالى</v>
          </cell>
          <cell r="H1465" t="str">
            <v>male</v>
          </cell>
          <cell r="M1465" t="str">
            <v>IT</v>
          </cell>
          <cell r="T1465" t="str">
            <v xml:space="preserve">جيد </v>
          </cell>
          <cell r="Z1465">
            <v>2017</v>
          </cell>
          <cell r="AA1465" t="str">
            <v>سبتمبر</v>
          </cell>
        </row>
        <row r="1466">
          <cell r="F1466" t="str">
            <v>مالى</v>
          </cell>
          <cell r="H1466" t="str">
            <v>male</v>
          </cell>
          <cell r="M1466" t="str">
            <v>IT</v>
          </cell>
          <cell r="T1466" t="str">
            <v xml:space="preserve">جيد </v>
          </cell>
          <cell r="Z1466">
            <v>2017</v>
          </cell>
          <cell r="AA1466" t="str">
            <v>مايو</v>
          </cell>
        </row>
        <row r="1467">
          <cell r="F1467" t="str">
            <v>مالى</v>
          </cell>
          <cell r="H1467" t="str">
            <v>male</v>
          </cell>
          <cell r="M1467" t="str">
            <v>IT</v>
          </cell>
          <cell r="T1467" t="str">
            <v xml:space="preserve">جيد </v>
          </cell>
          <cell r="Z1467">
            <v>2017</v>
          </cell>
          <cell r="AA1467" t="str">
            <v>سبتمبر</v>
          </cell>
        </row>
        <row r="1468">
          <cell r="F1468" t="str">
            <v>مصري</v>
          </cell>
          <cell r="H1468" t="str">
            <v>male</v>
          </cell>
          <cell r="M1468" t="str">
            <v>IS</v>
          </cell>
          <cell r="T1468" t="str">
            <v xml:space="preserve">جيد </v>
          </cell>
          <cell r="Z1468">
            <v>2016</v>
          </cell>
          <cell r="AA1468" t="str">
            <v>سبتمبر</v>
          </cell>
        </row>
        <row r="1469">
          <cell r="F1469" t="str">
            <v>مصري</v>
          </cell>
          <cell r="H1469" t="str">
            <v>male</v>
          </cell>
          <cell r="M1469" t="str">
            <v>DS</v>
          </cell>
          <cell r="T1469" t="str">
            <v xml:space="preserve">جيد </v>
          </cell>
          <cell r="Z1469">
            <v>2016</v>
          </cell>
          <cell r="AA1469" t="str">
            <v>سبتمبر</v>
          </cell>
        </row>
        <row r="1470">
          <cell r="F1470" t="str">
            <v>سوري</v>
          </cell>
          <cell r="H1470" t="str">
            <v>male</v>
          </cell>
          <cell r="M1470" t="str">
            <v>IT</v>
          </cell>
          <cell r="T1470" t="str">
            <v xml:space="preserve">جيد </v>
          </cell>
          <cell r="Z1470">
            <v>2018</v>
          </cell>
          <cell r="AA1470" t="str">
            <v>مايو</v>
          </cell>
        </row>
        <row r="1471">
          <cell r="F1471" t="str">
            <v>مصري</v>
          </cell>
          <cell r="H1471" t="str">
            <v>male</v>
          </cell>
          <cell r="M1471" t="str">
            <v>CS</v>
          </cell>
          <cell r="T1471" t="str">
            <v xml:space="preserve">مقبول </v>
          </cell>
          <cell r="Z1471">
            <v>2017</v>
          </cell>
          <cell r="AA1471" t="str">
            <v>سبتمبر</v>
          </cell>
        </row>
        <row r="1472">
          <cell r="F1472" t="str">
            <v>مصري</v>
          </cell>
          <cell r="H1472" t="str">
            <v>male</v>
          </cell>
          <cell r="M1472" t="str">
            <v>CS</v>
          </cell>
          <cell r="T1472" t="str">
            <v xml:space="preserve">جيد جدا </v>
          </cell>
          <cell r="Z1472">
            <v>2017</v>
          </cell>
          <cell r="AA1472" t="str">
            <v>مايو</v>
          </cell>
        </row>
        <row r="1473">
          <cell r="F1473" t="str">
            <v>مصري</v>
          </cell>
          <cell r="H1473" t="str">
            <v>male</v>
          </cell>
          <cell r="M1473" t="str">
            <v>IT</v>
          </cell>
          <cell r="T1473" t="str">
            <v>ممتازمع مرتبة الشرف</v>
          </cell>
          <cell r="Z1473">
            <v>2016</v>
          </cell>
          <cell r="AA1473" t="str">
            <v>مايو</v>
          </cell>
        </row>
        <row r="1474">
          <cell r="F1474" t="str">
            <v>مصري</v>
          </cell>
          <cell r="H1474" t="str">
            <v>male</v>
          </cell>
          <cell r="M1474" t="str">
            <v>IT</v>
          </cell>
          <cell r="T1474" t="str">
            <v>جيد جدا مع مرتبة الشرف</v>
          </cell>
          <cell r="Z1474">
            <v>2016</v>
          </cell>
          <cell r="AA1474" t="str">
            <v>مايو</v>
          </cell>
        </row>
        <row r="1475">
          <cell r="F1475" t="str">
            <v>مصري</v>
          </cell>
          <cell r="H1475" t="str">
            <v>male</v>
          </cell>
          <cell r="M1475" t="str">
            <v>CS</v>
          </cell>
          <cell r="T1475" t="str">
            <v>ممتازمع مرتبة الشرف</v>
          </cell>
          <cell r="Z1475">
            <v>2016</v>
          </cell>
          <cell r="AA1475" t="str">
            <v>مايو</v>
          </cell>
        </row>
        <row r="1476">
          <cell r="F1476" t="str">
            <v>مصري</v>
          </cell>
          <cell r="H1476" t="str">
            <v>male</v>
          </cell>
          <cell r="M1476" t="str">
            <v>IT</v>
          </cell>
          <cell r="T1476" t="str">
            <v xml:space="preserve">مقبول </v>
          </cell>
          <cell r="Z1476">
            <v>2017</v>
          </cell>
          <cell r="AA1476" t="str">
            <v>مايو</v>
          </cell>
        </row>
        <row r="1477">
          <cell r="F1477" t="str">
            <v>مصري</v>
          </cell>
          <cell r="H1477" t="str">
            <v>male</v>
          </cell>
          <cell r="M1477" t="str">
            <v>IS</v>
          </cell>
          <cell r="T1477" t="str">
            <v xml:space="preserve">جيد </v>
          </cell>
          <cell r="Z1477">
            <v>2018</v>
          </cell>
          <cell r="AA1477" t="str">
            <v>سبتمبر</v>
          </cell>
        </row>
        <row r="1478">
          <cell r="F1478" t="str">
            <v>مصري</v>
          </cell>
          <cell r="H1478" t="str">
            <v>male</v>
          </cell>
          <cell r="M1478" t="str">
            <v>DS</v>
          </cell>
          <cell r="T1478" t="str">
            <v xml:space="preserve">مقبول </v>
          </cell>
          <cell r="Z1478">
            <v>2018</v>
          </cell>
          <cell r="AA1478" t="str">
            <v>سبتمبر</v>
          </cell>
        </row>
        <row r="1479">
          <cell r="F1479" t="str">
            <v>مصري</v>
          </cell>
          <cell r="H1479" t="str">
            <v>male</v>
          </cell>
          <cell r="M1479" t="str">
            <v>DS</v>
          </cell>
          <cell r="T1479" t="str">
            <v xml:space="preserve">مقبول </v>
          </cell>
          <cell r="Z1479">
            <v>2020</v>
          </cell>
          <cell r="AA1479" t="str">
            <v>سبتمبر</v>
          </cell>
        </row>
        <row r="1480">
          <cell r="F1480" t="str">
            <v>مصريه</v>
          </cell>
          <cell r="H1480" t="str">
            <v>female</v>
          </cell>
          <cell r="M1480" t="str">
            <v>IS</v>
          </cell>
          <cell r="T1480" t="str">
            <v xml:space="preserve">مقبول </v>
          </cell>
          <cell r="Z1480">
            <v>2018</v>
          </cell>
          <cell r="AA1480" t="str">
            <v>سبتمبر</v>
          </cell>
        </row>
        <row r="1481">
          <cell r="F1481" t="str">
            <v>مصري</v>
          </cell>
          <cell r="H1481" t="str">
            <v>male</v>
          </cell>
          <cell r="M1481" t="str">
            <v>DS</v>
          </cell>
          <cell r="T1481" t="str">
            <v xml:space="preserve">مقبول </v>
          </cell>
          <cell r="Z1481">
            <v>2021</v>
          </cell>
          <cell r="AA1481" t="str">
            <v>سبتمبر</v>
          </cell>
        </row>
        <row r="1482">
          <cell r="F1482" t="str">
            <v>مصري</v>
          </cell>
          <cell r="H1482" t="str">
            <v>male</v>
          </cell>
          <cell r="M1482" t="str">
            <v>DS</v>
          </cell>
          <cell r="T1482" t="str">
            <v xml:space="preserve">مقبول </v>
          </cell>
          <cell r="Z1482">
            <v>2019</v>
          </cell>
          <cell r="AA1482" t="str">
            <v>مايو</v>
          </cell>
        </row>
        <row r="1483">
          <cell r="F1483" t="str">
            <v>مصريه</v>
          </cell>
          <cell r="H1483" t="str">
            <v>female</v>
          </cell>
          <cell r="M1483" t="str">
            <v>DS</v>
          </cell>
          <cell r="T1483" t="str">
            <v xml:space="preserve">جيد </v>
          </cell>
          <cell r="Z1483">
            <v>2019</v>
          </cell>
          <cell r="AA1483" t="str">
            <v>يناير</v>
          </cell>
        </row>
        <row r="1484">
          <cell r="F1484" t="str">
            <v>مصريه</v>
          </cell>
          <cell r="H1484" t="str">
            <v>female</v>
          </cell>
          <cell r="M1484" t="str">
            <v>DS</v>
          </cell>
          <cell r="T1484" t="str">
            <v xml:space="preserve">جيد </v>
          </cell>
          <cell r="Z1484">
            <v>2016</v>
          </cell>
          <cell r="AA1484" t="str">
            <v>مايو</v>
          </cell>
        </row>
        <row r="1485">
          <cell r="F1485" t="str">
            <v>مصرية</v>
          </cell>
          <cell r="H1485" t="str">
            <v>female</v>
          </cell>
          <cell r="M1485" t="str">
            <v>DS</v>
          </cell>
          <cell r="T1485" t="str">
            <v xml:space="preserve">مقبول </v>
          </cell>
          <cell r="Z1485">
            <v>2017</v>
          </cell>
          <cell r="AA1485" t="str">
            <v>مايو</v>
          </cell>
        </row>
        <row r="1486">
          <cell r="F1486" t="str">
            <v>مصريه</v>
          </cell>
          <cell r="H1486" t="str">
            <v>female</v>
          </cell>
          <cell r="M1486" t="str">
            <v>DS</v>
          </cell>
          <cell r="T1486" t="str">
            <v xml:space="preserve">جيد جدا </v>
          </cell>
          <cell r="Z1486">
            <v>2016</v>
          </cell>
          <cell r="AA1486" t="str">
            <v>مايو</v>
          </cell>
        </row>
        <row r="1487">
          <cell r="F1487" t="str">
            <v>مصري</v>
          </cell>
          <cell r="H1487" t="str">
            <v>male</v>
          </cell>
          <cell r="M1487" t="str">
            <v>IS</v>
          </cell>
          <cell r="T1487" t="str">
            <v xml:space="preserve">جيد </v>
          </cell>
          <cell r="Z1487">
            <v>2017</v>
          </cell>
          <cell r="AA1487" t="str">
            <v>سبتمبر</v>
          </cell>
        </row>
        <row r="1488">
          <cell r="F1488" t="str">
            <v>مصرية</v>
          </cell>
          <cell r="H1488" t="str">
            <v>female</v>
          </cell>
          <cell r="M1488" t="str">
            <v>CS</v>
          </cell>
          <cell r="T1488" t="str">
            <v>ممتازمع مرتبة الشرف</v>
          </cell>
          <cell r="Z1488">
            <v>2016</v>
          </cell>
          <cell r="AA1488" t="str">
            <v>مايو</v>
          </cell>
        </row>
        <row r="1489">
          <cell r="F1489" t="str">
            <v>مصري</v>
          </cell>
          <cell r="H1489" t="str">
            <v>female</v>
          </cell>
          <cell r="M1489" t="str">
            <v>IT</v>
          </cell>
          <cell r="T1489" t="str">
            <v xml:space="preserve">جيد </v>
          </cell>
          <cell r="Z1489">
            <v>2016</v>
          </cell>
          <cell r="AA1489" t="str">
            <v>سبتمبر</v>
          </cell>
        </row>
        <row r="1490">
          <cell r="F1490" t="str">
            <v>مصري</v>
          </cell>
          <cell r="H1490" t="str">
            <v>male</v>
          </cell>
          <cell r="M1490" t="str">
            <v>IT</v>
          </cell>
          <cell r="T1490" t="str">
            <v>ممتازمع مرتبة الشرف</v>
          </cell>
          <cell r="Z1490">
            <v>2016</v>
          </cell>
          <cell r="AA1490" t="str">
            <v>مايو</v>
          </cell>
        </row>
        <row r="1491">
          <cell r="F1491" t="str">
            <v>مصرية</v>
          </cell>
          <cell r="H1491" t="str">
            <v>female</v>
          </cell>
          <cell r="M1491" t="str">
            <v>DS</v>
          </cell>
          <cell r="T1491" t="str">
            <v xml:space="preserve">جيد </v>
          </cell>
          <cell r="Z1491">
            <v>2017</v>
          </cell>
          <cell r="AA1491" t="str">
            <v>مايو</v>
          </cell>
        </row>
        <row r="1492">
          <cell r="F1492" t="str">
            <v>مصريه</v>
          </cell>
          <cell r="H1492" t="str">
            <v>female</v>
          </cell>
          <cell r="M1492" t="str">
            <v>IS</v>
          </cell>
          <cell r="T1492" t="str">
            <v xml:space="preserve">مقبول </v>
          </cell>
          <cell r="Z1492">
            <v>2017</v>
          </cell>
          <cell r="AA1492" t="str">
            <v>سبتمبر</v>
          </cell>
        </row>
        <row r="1493">
          <cell r="F1493" t="str">
            <v>مصريه</v>
          </cell>
          <cell r="H1493" t="str">
            <v>female</v>
          </cell>
          <cell r="M1493" t="str">
            <v>IT</v>
          </cell>
          <cell r="T1493" t="str">
            <v xml:space="preserve">جيد </v>
          </cell>
          <cell r="Z1493">
            <v>2016</v>
          </cell>
          <cell r="AA1493" t="str">
            <v>مايو</v>
          </cell>
        </row>
        <row r="1494">
          <cell r="F1494" t="str">
            <v>مصري</v>
          </cell>
          <cell r="H1494" t="str">
            <v>male</v>
          </cell>
          <cell r="M1494" t="str">
            <v>CS</v>
          </cell>
          <cell r="T1494" t="str">
            <v xml:space="preserve">مقبول </v>
          </cell>
          <cell r="Z1494">
            <v>2018</v>
          </cell>
          <cell r="AA1494" t="str">
            <v>يناير</v>
          </cell>
        </row>
        <row r="1495">
          <cell r="F1495" t="str">
            <v>مصري</v>
          </cell>
          <cell r="H1495" t="str">
            <v>male</v>
          </cell>
          <cell r="M1495" t="str">
            <v>IT</v>
          </cell>
          <cell r="T1495" t="str">
            <v xml:space="preserve">جيد </v>
          </cell>
          <cell r="Z1495">
            <v>2016</v>
          </cell>
          <cell r="AA1495" t="str">
            <v>سبتمبر</v>
          </cell>
        </row>
        <row r="1496">
          <cell r="F1496" t="str">
            <v>مصري</v>
          </cell>
          <cell r="H1496" t="str">
            <v>male</v>
          </cell>
          <cell r="M1496" t="str">
            <v>IT</v>
          </cell>
          <cell r="T1496" t="str">
            <v xml:space="preserve">جيد </v>
          </cell>
          <cell r="Z1496">
            <v>2016</v>
          </cell>
          <cell r="AA1496" t="str">
            <v>مايو</v>
          </cell>
        </row>
        <row r="1497">
          <cell r="F1497" t="str">
            <v>مصري</v>
          </cell>
          <cell r="H1497" t="str">
            <v>male</v>
          </cell>
          <cell r="M1497" t="str">
            <v>IT</v>
          </cell>
          <cell r="T1497" t="str">
            <v>جيد جدا مع مرتبة الشرف</v>
          </cell>
          <cell r="Z1497">
            <v>2016</v>
          </cell>
          <cell r="AA1497" t="str">
            <v>مايو</v>
          </cell>
        </row>
        <row r="1498">
          <cell r="F1498" t="str">
            <v>مصري</v>
          </cell>
          <cell r="H1498" t="str">
            <v>male</v>
          </cell>
          <cell r="M1498" t="str">
            <v>IT</v>
          </cell>
          <cell r="T1498" t="str">
            <v xml:space="preserve">جيد جدا </v>
          </cell>
          <cell r="Z1498">
            <v>2016</v>
          </cell>
          <cell r="AA1498" t="str">
            <v>مايو</v>
          </cell>
        </row>
        <row r="1499">
          <cell r="F1499" t="str">
            <v>مصري</v>
          </cell>
          <cell r="H1499" t="str">
            <v>male</v>
          </cell>
          <cell r="M1499" t="str">
            <v>CS</v>
          </cell>
          <cell r="T1499" t="str">
            <v xml:space="preserve">جيد </v>
          </cell>
          <cell r="Z1499">
            <v>2017</v>
          </cell>
          <cell r="AA1499" t="str">
            <v>سبتمبر</v>
          </cell>
        </row>
        <row r="1500">
          <cell r="F1500" t="str">
            <v>مصري</v>
          </cell>
          <cell r="H1500" t="str">
            <v>male</v>
          </cell>
          <cell r="M1500" t="str">
            <v>DS</v>
          </cell>
          <cell r="T1500" t="str">
            <v xml:space="preserve">مقبول </v>
          </cell>
          <cell r="Z1500">
            <v>2017</v>
          </cell>
          <cell r="AA1500" t="str">
            <v>مايو</v>
          </cell>
        </row>
        <row r="1501">
          <cell r="F1501" t="str">
            <v>مصرية</v>
          </cell>
          <cell r="H1501" t="str">
            <v>female</v>
          </cell>
          <cell r="M1501" t="str">
            <v>CS</v>
          </cell>
          <cell r="T1501" t="str">
            <v>ممتازمع مرتبة الشرف</v>
          </cell>
          <cell r="Z1501">
            <v>2016</v>
          </cell>
          <cell r="AA1501" t="str">
            <v>مايو</v>
          </cell>
        </row>
        <row r="1502">
          <cell r="F1502" t="str">
            <v>مصري</v>
          </cell>
          <cell r="H1502" t="str">
            <v>male</v>
          </cell>
          <cell r="M1502" t="str">
            <v>IS</v>
          </cell>
          <cell r="T1502" t="str">
            <v>ممتازمع مرتبة الشرف</v>
          </cell>
          <cell r="Z1502">
            <v>2016</v>
          </cell>
          <cell r="AA1502" t="str">
            <v>مايو</v>
          </cell>
        </row>
        <row r="1503">
          <cell r="F1503" t="str">
            <v>مصري</v>
          </cell>
          <cell r="H1503" t="str">
            <v>male</v>
          </cell>
          <cell r="M1503" t="str">
            <v>IS</v>
          </cell>
          <cell r="T1503" t="str">
            <v xml:space="preserve">مقبول </v>
          </cell>
          <cell r="Z1503">
            <v>2020</v>
          </cell>
          <cell r="AA1503" t="str">
            <v>سبتمبر</v>
          </cell>
        </row>
        <row r="1504">
          <cell r="F1504" t="str">
            <v>مصرية</v>
          </cell>
          <cell r="H1504" t="str">
            <v>female</v>
          </cell>
          <cell r="M1504" t="str">
            <v>IS</v>
          </cell>
          <cell r="T1504" t="str">
            <v xml:space="preserve">جيد </v>
          </cell>
          <cell r="Z1504">
            <v>2017</v>
          </cell>
          <cell r="AA1504" t="str">
            <v>سبتمبر</v>
          </cell>
        </row>
        <row r="1505">
          <cell r="F1505" t="str">
            <v>مصري</v>
          </cell>
          <cell r="H1505" t="str">
            <v>male</v>
          </cell>
          <cell r="M1505" t="str">
            <v>IS</v>
          </cell>
          <cell r="T1505" t="str">
            <v xml:space="preserve">مقبول </v>
          </cell>
          <cell r="Z1505">
            <v>2017</v>
          </cell>
          <cell r="AA1505" t="str">
            <v>سبتمبر</v>
          </cell>
        </row>
        <row r="1506">
          <cell r="F1506" t="str">
            <v>مصريه</v>
          </cell>
          <cell r="H1506" t="str">
            <v>female</v>
          </cell>
          <cell r="M1506" t="str">
            <v>IS</v>
          </cell>
          <cell r="T1506" t="str">
            <v xml:space="preserve">جيد </v>
          </cell>
          <cell r="Z1506">
            <v>2018</v>
          </cell>
          <cell r="AA1506" t="str">
            <v>مايو</v>
          </cell>
        </row>
        <row r="1507">
          <cell r="F1507" t="str">
            <v>مصريه</v>
          </cell>
          <cell r="H1507" t="str">
            <v>female</v>
          </cell>
          <cell r="M1507" t="str">
            <v>CS</v>
          </cell>
          <cell r="T1507" t="str">
            <v xml:space="preserve">جيد جدا </v>
          </cell>
          <cell r="Z1507">
            <v>2016</v>
          </cell>
          <cell r="AA1507" t="str">
            <v>مايو</v>
          </cell>
        </row>
        <row r="1508">
          <cell r="F1508" t="str">
            <v>مصرية</v>
          </cell>
          <cell r="H1508" t="str">
            <v>female</v>
          </cell>
          <cell r="M1508" t="str">
            <v>CS</v>
          </cell>
          <cell r="T1508" t="str">
            <v xml:space="preserve">جيد </v>
          </cell>
          <cell r="Z1508">
            <v>2017</v>
          </cell>
          <cell r="AA1508" t="str">
            <v>يناير</v>
          </cell>
        </row>
        <row r="1509">
          <cell r="F1509" t="str">
            <v>مصري</v>
          </cell>
          <cell r="H1509" t="str">
            <v>male</v>
          </cell>
          <cell r="M1509" t="str">
            <v>IT</v>
          </cell>
          <cell r="T1509" t="str">
            <v xml:space="preserve">مقبول </v>
          </cell>
          <cell r="Z1509">
            <v>2020</v>
          </cell>
          <cell r="AA1509" t="str">
            <v>سبتمبر</v>
          </cell>
        </row>
        <row r="1510">
          <cell r="F1510" t="str">
            <v>مصري</v>
          </cell>
          <cell r="H1510" t="str">
            <v>male</v>
          </cell>
          <cell r="M1510" t="str">
            <v>CS</v>
          </cell>
          <cell r="T1510" t="str">
            <v xml:space="preserve">مقبول </v>
          </cell>
          <cell r="Z1510">
            <v>2019</v>
          </cell>
          <cell r="AA1510" t="str">
            <v>سبتمبر</v>
          </cell>
        </row>
        <row r="1511">
          <cell r="F1511" t="str">
            <v>مصري</v>
          </cell>
          <cell r="H1511" t="str">
            <v>male</v>
          </cell>
          <cell r="M1511" t="str">
            <v>IT</v>
          </cell>
          <cell r="T1511" t="str">
            <v xml:space="preserve">جيد جدا </v>
          </cell>
          <cell r="Z1511">
            <v>2016</v>
          </cell>
          <cell r="AA1511" t="str">
            <v>مايو</v>
          </cell>
        </row>
        <row r="1512">
          <cell r="F1512" t="str">
            <v>مصري</v>
          </cell>
          <cell r="H1512" t="str">
            <v>male</v>
          </cell>
          <cell r="M1512" t="str">
            <v>IT</v>
          </cell>
          <cell r="T1512" t="str">
            <v xml:space="preserve">جيد </v>
          </cell>
          <cell r="Z1512">
            <v>2016</v>
          </cell>
          <cell r="AA1512" t="str">
            <v>مايو</v>
          </cell>
        </row>
        <row r="1513">
          <cell r="F1513" t="str">
            <v>مصري</v>
          </cell>
          <cell r="H1513" t="str">
            <v>male</v>
          </cell>
          <cell r="M1513" t="str">
            <v>CS</v>
          </cell>
          <cell r="T1513" t="str">
            <v xml:space="preserve">مقبول </v>
          </cell>
          <cell r="Z1513">
            <v>2019</v>
          </cell>
          <cell r="AA1513" t="str">
            <v>مايو</v>
          </cell>
        </row>
        <row r="1514">
          <cell r="F1514" t="str">
            <v>مصري</v>
          </cell>
          <cell r="H1514" t="str">
            <v>male</v>
          </cell>
          <cell r="M1514" t="str">
            <v>CS</v>
          </cell>
          <cell r="T1514" t="str">
            <v xml:space="preserve">جيد </v>
          </cell>
          <cell r="Z1514">
            <v>2016</v>
          </cell>
          <cell r="AA1514" t="str">
            <v>مايو</v>
          </cell>
        </row>
        <row r="1515">
          <cell r="F1515" t="str">
            <v>مصري</v>
          </cell>
          <cell r="H1515" t="str">
            <v>male</v>
          </cell>
          <cell r="M1515" t="str">
            <v>IS</v>
          </cell>
          <cell r="T1515" t="str">
            <v xml:space="preserve">مقبول </v>
          </cell>
          <cell r="Z1515">
            <v>2020</v>
          </cell>
          <cell r="AA1515" t="str">
            <v>مايو</v>
          </cell>
        </row>
        <row r="1516">
          <cell r="F1516" t="str">
            <v>تنزانيا</v>
          </cell>
          <cell r="H1516" t="str">
            <v>male</v>
          </cell>
          <cell r="M1516" t="str">
            <v>DS</v>
          </cell>
          <cell r="T1516" t="str">
            <v xml:space="preserve">جيد جدا </v>
          </cell>
          <cell r="Z1516">
            <v>2016</v>
          </cell>
          <cell r="AA1516" t="str">
            <v>مايو</v>
          </cell>
        </row>
        <row r="1517">
          <cell r="F1517" t="str">
            <v>مصري</v>
          </cell>
          <cell r="H1517" t="str">
            <v>male</v>
          </cell>
          <cell r="M1517" t="str">
            <v>IT</v>
          </cell>
          <cell r="T1517" t="str">
            <v xml:space="preserve">جيد </v>
          </cell>
          <cell r="Z1517">
            <v>2017</v>
          </cell>
          <cell r="AA1517" t="str">
            <v>مايو</v>
          </cell>
        </row>
        <row r="1518">
          <cell r="F1518" t="str">
            <v>مصري</v>
          </cell>
          <cell r="H1518" t="str">
            <v>male</v>
          </cell>
          <cell r="M1518" t="str">
            <v>IT</v>
          </cell>
          <cell r="T1518" t="str">
            <v xml:space="preserve">مقبول </v>
          </cell>
          <cell r="Z1518">
            <v>2017</v>
          </cell>
          <cell r="AA1518" t="str">
            <v>سبتمبر</v>
          </cell>
        </row>
        <row r="1519">
          <cell r="F1519" t="str">
            <v>مصري</v>
          </cell>
          <cell r="H1519" t="str">
            <v>male</v>
          </cell>
          <cell r="M1519" t="str">
            <v>IS</v>
          </cell>
          <cell r="T1519" t="str">
            <v xml:space="preserve">جيد </v>
          </cell>
          <cell r="Z1519">
            <v>2016</v>
          </cell>
          <cell r="AA1519" t="str">
            <v>مايو</v>
          </cell>
        </row>
        <row r="1520">
          <cell r="F1520" t="str">
            <v>مصرية</v>
          </cell>
          <cell r="H1520" t="str">
            <v>female</v>
          </cell>
          <cell r="M1520" t="str">
            <v>DS</v>
          </cell>
          <cell r="T1520" t="str">
            <v>ممتازمع مرتبة الشرف</v>
          </cell>
          <cell r="Z1520">
            <v>2016</v>
          </cell>
          <cell r="AA1520" t="str">
            <v>مايو</v>
          </cell>
        </row>
        <row r="1521">
          <cell r="F1521" t="str">
            <v>مصرية</v>
          </cell>
          <cell r="H1521" t="str">
            <v>female</v>
          </cell>
          <cell r="M1521" t="str">
            <v>IS</v>
          </cell>
          <cell r="T1521" t="str">
            <v xml:space="preserve">جيد </v>
          </cell>
          <cell r="Z1521">
            <v>2016</v>
          </cell>
          <cell r="AA1521" t="str">
            <v>مايو</v>
          </cell>
        </row>
        <row r="1522">
          <cell r="F1522" t="str">
            <v>مصرية</v>
          </cell>
          <cell r="H1522" t="str">
            <v>female</v>
          </cell>
          <cell r="M1522" t="str">
            <v>CS</v>
          </cell>
          <cell r="T1522" t="str">
            <v xml:space="preserve">جيد جدا </v>
          </cell>
          <cell r="Z1522">
            <v>2016</v>
          </cell>
          <cell r="AA1522" t="str">
            <v>مايو</v>
          </cell>
        </row>
        <row r="1523">
          <cell r="F1523" t="str">
            <v>مصرية</v>
          </cell>
          <cell r="H1523" t="str">
            <v>female</v>
          </cell>
          <cell r="M1523" t="str">
            <v>CS</v>
          </cell>
          <cell r="T1523" t="str">
            <v xml:space="preserve">مقبول </v>
          </cell>
          <cell r="Z1523">
            <v>2017</v>
          </cell>
          <cell r="AA1523" t="str">
            <v>سبتمبر</v>
          </cell>
        </row>
        <row r="1524">
          <cell r="F1524" t="str">
            <v>مصري</v>
          </cell>
          <cell r="H1524" t="str">
            <v>male</v>
          </cell>
          <cell r="M1524" t="str">
            <v>CS</v>
          </cell>
          <cell r="T1524" t="str">
            <v xml:space="preserve">مقبول </v>
          </cell>
          <cell r="Z1524">
            <v>2017</v>
          </cell>
          <cell r="AA1524" t="str">
            <v>سبتمبر</v>
          </cell>
        </row>
        <row r="1525">
          <cell r="F1525" t="str">
            <v>مصريه</v>
          </cell>
          <cell r="H1525" t="str">
            <v>female</v>
          </cell>
          <cell r="M1525" t="str">
            <v>IS</v>
          </cell>
          <cell r="T1525" t="str">
            <v xml:space="preserve">مقبول </v>
          </cell>
          <cell r="Z1525">
            <v>2017</v>
          </cell>
          <cell r="AA1525" t="str">
            <v>سبتمبر</v>
          </cell>
        </row>
        <row r="1526">
          <cell r="F1526" t="str">
            <v>مصرية</v>
          </cell>
          <cell r="H1526" t="str">
            <v>female</v>
          </cell>
          <cell r="M1526" t="str">
            <v>IS</v>
          </cell>
          <cell r="T1526" t="str">
            <v xml:space="preserve">جيد </v>
          </cell>
          <cell r="Z1526">
            <v>2016</v>
          </cell>
          <cell r="AA1526" t="str">
            <v>مايو</v>
          </cell>
        </row>
        <row r="1527">
          <cell r="F1527" t="str">
            <v>مصري</v>
          </cell>
          <cell r="H1527" t="str">
            <v>male</v>
          </cell>
          <cell r="M1527" t="str">
            <v>CS</v>
          </cell>
          <cell r="T1527" t="str">
            <v>ممتازمع مرتبة الشرف</v>
          </cell>
          <cell r="Z1527">
            <v>2016</v>
          </cell>
          <cell r="AA1527" t="str">
            <v>مايو</v>
          </cell>
        </row>
        <row r="1528">
          <cell r="F1528" t="str">
            <v>مصرية</v>
          </cell>
          <cell r="H1528" t="str">
            <v>female</v>
          </cell>
          <cell r="M1528" t="str">
            <v>IS</v>
          </cell>
          <cell r="T1528" t="str">
            <v xml:space="preserve">جيد </v>
          </cell>
          <cell r="Z1528">
            <v>2016</v>
          </cell>
          <cell r="AA1528" t="str">
            <v>سبتمبر</v>
          </cell>
        </row>
        <row r="1529">
          <cell r="F1529" t="str">
            <v>مصريه</v>
          </cell>
          <cell r="H1529" t="str">
            <v>female</v>
          </cell>
          <cell r="M1529" t="str">
            <v>IS</v>
          </cell>
          <cell r="T1529" t="str">
            <v xml:space="preserve">مقبول </v>
          </cell>
          <cell r="Z1529">
            <v>2017</v>
          </cell>
          <cell r="AA1529" t="str">
            <v>مايو</v>
          </cell>
        </row>
        <row r="1530">
          <cell r="F1530" t="str">
            <v>مصريه</v>
          </cell>
          <cell r="H1530" t="str">
            <v>female</v>
          </cell>
          <cell r="M1530" t="str">
            <v>DS</v>
          </cell>
          <cell r="T1530" t="str">
            <v xml:space="preserve">جيد جدا </v>
          </cell>
          <cell r="Z1530">
            <v>2016</v>
          </cell>
          <cell r="AA1530" t="str">
            <v>مايو</v>
          </cell>
        </row>
        <row r="1531">
          <cell r="F1531" t="str">
            <v>مصريه</v>
          </cell>
          <cell r="H1531" t="str">
            <v>female</v>
          </cell>
          <cell r="M1531" t="str">
            <v>CS</v>
          </cell>
          <cell r="T1531" t="str">
            <v xml:space="preserve">جيد </v>
          </cell>
          <cell r="Z1531">
            <v>2017</v>
          </cell>
          <cell r="AA1531" t="str">
            <v>سبتمبر</v>
          </cell>
        </row>
        <row r="1532">
          <cell r="F1532" t="str">
            <v>مصرية</v>
          </cell>
          <cell r="H1532" t="str">
            <v>female</v>
          </cell>
          <cell r="M1532" t="str">
            <v>IS</v>
          </cell>
          <cell r="T1532" t="str">
            <v>ممتازمع مرتبة الشرف</v>
          </cell>
          <cell r="Z1532">
            <v>2016</v>
          </cell>
          <cell r="AA1532" t="str">
            <v>مايو</v>
          </cell>
        </row>
        <row r="1533">
          <cell r="F1533" t="str">
            <v>مصرية</v>
          </cell>
          <cell r="H1533" t="str">
            <v>female</v>
          </cell>
          <cell r="M1533" t="str">
            <v>IS</v>
          </cell>
          <cell r="T1533" t="str">
            <v xml:space="preserve">جيد </v>
          </cell>
          <cell r="Z1533">
            <v>2017</v>
          </cell>
          <cell r="AA1533" t="str">
            <v>مايو</v>
          </cell>
        </row>
        <row r="1534">
          <cell r="F1534" t="str">
            <v>مصرية</v>
          </cell>
          <cell r="H1534" t="str">
            <v>female</v>
          </cell>
          <cell r="M1534" t="str">
            <v>IS</v>
          </cell>
          <cell r="T1534" t="str">
            <v xml:space="preserve">جيد جدا </v>
          </cell>
          <cell r="Z1534">
            <v>2016</v>
          </cell>
          <cell r="AA1534" t="str">
            <v>مايو</v>
          </cell>
        </row>
        <row r="1535">
          <cell r="F1535" t="str">
            <v>مصرية</v>
          </cell>
          <cell r="H1535" t="str">
            <v>female</v>
          </cell>
          <cell r="M1535" t="str">
            <v>IT</v>
          </cell>
          <cell r="T1535" t="str">
            <v xml:space="preserve">جيد </v>
          </cell>
          <cell r="Z1535">
            <v>2016</v>
          </cell>
          <cell r="AA1535" t="str">
            <v>سبتمبر</v>
          </cell>
        </row>
        <row r="1536">
          <cell r="F1536" t="str">
            <v>مصريه</v>
          </cell>
          <cell r="H1536" t="str">
            <v>female</v>
          </cell>
          <cell r="M1536" t="str">
            <v>CS</v>
          </cell>
          <cell r="T1536" t="str">
            <v xml:space="preserve">جيد </v>
          </cell>
          <cell r="Z1536">
            <v>2016</v>
          </cell>
          <cell r="AA1536" t="str">
            <v>مايو</v>
          </cell>
        </row>
        <row r="1537">
          <cell r="F1537" t="str">
            <v>مصرية</v>
          </cell>
          <cell r="H1537" t="str">
            <v>female</v>
          </cell>
          <cell r="M1537" t="str">
            <v>IS</v>
          </cell>
          <cell r="T1537" t="str">
            <v xml:space="preserve">مقبول </v>
          </cell>
          <cell r="Z1537">
            <v>2018</v>
          </cell>
          <cell r="AA1537" t="str">
            <v>مايو</v>
          </cell>
        </row>
        <row r="1538">
          <cell r="F1538" t="str">
            <v>مصرية</v>
          </cell>
          <cell r="H1538" t="str">
            <v>female</v>
          </cell>
          <cell r="M1538" t="str">
            <v>IS</v>
          </cell>
          <cell r="T1538" t="str">
            <v xml:space="preserve">جيد </v>
          </cell>
          <cell r="Z1538">
            <v>2016</v>
          </cell>
          <cell r="AA1538" t="str">
            <v>مايو</v>
          </cell>
        </row>
        <row r="1539">
          <cell r="F1539" t="str">
            <v>مصرية</v>
          </cell>
          <cell r="H1539" t="str">
            <v>female</v>
          </cell>
          <cell r="M1539" t="str">
            <v>DS</v>
          </cell>
          <cell r="T1539" t="str">
            <v xml:space="preserve">مقبول </v>
          </cell>
          <cell r="Z1539">
            <v>2017</v>
          </cell>
          <cell r="AA1539" t="str">
            <v>مايو</v>
          </cell>
        </row>
        <row r="1540">
          <cell r="F1540" t="str">
            <v>مصرية</v>
          </cell>
          <cell r="H1540" t="str">
            <v>female</v>
          </cell>
          <cell r="M1540" t="str">
            <v>CS</v>
          </cell>
          <cell r="T1540" t="str">
            <v xml:space="preserve">جيد جدا </v>
          </cell>
          <cell r="Z1540">
            <v>2016</v>
          </cell>
          <cell r="AA1540" t="str">
            <v>مايو</v>
          </cell>
        </row>
        <row r="1541">
          <cell r="F1541" t="str">
            <v>مصريه</v>
          </cell>
          <cell r="H1541" t="str">
            <v>female</v>
          </cell>
          <cell r="M1541" t="str">
            <v>IS</v>
          </cell>
          <cell r="T1541" t="str">
            <v xml:space="preserve">جيد جدا </v>
          </cell>
          <cell r="Z1541">
            <v>2016</v>
          </cell>
          <cell r="AA1541" t="str">
            <v>سبتمبر</v>
          </cell>
        </row>
        <row r="1542">
          <cell r="F1542" t="str">
            <v>مصرية</v>
          </cell>
          <cell r="H1542" t="str">
            <v>female</v>
          </cell>
          <cell r="M1542" t="str">
            <v>DS</v>
          </cell>
          <cell r="T1542" t="str">
            <v xml:space="preserve">جيد </v>
          </cell>
          <cell r="Z1542">
            <v>2016</v>
          </cell>
          <cell r="AA1542" t="str">
            <v>سبتمبر</v>
          </cell>
        </row>
        <row r="1543">
          <cell r="F1543" t="str">
            <v>مصرية</v>
          </cell>
          <cell r="H1543" t="str">
            <v>female</v>
          </cell>
          <cell r="M1543" t="str">
            <v>IS</v>
          </cell>
          <cell r="T1543" t="str">
            <v xml:space="preserve">جيد </v>
          </cell>
          <cell r="Z1543">
            <v>2016</v>
          </cell>
          <cell r="AA1543" t="str">
            <v>سبتمبر</v>
          </cell>
        </row>
        <row r="1544">
          <cell r="F1544" t="str">
            <v>مصرية</v>
          </cell>
          <cell r="H1544" t="str">
            <v>female</v>
          </cell>
          <cell r="M1544" t="str">
            <v>IS</v>
          </cell>
          <cell r="T1544" t="str">
            <v xml:space="preserve">جيد </v>
          </cell>
          <cell r="Z1544">
            <v>2016</v>
          </cell>
          <cell r="AA1544" t="str">
            <v>مايو</v>
          </cell>
        </row>
        <row r="1545">
          <cell r="F1545" t="str">
            <v>مصريه</v>
          </cell>
          <cell r="H1545" t="str">
            <v>female</v>
          </cell>
          <cell r="M1545" t="str">
            <v>IS</v>
          </cell>
          <cell r="T1545" t="str">
            <v>جيد جدا مع مرتبة الشرف</v>
          </cell>
          <cell r="Z1545">
            <v>2016</v>
          </cell>
          <cell r="AA1545" t="str">
            <v>مايو</v>
          </cell>
        </row>
        <row r="1546">
          <cell r="F1546" t="str">
            <v>مصرية</v>
          </cell>
          <cell r="H1546" t="str">
            <v>female</v>
          </cell>
          <cell r="M1546" t="str">
            <v>CS</v>
          </cell>
          <cell r="T1546" t="str">
            <v xml:space="preserve">جيد </v>
          </cell>
          <cell r="Z1546">
            <v>2016</v>
          </cell>
          <cell r="AA1546" t="str">
            <v>مايو</v>
          </cell>
        </row>
        <row r="1547">
          <cell r="F1547" t="str">
            <v>مصرية</v>
          </cell>
          <cell r="H1547" t="str">
            <v>female</v>
          </cell>
          <cell r="M1547" t="str">
            <v>CS</v>
          </cell>
          <cell r="T1547" t="str">
            <v>جيد جدا مع مرتبة الشرف</v>
          </cell>
          <cell r="Z1547">
            <v>2016</v>
          </cell>
          <cell r="AA1547" t="str">
            <v>مايو</v>
          </cell>
        </row>
        <row r="1548">
          <cell r="F1548" t="str">
            <v>مصرية</v>
          </cell>
          <cell r="H1548" t="str">
            <v>female</v>
          </cell>
          <cell r="M1548" t="str">
            <v>DS</v>
          </cell>
          <cell r="T1548" t="str">
            <v xml:space="preserve">جيد جدا </v>
          </cell>
          <cell r="Z1548">
            <v>2016</v>
          </cell>
          <cell r="AA1548" t="str">
            <v>مايو</v>
          </cell>
        </row>
        <row r="1549">
          <cell r="F1549" t="str">
            <v>مصرية</v>
          </cell>
          <cell r="H1549" t="str">
            <v>female</v>
          </cell>
          <cell r="M1549" t="str">
            <v>CS</v>
          </cell>
          <cell r="T1549" t="str">
            <v xml:space="preserve">مقبول </v>
          </cell>
          <cell r="Z1549">
            <v>2020</v>
          </cell>
          <cell r="AA1549" t="str">
            <v>مايو</v>
          </cell>
        </row>
        <row r="1550">
          <cell r="F1550" t="str">
            <v>مصريه</v>
          </cell>
          <cell r="H1550" t="str">
            <v>female</v>
          </cell>
          <cell r="M1550" t="str">
            <v>IS</v>
          </cell>
          <cell r="T1550" t="str">
            <v xml:space="preserve">مقبول </v>
          </cell>
          <cell r="Z1550">
            <v>2017</v>
          </cell>
          <cell r="AA1550" t="str">
            <v>مايو</v>
          </cell>
        </row>
        <row r="1551">
          <cell r="F1551" t="str">
            <v>مصرية</v>
          </cell>
          <cell r="H1551" t="str">
            <v>female</v>
          </cell>
          <cell r="M1551" t="str">
            <v>CS</v>
          </cell>
          <cell r="T1551" t="str">
            <v xml:space="preserve">جيد </v>
          </cell>
          <cell r="Z1551">
            <v>2016</v>
          </cell>
          <cell r="AA1551" t="str">
            <v>مايو</v>
          </cell>
        </row>
        <row r="1552">
          <cell r="F1552" t="str">
            <v>مصرية</v>
          </cell>
          <cell r="H1552" t="str">
            <v>female</v>
          </cell>
          <cell r="M1552" t="str">
            <v>IT</v>
          </cell>
          <cell r="T1552" t="str">
            <v xml:space="preserve">جيد </v>
          </cell>
          <cell r="Z1552">
            <v>2016</v>
          </cell>
          <cell r="AA1552" t="str">
            <v>مايو</v>
          </cell>
        </row>
        <row r="1553">
          <cell r="F1553" t="str">
            <v>مصرية</v>
          </cell>
          <cell r="H1553" t="str">
            <v>female</v>
          </cell>
          <cell r="M1553" t="str">
            <v>DS</v>
          </cell>
          <cell r="T1553" t="str">
            <v xml:space="preserve">جيد جدا </v>
          </cell>
          <cell r="Z1553">
            <v>2016</v>
          </cell>
          <cell r="AA1553" t="str">
            <v>مايو</v>
          </cell>
        </row>
        <row r="1554">
          <cell r="F1554" t="str">
            <v>مصرية</v>
          </cell>
          <cell r="H1554" t="str">
            <v>female</v>
          </cell>
          <cell r="M1554" t="str">
            <v>DS</v>
          </cell>
          <cell r="T1554" t="str">
            <v xml:space="preserve">جيد جدا </v>
          </cell>
          <cell r="Z1554">
            <v>2016</v>
          </cell>
          <cell r="AA1554" t="str">
            <v>مايو</v>
          </cell>
        </row>
        <row r="1555">
          <cell r="F1555" t="str">
            <v>مصريه</v>
          </cell>
          <cell r="H1555" t="str">
            <v>female</v>
          </cell>
          <cell r="M1555" t="str">
            <v>DS</v>
          </cell>
          <cell r="T1555" t="str">
            <v xml:space="preserve">مقبول </v>
          </cell>
          <cell r="Z1555">
            <v>2017</v>
          </cell>
          <cell r="AA1555" t="str">
            <v>يناير</v>
          </cell>
        </row>
        <row r="1556">
          <cell r="F1556" t="str">
            <v>مصرية</v>
          </cell>
          <cell r="H1556" t="str">
            <v>female</v>
          </cell>
          <cell r="M1556" t="str">
            <v>DS</v>
          </cell>
          <cell r="T1556" t="str">
            <v xml:space="preserve">جيد </v>
          </cell>
          <cell r="Z1556">
            <v>2017</v>
          </cell>
          <cell r="AA1556" t="str">
            <v>مايو</v>
          </cell>
        </row>
        <row r="1557">
          <cell r="F1557" t="str">
            <v>مصرية</v>
          </cell>
          <cell r="H1557" t="str">
            <v>female</v>
          </cell>
          <cell r="M1557" t="str">
            <v>DS</v>
          </cell>
          <cell r="T1557" t="str">
            <v xml:space="preserve">جيد </v>
          </cell>
          <cell r="Z1557">
            <v>2016</v>
          </cell>
          <cell r="AA1557" t="str">
            <v>مايو</v>
          </cell>
        </row>
        <row r="1558">
          <cell r="F1558" t="str">
            <v>مصرية</v>
          </cell>
          <cell r="H1558" t="str">
            <v>female</v>
          </cell>
          <cell r="M1558" t="str">
            <v>IS</v>
          </cell>
          <cell r="T1558" t="str">
            <v xml:space="preserve">جيد </v>
          </cell>
          <cell r="Z1558">
            <v>2016</v>
          </cell>
          <cell r="AA1558" t="str">
            <v>سبتمبر</v>
          </cell>
        </row>
        <row r="1559">
          <cell r="F1559" t="str">
            <v>مصرية</v>
          </cell>
          <cell r="H1559" t="str">
            <v>female</v>
          </cell>
          <cell r="M1559" t="str">
            <v>IS</v>
          </cell>
          <cell r="T1559" t="str">
            <v xml:space="preserve">مقبول </v>
          </cell>
          <cell r="Z1559">
            <v>2017</v>
          </cell>
          <cell r="AA1559" t="str">
            <v>مايو</v>
          </cell>
        </row>
        <row r="1560">
          <cell r="F1560" t="str">
            <v>مصريه</v>
          </cell>
          <cell r="H1560" t="str">
            <v>female</v>
          </cell>
          <cell r="M1560" t="str">
            <v>IS</v>
          </cell>
          <cell r="T1560" t="str">
            <v xml:space="preserve">مقبول </v>
          </cell>
          <cell r="Z1560">
            <v>2019</v>
          </cell>
          <cell r="AA1560" t="str">
            <v>سبتمبر</v>
          </cell>
        </row>
        <row r="1561">
          <cell r="F1561" t="str">
            <v>مصري</v>
          </cell>
          <cell r="H1561" t="str">
            <v>male</v>
          </cell>
          <cell r="M1561" t="str">
            <v>IS</v>
          </cell>
          <cell r="T1561" t="str">
            <v xml:space="preserve">جيد </v>
          </cell>
          <cell r="Z1561">
            <v>2016</v>
          </cell>
          <cell r="AA1561" t="str">
            <v>مايو</v>
          </cell>
        </row>
        <row r="1562">
          <cell r="F1562" t="str">
            <v>مصرية</v>
          </cell>
          <cell r="H1562" t="str">
            <v>female</v>
          </cell>
          <cell r="M1562" t="str">
            <v>CS</v>
          </cell>
          <cell r="T1562" t="str">
            <v xml:space="preserve">جيد </v>
          </cell>
          <cell r="Z1562">
            <v>2016</v>
          </cell>
          <cell r="AA1562" t="str">
            <v>مايو</v>
          </cell>
        </row>
        <row r="1563">
          <cell r="F1563" t="str">
            <v>مصرية</v>
          </cell>
          <cell r="H1563" t="str">
            <v>female</v>
          </cell>
          <cell r="M1563" t="str">
            <v>IS</v>
          </cell>
          <cell r="T1563" t="str">
            <v xml:space="preserve">جيد جدا </v>
          </cell>
          <cell r="Z1563">
            <v>2016</v>
          </cell>
          <cell r="AA1563" t="str">
            <v>مايو</v>
          </cell>
        </row>
        <row r="1564">
          <cell r="F1564" t="str">
            <v>مصريه</v>
          </cell>
          <cell r="H1564" t="str">
            <v>female</v>
          </cell>
          <cell r="M1564" t="str">
            <v>CS</v>
          </cell>
          <cell r="T1564" t="str">
            <v xml:space="preserve">جيد جدا </v>
          </cell>
          <cell r="Z1564">
            <v>2016</v>
          </cell>
          <cell r="AA1564" t="str">
            <v>مايو</v>
          </cell>
        </row>
        <row r="1565">
          <cell r="F1565" t="str">
            <v>مصرية</v>
          </cell>
          <cell r="H1565" t="str">
            <v>female</v>
          </cell>
          <cell r="M1565" t="str">
            <v>IS</v>
          </cell>
          <cell r="T1565" t="str">
            <v xml:space="preserve">جيد </v>
          </cell>
          <cell r="Z1565">
            <v>2016</v>
          </cell>
          <cell r="AA1565" t="str">
            <v>مايو</v>
          </cell>
        </row>
        <row r="1566">
          <cell r="F1566" t="str">
            <v>مصرية</v>
          </cell>
          <cell r="H1566" t="str">
            <v>female</v>
          </cell>
          <cell r="M1566" t="str">
            <v>CS</v>
          </cell>
          <cell r="T1566" t="str">
            <v xml:space="preserve">جيد </v>
          </cell>
          <cell r="Z1566">
            <v>2016</v>
          </cell>
          <cell r="AA1566" t="str">
            <v>مايو</v>
          </cell>
        </row>
        <row r="1567">
          <cell r="F1567" t="str">
            <v>مصرية</v>
          </cell>
          <cell r="H1567" t="str">
            <v>female</v>
          </cell>
          <cell r="M1567" t="str">
            <v>IT</v>
          </cell>
          <cell r="T1567" t="str">
            <v xml:space="preserve">جيد </v>
          </cell>
          <cell r="Z1567">
            <v>2016</v>
          </cell>
          <cell r="AA1567" t="str">
            <v>مايو</v>
          </cell>
        </row>
        <row r="1568">
          <cell r="F1568" t="str">
            <v>مصرية</v>
          </cell>
          <cell r="H1568" t="str">
            <v>female</v>
          </cell>
          <cell r="M1568" t="str">
            <v>IS</v>
          </cell>
          <cell r="T1568" t="str">
            <v>جيد جدا مع مرتبة الشرف</v>
          </cell>
          <cell r="Z1568">
            <v>2016</v>
          </cell>
          <cell r="AA1568" t="str">
            <v>مايو</v>
          </cell>
        </row>
        <row r="1569">
          <cell r="F1569" t="str">
            <v>مصرية</v>
          </cell>
          <cell r="H1569" t="str">
            <v>female</v>
          </cell>
          <cell r="M1569" t="str">
            <v>IT</v>
          </cell>
          <cell r="T1569" t="str">
            <v xml:space="preserve">جيد </v>
          </cell>
          <cell r="Z1569">
            <v>2016</v>
          </cell>
          <cell r="AA1569" t="str">
            <v>سبتمبر</v>
          </cell>
        </row>
        <row r="1570">
          <cell r="F1570" t="str">
            <v>مصرية</v>
          </cell>
          <cell r="H1570" t="str">
            <v>female</v>
          </cell>
          <cell r="M1570" t="str">
            <v>DS</v>
          </cell>
          <cell r="T1570" t="str">
            <v xml:space="preserve">جيد </v>
          </cell>
          <cell r="Z1570">
            <v>2016</v>
          </cell>
          <cell r="AA1570" t="str">
            <v>سبتمبر</v>
          </cell>
        </row>
        <row r="1571">
          <cell r="F1571" t="str">
            <v>مصرية</v>
          </cell>
          <cell r="H1571" t="str">
            <v>female</v>
          </cell>
          <cell r="M1571" t="str">
            <v>IT</v>
          </cell>
          <cell r="T1571" t="str">
            <v xml:space="preserve">مقبول </v>
          </cell>
          <cell r="Z1571">
            <v>2017</v>
          </cell>
          <cell r="AA1571" t="str">
            <v>سبتمبر</v>
          </cell>
        </row>
        <row r="1572">
          <cell r="F1572" t="str">
            <v>مصري</v>
          </cell>
          <cell r="H1572" t="str">
            <v>male</v>
          </cell>
          <cell r="M1572" t="str">
            <v>IS</v>
          </cell>
          <cell r="T1572" t="str">
            <v xml:space="preserve">جيد </v>
          </cell>
          <cell r="Z1572">
            <v>2016</v>
          </cell>
          <cell r="AA1572" t="str">
            <v>سبتمبر</v>
          </cell>
        </row>
        <row r="1573">
          <cell r="F1573" t="str">
            <v>مصري</v>
          </cell>
          <cell r="H1573" t="str">
            <v>male</v>
          </cell>
          <cell r="M1573" t="str">
            <v>CS</v>
          </cell>
          <cell r="T1573" t="str">
            <v xml:space="preserve">مقبول </v>
          </cell>
          <cell r="Z1573">
            <v>2017</v>
          </cell>
          <cell r="AA1573" t="str">
            <v>سبتمبر</v>
          </cell>
        </row>
        <row r="1574">
          <cell r="F1574" t="str">
            <v>مصري</v>
          </cell>
          <cell r="H1574" t="str">
            <v>male</v>
          </cell>
          <cell r="M1574" t="str">
            <v>IS</v>
          </cell>
          <cell r="T1574" t="str">
            <v xml:space="preserve">جيد </v>
          </cell>
          <cell r="Z1574">
            <v>2016</v>
          </cell>
          <cell r="AA1574" t="str">
            <v>مايو</v>
          </cell>
        </row>
        <row r="1575">
          <cell r="F1575" t="str">
            <v>مصري</v>
          </cell>
          <cell r="H1575" t="str">
            <v>male</v>
          </cell>
          <cell r="M1575" t="str">
            <v>DS</v>
          </cell>
          <cell r="T1575" t="str">
            <v xml:space="preserve">مقبول </v>
          </cell>
          <cell r="Z1575">
            <v>2018</v>
          </cell>
          <cell r="AA1575" t="str">
            <v>يناير</v>
          </cell>
        </row>
        <row r="1576">
          <cell r="F1576" t="str">
            <v>مصري</v>
          </cell>
          <cell r="H1576" t="str">
            <v>male</v>
          </cell>
          <cell r="M1576" t="str">
            <v>CS</v>
          </cell>
          <cell r="T1576" t="str">
            <v xml:space="preserve">مقبول </v>
          </cell>
          <cell r="Z1576">
            <v>2017</v>
          </cell>
          <cell r="AA1576" t="str">
            <v>مايو</v>
          </cell>
        </row>
        <row r="1577">
          <cell r="F1577" t="str">
            <v>مصرية</v>
          </cell>
          <cell r="H1577" t="str">
            <v>female</v>
          </cell>
          <cell r="M1577" t="str">
            <v>IS</v>
          </cell>
          <cell r="T1577" t="str">
            <v xml:space="preserve">جيد </v>
          </cell>
          <cell r="Z1577">
            <v>2016</v>
          </cell>
          <cell r="AA1577" t="str">
            <v>مايو</v>
          </cell>
        </row>
        <row r="1578">
          <cell r="F1578" t="str">
            <v>مصرية</v>
          </cell>
          <cell r="H1578" t="str">
            <v>female</v>
          </cell>
          <cell r="M1578" t="str">
            <v>IS</v>
          </cell>
          <cell r="T1578" t="str">
            <v xml:space="preserve">جيد </v>
          </cell>
          <cell r="Z1578">
            <v>2016</v>
          </cell>
          <cell r="AA1578" t="str">
            <v>مايو</v>
          </cell>
        </row>
        <row r="1579">
          <cell r="F1579" t="str">
            <v>مصري</v>
          </cell>
          <cell r="H1579" t="str">
            <v>male</v>
          </cell>
          <cell r="M1579" t="str">
            <v>IT</v>
          </cell>
          <cell r="T1579" t="str">
            <v xml:space="preserve">جيد </v>
          </cell>
          <cell r="Z1579">
            <v>2016</v>
          </cell>
          <cell r="AA1579" t="str">
            <v>مايو</v>
          </cell>
        </row>
        <row r="1580">
          <cell r="F1580" t="str">
            <v>مصري</v>
          </cell>
          <cell r="H1580" t="str">
            <v>male</v>
          </cell>
          <cell r="M1580" t="str">
            <v>IT</v>
          </cell>
          <cell r="T1580" t="str">
            <v xml:space="preserve">جيد </v>
          </cell>
          <cell r="Z1580">
            <v>2016</v>
          </cell>
          <cell r="AA1580" t="str">
            <v>مايو</v>
          </cell>
        </row>
        <row r="1581">
          <cell r="F1581" t="str">
            <v>مصري</v>
          </cell>
          <cell r="H1581" t="str">
            <v>male</v>
          </cell>
          <cell r="M1581" t="str">
            <v>IS</v>
          </cell>
          <cell r="T1581" t="str">
            <v xml:space="preserve">مقبول </v>
          </cell>
          <cell r="Z1581">
            <v>2021</v>
          </cell>
          <cell r="AA1581" t="str">
            <v>يناير</v>
          </cell>
        </row>
        <row r="1582">
          <cell r="F1582" t="str">
            <v>مصري</v>
          </cell>
          <cell r="H1582" t="str">
            <v>male</v>
          </cell>
          <cell r="M1582" t="str">
            <v>IT</v>
          </cell>
          <cell r="T1582" t="str">
            <v xml:space="preserve">جيد </v>
          </cell>
          <cell r="Z1582">
            <v>2016</v>
          </cell>
          <cell r="AA1582" t="str">
            <v>مايو</v>
          </cell>
        </row>
        <row r="1583">
          <cell r="F1583" t="str">
            <v>مصري</v>
          </cell>
          <cell r="H1583" t="str">
            <v>male</v>
          </cell>
          <cell r="M1583" t="str">
            <v>DS</v>
          </cell>
          <cell r="T1583" t="str">
            <v xml:space="preserve">مقبول </v>
          </cell>
          <cell r="Z1583">
            <v>2018</v>
          </cell>
          <cell r="AA1583" t="str">
            <v>سبتمبر</v>
          </cell>
        </row>
        <row r="1584">
          <cell r="F1584" t="str">
            <v>مصري</v>
          </cell>
          <cell r="H1584" t="str">
            <v>male</v>
          </cell>
          <cell r="M1584" t="str">
            <v>DS</v>
          </cell>
          <cell r="T1584" t="str">
            <v xml:space="preserve">جيد </v>
          </cell>
          <cell r="Z1584">
            <v>2017</v>
          </cell>
          <cell r="AA1584" t="str">
            <v>يناير</v>
          </cell>
        </row>
        <row r="1585">
          <cell r="F1585" t="str">
            <v>مصري</v>
          </cell>
          <cell r="H1585" t="str">
            <v>male</v>
          </cell>
          <cell r="M1585" t="str">
            <v>IS</v>
          </cell>
          <cell r="T1585" t="str">
            <v xml:space="preserve">جيد </v>
          </cell>
          <cell r="Z1585">
            <v>2017</v>
          </cell>
          <cell r="AA1585" t="str">
            <v>يناير</v>
          </cell>
        </row>
        <row r="1586">
          <cell r="F1586" t="str">
            <v>مصري</v>
          </cell>
          <cell r="H1586" t="str">
            <v>male</v>
          </cell>
          <cell r="M1586" t="str">
            <v>DS</v>
          </cell>
          <cell r="T1586" t="str">
            <v xml:space="preserve">جيد </v>
          </cell>
          <cell r="Z1586">
            <v>2016</v>
          </cell>
          <cell r="AA1586" t="str">
            <v>سبتمبر</v>
          </cell>
        </row>
        <row r="1587">
          <cell r="F1587" t="str">
            <v>مصري</v>
          </cell>
          <cell r="H1587" t="str">
            <v>male</v>
          </cell>
          <cell r="M1587" t="str">
            <v>IT</v>
          </cell>
          <cell r="T1587" t="str">
            <v xml:space="preserve">جيد </v>
          </cell>
          <cell r="Z1587">
            <v>2016</v>
          </cell>
          <cell r="AA1587" t="str">
            <v>مايو</v>
          </cell>
        </row>
        <row r="1588">
          <cell r="F1588" t="str">
            <v>مصري</v>
          </cell>
          <cell r="H1588" t="str">
            <v>male</v>
          </cell>
          <cell r="M1588" t="str">
            <v>IT</v>
          </cell>
          <cell r="T1588" t="str">
            <v xml:space="preserve">جيد </v>
          </cell>
          <cell r="Z1588">
            <v>2016</v>
          </cell>
          <cell r="AA1588" t="str">
            <v>مايو</v>
          </cell>
        </row>
        <row r="1589">
          <cell r="F1589" t="str">
            <v>مصري</v>
          </cell>
          <cell r="H1589" t="str">
            <v>male</v>
          </cell>
          <cell r="M1589" t="str">
            <v>CS</v>
          </cell>
          <cell r="T1589" t="str">
            <v>جيد جدا مع مرتبة الشرف</v>
          </cell>
          <cell r="Z1589">
            <v>2016</v>
          </cell>
          <cell r="AA1589" t="str">
            <v>مايو</v>
          </cell>
        </row>
        <row r="1590">
          <cell r="F1590" t="str">
            <v>مصري</v>
          </cell>
          <cell r="H1590" t="str">
            <v>male</v>
          </cell>
          <cell r="M1590" t="str">
            <v>IS</v>
          </cell>
          <cell r="T1590" t="str">
            <v xml:space="preserve">مقبول </v>
          </cell>
          <cell r="Z1590">
            <v>2021</v>
          </cell>
          <cell r="AA1590" t="str">
            <v>سبتمبر</v>
          </cell>
        </row>
        <row r="1591">
          <cell r="F1591" t="str">
            <v>مصري</v>
          </cell>
          <cell r="H1591" t="str">
            <v>male</v>
          </cell>
          <cell r="M1591" t="str">
            <v>IS</v>
          </cell>
          <cell r="T1591" t="str">
            <v>جيد جدا مع مرتبة الشرف</v>
          </cell>
          <cell r="Z1591">
            <v>2016</v>
          </cell>
          <cell r="AA1591" t="str">
            <v>مايو</v>
          </cell>
        </row>
        <row r="1592">
          <cell r="F1592" t="str">
            <v>مصري</v>
          </cell>
          <cell r="H1592" t="str">
            <v>male</v>
          </cell>
          <cell r="M1592" t="str">
            <v>IT</v>
          </cell>
          <cell r="T1592" t="str">
            <v>جيد جدا مع مرتبة الشرف</v>
          </cell>
          <cell r="Z1592">
            <v>2016</v>
          </cell>
          <cell r="AA1592" t="str">
            <v>مايو</v>
          </cell>
        </row>
        <row r="1593">
          <cell r="F1593" t="str">
            <v>مصري</v>
          </cell>
          <cell r="H1593" t="str">
            <v>male</v>
          </cell>
          <cell r="M1593" t="str">
            <v>IT</v>
          </cell>
          <cell r="T1593" t="str">
            <v xml:space="preserve">مقبول </v>
          </cell>
          <cell r="Z1593">
            <v>2018</v>
          </cell>
          <cell r="AA1593" t="str">
            <v>يناير</v>
          </cell>
        </row>
        <row r="1594">
          <cell r="F1594" t="str">
            <v>مصري</v>
          </cell>
          <cell r="H1594" t="str">
            <v>male</v>
          </cell>
          <cell r="M1594" t="str">
            <v>IT</v>
          </cell>
          <cell r="T1594" t="str">
            <v xml:space="preserve">جيد </v>
          </cell>
          <cell r="Z1594">
            <v>2016</v>
          </cell>
          <cell r="AA1594" t="str">
            <v>مايو</v>
          </cell>
        </row>
        <row r="1595">
          <cell r="F1595" t="str">
            <v>مصري</v>
          </cell>
          <cell r="H1595" t="str">
            <v>male</v>
          </cell>
          <cell r="M1595" t="str">
            <v>IT</v>
          </cell>
          <cell r="T1595" t="str">
            <v xml:space="preserve">مقبول </v>
          </cell>
          <cell r="Z1595">
            <v>2017</v>
          </cell>
          <cell r="AA1595" t="str">
            <v>مايو</v>
          </cell>
        </row>
        <row r="1596">
          <cell r="F1596" t="str">
            <v>مصريه</v>
          </cell>
          <cell r="H1596" t="str">
            <v>female</v>
          </cell>
          <cell r="M1596" t="str">
            <v>CS</v>
          </cell>
          <cell r="T1596" t="str">
            <v xml:space="preserve">جيد </v>
          </cell>
          <cell r="Z1596">
            <v>2016</v>
          </cell>
          <cell r="AA1596" t="str">
            <v>مايو</v>
          </cell>
        </row>
        <row r="1597">
          <cell r="F1597" t="str">
            <v>مصرية</v>
          </cell>
          <cell r="H1597" t="str">
            <v>female</v>
          </cell>
          <cell r="M1597" t="str">
            <v>IT</v>
          </cell>
          <cell r="T1597" t="str">
            <v xml:space="preserve">مقبول </v>
          </cell>
          <cell r="Z1597">
            <v>2017</v>
          </cell>
          <cell r="AA1597" t="str">
            <v>مايو</v>
          </cell>
        </row>
        <row r="1598">
          <cell r="F1598" t="str">
            <v>مصرية</v>
          </cell>
          <cell r="H1598" t="str">
            <v>female</v>
          </cell>
          <cell r="M1598" t="str">
            <v>IT</v>
          </cell>
          <cell r="T1598" t="str">
            <v xml:space="preserve">جيد </v>
          </cell>
          <cell r="Z1598">
            <v>2016</v>
          </cell>
          <cell r="AA1598" t="str">
            <v>مايو</v>
          </cell>
        </row>
        <row r="1599">
          <cell r="F1599" t="str">
            <v>مصرية</v>
          </cell>
          <cell r="H1599" t="str">
            <v>female</v>
          </cell>
          <cell r="M1599" t="str">
            <v>IS</v>
          </cell>
          <cell r="T1599" t="str">
            <v xml:space="preserve">جيد جدا </v>
          </cell>
          <cell r="Z1599">
            <v>2016</v>
          </cell>
          <cell r="AA1599" t="str">
            <v>مايو</v>
          </cell>
        </row>
        <row r="1600">
          <cell r="F1600" t="str">
            <v>مصرية</v>
          </cell>
          <cell r="H1600" t="str">
            <v>female</v>
          </cell>
          <cell r="M1600" t="str">
            <v>IS</v>
          </cell>
          <cell r="T1600" t="str">
            <v xml:space="preserve">جيد </v>
          </cell>
          <cell r="Z1600">
            <v>2016</v>
          </cell>
          <cell r="AA1600" t="str">
            <v>مايو</v>
          </cell>
        </row>
        <row r="1601">
          <cell r="F1601" t="str">
            <v>مصرية</v>
          </cell>
          <cell r="H1601" t="str">
            <v>female</v>
          </cell>
          <cell r="M1601" t="str">
            <v>DS</v>
          </cell>
          <cell r="T1601" t="str">
            <v xml:space="preserve">جيد </v>
          </cell>
          <cell r="Z1601">
            <v>2017</v>
          </cell>
          <cell r="AA1601" t="str">
            <v>مايو</v>
          </cell>
        </row>
        <row r="1602">
          <cell r="F1602" t="str">
            <v>مصري</v>
          </cell>
          <cell r="H1602" t="str">
            <v>male</v>
          </cell>
          <cell r="M1602" t="str">
            <v>IT</v>
          </cell>
          <cell r="T1602" t="str">
            <v xml:space="preserve">مقبول </v>
          </cell>
          <cell r="Z1602">
            <v>2016</v>
          </cell>
          <cell r="AA1602" t="str">
            <v>سبتمبر</v>
          </cell>
        </row>
        <row r="1603">
          <cell r="F1603" t="str">
            <v>مصري</v>
          </cell>
          <cell r="H1603" t="str">
            <v>male</v>
          </cell>
          <cell r="M1603" t="str">
            <v>IT</v>
          </cell>
          <cell r="T1603" t="str">
            <v xml:space="preserve">مقبول </v>
          </cell>
          <cell r="Z1603">
            <v>2017</v>
          </cell>
          <cell r="AA1603" t="str">
            <v>مايو</v>
          </cell>
        </row>
        <row r="1604">
          <cell r="F1604" t="str">
            <v>مصري</v>
          </cell>
          <cell r="H1604" t="str">
            <v>male</v>
          </cell>
          <cell r="M1604" t="str">
            <v>IS</v>
          </cell>
          <cell r="T1604" t="str">
            <v xml:space="preserve">مقبول </v>
          </cell>
          <cell r="Z1604">
            <v>2017</v>
          </cell>
          <cell r="AA1604" t="str">
            <v>مايو</v>
          </cell>
        </row>
        <row r="1605">
          <cell r="F1605" t="str">
            <v>مصري</v>
          </cell>
          <cell r="H1605" t="str">
            <v>male</v>
          </cell>
          <cell r="M1605" t="str">
            <v>IT</v>
          </cell>
          <cell r="T1605" t="str">
            <v xml:space="preserve">جيد </v>
          </cell>
          <cell r="Z1605">
            <v>2016</v>
          </cell>
          <cell r="AA1605" t="str">
            <v>سبتمبر</v>
          </cell>
        </row>
        <row r="1606">
          <cell r="F1606" t="str">
            <v>مصري</v>
          </cell>
          <cell r="H1606" t="str">
            <v>male</v>
          </cell>
          <cell r="M1606" t="str">
            <v>CS</v>
          </cell>
          <cell r="T1606" t="str">
            <v xml:space="preserve">مقبول </v>
          </cell>
          <cell r="Z1606">
            <v>2017</v>
          </cell>
          <cell r="AA1606" t="str">
            <v>سبتمبر</v>
          </cell>
        </row>
        <row r="1607">
          <cell r="F1607" t="str">
            <v>مصري</v>
          </cell>
          <cell r="H1607" t="str">
            <v>male</v>
          </cell>
          <cell r="M1607" t="str">
            <v>IT</v>
          </cell>
          <cell r="T1607" t="str">
            <v xml:space="preserve">مقبول </v>
          </cell>
          <cell r="Z1607">
            <v>2017</v>
          </cell>
          <cell r="AA1607" t="str">
            <v>سبتمبر</v>
          </cell>
        </row>
        <row r="1608">
          <cell r="F1608" t="str">
            <v>مصري</v>
          </cell>
          <cell r="H1608" t="str">
            <v>male</v>
          </cell>
          <cell r="M1608" t="str">
            <v>CS</v>
          </cell>
          <cell r="T1608" t="str">
            <v>ممتازمع مرتبة الشرف</v>
          </cell>
          <cell r="Z1608">
            <v>2016</v>
          </cell>
          <cell r="AA1608" t="str">
            <v>مايو</v>
          </cell>
        </row>
        <row r="1609">
          <cell r="F1609" t="str">
            <v>مصري</v>
          </cell>
          <cell r="H1609" t="str">
            <v>male</v>
          </cell>
          <cell r="M1609" t="str">
            <v>IT</v>
          </cell>
          <cell r="T1609" t="str">
            <v xml:space="preserve">جيد جدا </v>
          </cell>
          <cell r="Z1609">
            <v>2016</v>
          </cell>
          <cell r="AA1609" t="str">
            <v>سبتمبر</v>
          </cell>
        </row>
        <row r="1610">
          <cell r="F1610" t="str">
            <v>مصري</v>
          </cell>
          <cell r="H1610" t="str">
            <v>male</v>
          </cell>
          <cell r="M1610" t="str">
            <v>CS</v>
          </cell>
          <cell r="T1610" t="str">
            <v xml:space="preserve">مقبول </v>
          </cell>
          <cell r="Z1610">
            <v>2019</v>
          </cell>
          <cell r="AA1610" t="str">
            <v>سبتمبر</v>
          </cell>
        </row>
        <row r="1611">
          <cell r="F1611" t="str">
            <v>مصري</v>
          </cell>
          <cell r="H1611" t="str">
            <v>male</v>
          </cell>
          <cell r="M1611" t="str">
            <v>CS</v>
          </cell>
          <cell r="T1611" t="str">
            <v xml:space="preserve">جيد </v>
          </cell>
          <cell r="Z1611">
            <v>2016</v>
          </cell>
          <cell r="AA1611" t="str">
            <v>سبتمبر</v>
          </cell>
        </row>
        <row r="1612">
          <cell r="F1612" t="str">
            <v>مصري</v>
          </cell>
          <cell r="H1612" t="str">
            <v>male</v>
          </cell>
          <cell r="M1612" t="str">
            <v>CS</v>
          </cell>
          <cell r="T1612" t="str">
            <v xml:space="preserve">مقبول </v>
          </cell>
          <cell r="Z1612">
            <v>2017</v>
          </cell>
          <cell r="AA1612" t="str">
            <v>مايو</v>
          </cell>
        </row>
        <row r="1613">
          <cell r="F1613" t="str">
            <v>مصري</v>
          </cell>
          <cell r="H1613" t="str">
            <v>male</v>
          </cell>
          <cell r="M1613" t="str">
            <v>IT</v>
          </cell>
          <cell r="T1613" t="str">
            <v>جيد جدا مع مرتبة الشرف</v>
          </cell>
          <cell r="Z1613">
            <v>2016</v>
          </cell>
          <cell r="AA1613" t="str">
            <v>مايو</v>
          </cell>
        </row>
        <row r="1614">
          <cell r="F1614" t="str">
            <v>مصري</v>
          </cell>
          <cell r="H1614" t="str">
            <v>male</v>
          </cell>
          <cell r="M1614" t="str">
            <v>IT</v>
          </cell>
          <cell r="T1614" t="str">
            <v xml:space="preserve">جيد </v>
          </cell>
          <cell r="Z1614">
            <v>2016</v>
          </cell>
          <cell r="AA1614" t="str">
            <v>سبتمبر</v>
          </cell>
        </row>
        <row r="1615">
          <cell r="F1615" t="str">
            <v>مصري</v>
          </cell>
          <cell r="H1615" t="str">
            <v>male</v>
          </cell>
          <cell r="M1615" t="str">
            <v>CS</v>
          </cell>
          <cell r="T1615" t="str">
            <v xml:space="preserve">مقبول </v>
          </cell>
          <cell r="Z1615">
            <v>2020</v>
          </cell>
          <cell r="AA1615" t="str">
            <v>سبتمبر</v>
          </cell>
        </row>
        <row r="1616">
          <cell r="F1616" t="str">
            <v>مصري</v>
          </cell>
          <cell r="H1616" t="str">
            <v>male</v>
          </cell>
          <cell r="M1616" t="str">
            <v>IT</v>
          </cell>
          <cell r="T1616" t="str">
            <v xml:space="preserve">ضعيف جدا </v>
          </cell>
          <cell r="Z1616">
            <v>2017</v>
          </cell>
          <cell r="AA1616" t="str">
            <v>سبتمبر</v>
          </cell>
        </row>
        <row r="1617">
          <cell r="F1617" t="str">
            <v>مصري</v>
          </cell>
          <cell r="H1617" t="str">
            <v>male</v>
          </cell>
          <cell r="M1617" t="str">
            <v>IT</v>
          </cell>
          <cell r="T1617" t="str">
            <v xml:space="preserve">مقبول </v>
          </cell>
          <cell r="Z1617">
            <v>2017</v>
          </cell>
          <cell r="AA1617" t="str">
            <v>مايو</v>
          </cell>
        </row>
        <row r="1618">
          <cell r="F1618" t="str">
            <v>مصري</v>
          </cell>
          <cell r="H1618" t="str">
            <v>male</v>
          </cell>
          <cell r="M1618" t="str">
            <v>DS</v>
          </cell>
          <cell r="T1618" t="str">
            <v>جيد جدا مع مرتبة الشرف</v>
          </cell>
          <cell r="Z1618">
            <v>2016</v>
          </cell>
          <cell r="AA1618" t="str">
            <v>مايو</v>
          </cell>
        </row>
        <row r="1619">
          <cell r="F1619" t="str">
            <v>مصري</v>
          </cell>
          <cell r="H1619" t="str">
            <v>male</v>
          </cell>
          <cell r="M1619" t="str">
            <v>IS</v>
          </cell>
          <cell r="T1619" t="str">
            <v xml:space="preserve">جيد </v>
          </cell>
          <cell r="Z1619">
            <v>2017</v>
          </cell>
          <cell r="AA1619" t="str">
            <v>يناير</v>
          </cell>
        </row>
        <row r="1620">
          <cell r="F1620" t="str">
            <v>مصري</v>
          </cell>
          <cell r="H1620" t="str">
            <v>male</v>
          </cell>
          <cell r="M1620" t="str">
            <v>IT</v>
          </cell>
          <cell r="T1620" t="str">
            <v xml:space="preserve">مقبول </v>
          </cell>
          <cell r="Z1620">
            <v>2017</v>
          </cell>
          <cell r="AA1620" t="str">
            <v>مايو</v>
          </cell>
        </row>
        <row r="1621">
          <cell r="F1621" t="str">
            <v>مصري</v>
          </cell>
          <cell r="H1621" t="str">
            <v>male</v>
          </cell>
          <cell r="M1621" t="str">
            <v>IT</v>
          </cell>
          <cell r="T1621" t="str">
            <v xml:space="preserve">جيد </v>
          </cell>
          <cell r="Z1621">
            <v>2016</v>
          </cell>
          <cell r="AA1621" t="str">
            <v>مايو</v>
          </cell>
        </row>
        <row r="1622">
          <cell r="F1622" t="str">
            <v>مصري</v>
          </cell>
          <cell r="H1622" t="str">
            <v>male</v>
          </cell>
          <cell r="M1622" t="str">
            <v>IT</v>
          </cell>
          <cell r="T1622" t="str">
            <v xml:space="preserve">جيد </v>
          </cell>
          <cell r="Z1622">
            <v>2016</v>
          </cell>
          <cell r="AA1622" t="str">
            <v>سبتمبر</v>
          </cell>
        </row>
        <row r="1623">
          <cell r="F1623" t="str">
            <v>مصري</v>
          </cell>
          <cell r="H1623" t="str">
            <v>male</v>
          </cell>
          <cell r="M1623" t="str">
            <v>CS</v>
          </cell>
          <cell r="T1623" t="str">
            <v xml:space="preserve">مقبول </v>
          </cell>
          <cell r="Z1623">
            <v>2017</v>
          </cell>
          <cell r="AA1623" t="str">
            <v>مايو</v>
          </cell>
        </row>
        <row r="1624">
          <cell r="F1624" t="str">
            <v>مصري</v>
          </cell>
          <cell r="H1624" t="str">
            <v>male</v>
          </cell>
          <cell r="M1624" t="str">
            <v>IT</v>
          </cell>
          <cell r="T1624" t="str">
            <v xml:space="preserve">جيد </v>
          </cell>
          <cell r="Z1624">
            <v>2016</v>
          </cell>
          <cell r="AA1624" t="str">
            <v>سبتمبر</v>
          </cell>
        </row>
        <row r="1625">
          <cell r="F1625" t="str">
            <v>مصري</v>
          </cell>
          <cell r="H1625" t="str">
            <v>male</v>
          </cell>
          <cell r="M1625" t="str">
            <v>IS</v>
          </cell>
          <cell r="T1625" t="str">
            <v xml:space="preserve">مقبول </v>
          </cell>
          <cell r="Z1625">
            <v>2017</v>
          </cell>
          <cell r="AA1625" t="str">
            <v>سبتمبر</v>
          </cell>
        </row>
        <row r="1626">
          <cell r="F1626" t="str">
            <v>مصري</v>
          </cell>
          <cell r="H1626" t="str">
            <v>male</v>
          </cell>
          <cell r="M1626" t="str">
            <v>IS</v>
          </cell>
          <cell r="T1626" t="str">
            <v xml:space="preserve">مقبول </v>
          </cell>
          <cell r="Z1626">
            <v>2017</v>
          </cell>
          <cell r="AA1626" t="str">
            <v>سبتمبر</v>
          </cell>
        </row>
        <row r="1627">
          <cell r="F1627" t="str">
            <v>مصري</v>
          </cell>
          <cell r="H1627" t="str">
            <v>male</v>
          </cell>
          <cell r="M1627" t="str">
            <v>CS</v>
          </cell>
          <cell r="T1627" t="str">
            <v>جيد جدا مع مرتبة الشرف</v>
          </cell>
          <cell r="Z1627">
            <v>2016</v>
          </cell>
          <cell r="AA1627" t="str">
            <v>مايو</v>
          </cell>
        </row>
        <row r="1628">
          <cell r="F1628" t="str">
            <v>مصري</v>
          </cell>
          <cell r="H1628" t="str">
            <v>male</v>
          </cell>
          <cell r="M1628" t="str">
            <v>IS</v>
          </cell>
          <cell r="T1628" t="str">
            <v xml:space="preserve">جيد </v>
          </cell>
          <cell r="Z1628">
            <v>2018</v>
          </cell>
          <cell r="AA1628" t="str">
            <v>مايو</v>
          </cell>
        </row>
        <row r="1629">
          <cell r="F1629" t="str">
            <v>مصري</v>
          </cell>
          <cell r="H1629" t="str">
            <v>male</v>
          </cell>
          <cell r="M1629" t="str">
            <v>IT</v>
          </cell>
          <cell r="T1629" t="str">
            <v xml:space="preserve">مقبول </v>
          </cell>
          <cell r="Z1629">
            <v>2017</v>
          </cell>
          <cell r="AA1629" t="str">
            <v>مايو</v>
          </cell>
        </row>
        <row r="1630">
          <cell r="F1630" t="str">
            <v>مصري</v>
          </cell>
          <cell r="H1630" t="str">
            <v>male</v>
          </cell>
          <cell r="M1630" t="str">
            <v>CS</v>
          </cell>
          <cell r="T1630" t="str">
            <v xml:space="preserve">جيد جدا </v>
          </cell>
          <cell r="Z1630">
            <v>2016</v>
          </cell>
          <cell r="AA1630" t="str">
            <v>مايو</v>
          </cell>
        </row>
        <row r="1631">
          <cell r="F1631" t="str">
            <v>مصري</v>
          </cell>
          <cell r="H1631" t="str">
            <v>male</v>
          </cell>
          <cell r="M1631" t="str">
            <v>IS</v>
          </cell>
          <cell r="T1631" t="str">
            <v xml:space="preserve">جيد </v>
          </cell>
          <cell r="Z1631">
            <v>2017</v>
          </cell>
          <cell r="AA1631" t="str">
            <v>سبتمبر</v>
          </cell>
        </row>
        <row r="1632">
          <cell r="F1632" t="str">
            <v>مصري</v>
          </cell>
          <cell r="H1632" t="str">
            <v>male</v>
          </cell>
          <cell r="M1632" t="str">
            <v>DS</v>
          </cell>
          <cell r="T1632" t="str">
            <v xml:space="preserve">جيد </v>
          </cell>
          <cell r="Z1632">
            <v>2016</v>
          </cell>
          <cell r="AA1632" t="str">
            <v>سبتمبر</v>
          </cell>
        </row>
        <row r="1633">
          <cell r="F1633" t="str">
            <v>مصري</v>
          </cell>
          <cell r="H1633" t="str">
            <v>male</v>
          </cell>
          <cell r="M1633" t="str">
            <v>DS</v>
          </cell>
          <cell r="T1633" t="str">
            <v xml:space="preserve">مقبول </v>
          </cell>
          <cell r="Z1633">
            <v>2018</v>
          </cell>
          <cell r="AA1633" t="str">
            <v>مايو</v>
          </cell>
        </row>
        <row r="1634">
          <cell r="F1634" t="str">
            <v>مصري</v>
          </cell>
          <cell r="H1634" t="str">
            <v>male</v>
          </cell>
          <cell r="M1634" t="str">
            <v>CS</v>
          </cell>
          <cell r="T1634" t="str">
            <v xml:space="preserve">جيد جدا </v>
          </cell>
          <cell r="Z1634">
            <v>2016</v>
          </cell>
          <cell r="AA1634" t="str">
            <v>مايو</v>
          </cell>
        </row>
        <row r="1635">
          <cell r="F1635" t="str">
            <v>مصري</v>
          </cell>
          <cell r="H1635" t="str">
            <v>male</v>
          </cell>
          <cell r="M1635" t="str">
            <v>IS</v>
          </cell>
          <cell r="T1635" t="str">
            <v xml:space="preserve">مقبول </v>
          </cell>
          <cell r="Z1635">
            <v>2017</v>
          </cell>
          <cell r="AA1635" t="str">
            <v>سبتمبر</v>
          </cell>
        </row>
        <row r="1636">
          <cell r="F1636" t="str">
            <v>مصري</v>
          </cell>
          <cell r="H1636" t="str">
            <v>male</v>
          </cell>
          <cell r="M1636" t="str">
            <v>IS</v>
          </cell>
          <cell r="T1636" t="str">
            <v xml:space="preserve">جيد جدا </v>
          </cell>
          <cell r="Z1636">
            <v>2016</v>
          </cell>
          <cell r="AA1636" t="str">
            <v>مايو</v>
          </cell>
        </row>
        <row r="1637">
          <cell r="F1637" t="str">
            <v>مصري</v>
          </cell>
          <cell r="H1637" t="str">
            <v>male</v>
          </cell>
          <cell r="M1637" t="str">
            <v>IS</v>
          </cell>
          <cell r="T1637" t="str">
            <v xml:space="preserve">جيد </v>
          </cell>
          <cell r="Z1637">
            <v>2016</v>
          </cell>
          <cell r="AA1637" t="str">
            <v>سبتمبر</v>
          </cell>
        </row>
        <row r="1638">
          <cell r="F1638" t="str">
            <v>مصري</v>
          </cell>
          <cell r="H1638" t="str">
            <v>male</v>
          </cell>
          <cell r="M1638" t="str">
            <v>CS</v>
          </cell>
          <cell r="T1638" t="str">
            <v xml:space="preserve">جيد جدا </v>
          </cell>
          <cell r="Z1638">
            <v>2016</v>
          </cell>
          <cell r="AA1638" t="str">
            <v>مايو</v>
          </cell>
        </row>
        <row r="1639">
          <cell r="F1639" t="str">
            <v>مصري</v>
          </cell>
          <cell r="H1639" t="str">
            <v>male</v>
          </cell>
          <cell r="M1639" t="str">
            <v>IS</v>
          </cell>
          <cell r="T1639" t="str">
            <v xml:space="preserve">مقبول </v>
          </cell>
          <cell r="Z1639">
            <v>2018</v>
          </cell>
          <cell r="AA1639" t="str">
            <v>سبتمبر</v>
          </cell>
        </row>
        <row r="1640">
          <cell r="F1640" t="str">
            <v>مصري</v>
          </cell>
          <cell r="H1640" t="str">
            <v>male</v>
          </cell>
          <cell r="M1640" t="str">
            <v>IS</v>
          </cell>
          <cell r="T1640" t="str">
            <v xml:space="preserve">جيد </v>
          </cell>
          <cell r="Z1640">
            <v>2016</v>
          </cell>
          <cell r="AA1640" t="str">
            <v>سبتمبر</v>
          </cell>
        </row>
        <row r="1641">
          <cell r="F1641" t="str">
            <v>مصري</v>
          </cell>
          <cell r="H1641" t="str">
            <v>male</v>
          </cell>
          <cell r="M1641" t="str">
            <v>IS</v>
          </cell>
          <cell r="T1641" t="str">
            <v xml:space="preserve">مقبول </v>
          </cell>
          <cell r="Z1641">
            <v>2018</v>
          </cell>
          <cell r="AA1641" t="str">
            <v>يناير</v>
          </cell>
        </row>
        <row r="1642">
          <cell r="F1642" t="str">
            <v>مصري</v>
          </cell>
          <cell r="H1642" t="str">
            <v>male</v>
          </cell>
          <cell r="M1642" t="str">
            <v>IS</v>
          </cell>
          <cell r="T1642" t="str">
            <v xml:space="preserve">مقبول </v>
          </cell>
          <cell r="Z1642">
            <v>2018</v>
          </cell>
          <cell r="AA1642" t="str">
            <v>مايو</v>
          </cell>
        </row>
        <row r="1643">
          <cell r="F1643" t="str">
            <v>مصري</v>
          </cell>
          <cell r="H1643" t="str">
            <v>male</v>
          </cell>
          <cell r="M1643" t="str">
            <v>IS</v>
          </cell>
          <cell r="T1643" t="str">
            <v>جيد جدا مع مرتبة الشرف</v>
          </cell>
          <cell r="Z1643">
            <v>2016</v>
          </cell>
          <cell r="AA1643" t="str">
            <v>مايو</v>
          </cell>
        </row>
        <row r="1644">
          <cell r="F1644" t="str">
            <v>مصري</v>
          </cell>
          <cell r="H1644" t="str">
            <v>male</v>
          </cell>
          <cell r="M1644" t="str">
            <v>CS</v>
          </cell>
          <cell r="T1644" t="str">
            <v xml:space="preserve">مقبول </v>
          </cell>
          <cell r="Z1644">
            <v>2017</v>
          </cell>
          <cell r="AA1644" t="str">
            <v>سبتمبر</v>
          </cell>
        </row>
        <row r="1645">
          <cell r="F1645" t="str">
            <v>مصري</v>
          </cell>
          <cell r="H1645" t="str">
            <v>male</v>
          </cell>
          <cell r="M1645" t="str">
            <v>DS</v>
          </cell>
          <cell r="T1645" t="str">
            <v xml:space="preserve">مقبول </v>
          </cell>
          <cell r="Z1645">
            <v>2018</v>
          </cell>
          <cell r="AA1645" t="str">
            <v>يناير</v>
          </cell>
        </row>
        <row r="1646">
          <cell r="F1646" t="str">
            <v>مصري</v>
          </cell>
          <cell r="H1646" t="str">
            <v>male</v>
          </cell>
          <cell r="M1646" t="str">
            <v>IS</v>
          </cell>
          <cell r="T1646" t="str">
            <v xml:space="preserve">مقبول </v>
          </cell>
          <cell r="Z1646">
            <v>2018</v>
          </cell>
          <cell r="AA1646" t="str">
            <v>سبتمبر</v>
          </cell>
        </row>
        <row r="1647">
          <cell r="F1647" t="str">
            <v>مصري</v>
          </cell>
          <cell r="H1647" t="str">
            <v>male</v>
          </cell>
          <cell r="M1647" t="str">
            <v>CS</v>
          </cell>
          <cell r="T1647" t="str">
            <v xml:space="preserve">جيد جدا </v>
          </cell>
          <cell r="Z1647">
            <v>2016</v>
          </cell>
          <cell r="AA1647" t="str">
            <v>سبتمبر</v>
          </cell>
        </row>
        <row r="1648">
          <cell r="F1648" t="str">
            <v>مصري</v>
          </cell>
          <cell r="H1648" t="str">
            <v>male</v>
          </cell>
          <cell r="M1648" t="str">
            <v>IS</v>
          </cell>
          <cell r="T1648" t="str">
            <v xml:space="preserve">مقبول </v>
          </cell>
          <cell r="Z1648">
            <v>2020</v>
          </cell>
          <cell r="AA1648" t="str">
            <v>سبتمبر</v>
          </cell>
        </row>
        <row r="1649">
          <cell r="F1649" t="str">
            <v>مصري</v>
          </cell>
          <cell r="H1649" t="str">
            <v>male</v>
          </cell>
          <cell r="M1649" t="str">
            <v>IS</v>
          </cell>
          <cell r="T1649" t="str">
            <v xml:space="preserve">جيد جدا </v>
          </cell>
          <cell r="Z1649">
            <v>2016</v>
          </cell>
          <cell r="AA1649" t="str">
            <v>مايو</v>
          </cell>
        </row>
        <row r="1650">
          <cell r="F1650" t="str">
            <v>مصري</v>
          </cell>
          <cell r="H1650" t="str">
            <v>male</v>
          </cell>
          <cell r="M1650" t="str">
            <v>IS</v>
          </cell>
          <cell r="T1650" t="str">
            <v xml:space="preserve">مقبول </v>
          </cell>
          <cell r="Z1650">
            <v>2018</v>
          </cell>
          <cell r="AA1650" t="str">
            <v>مايو</v>
          </cell>
        </row>
        <row r="1651">
          <cell r="F1651" t="str">
            <v>مصري</v>
          </cell>
          <cell r="H1651" t="str">
            <v>male</v>
          </cell>
          <cell r="M1651" t="str">
            <v>IS</v>
          </cell>
          <cell r="T1651" t="str">
            <v>ممتازمع مرتبة الشرف</v>
          </cell>
          <cell r="Z1651">
            <v>2016</v>
          </cell>
          <cell r="AA1651" t="str">
            <v>مايو</v>
          </cell>
        </row>
        <row r="1652">
          <cell r="F1652" t="str">
            <v>مصري</v>
          </cell>
          <cell r="H1652" t="str">
            <v>male</v>
          </cell>
          <cell r="M1652" t="str">
            <v>IS</v>
          </cell>
          <cell r="T1652" t="str">
            <v xml:space="preserve">جيد جدا </v>
          </cell>
          <cell r="Z1652">
            <v>2016</v>
          </cell>
          <cell r="AA1652" t="str">
            <v>مايو</v>
          </cell>
        </row>
        <row r="1653">
          <cell r="F1653" t="str">
            <v>مصري</v>
          </cell>
          <cell r="H1653" t="str">
            <v>male</v>
          </cell>
          <cell r="M1653" t="str">
            <v>IS</v>
          </cell>
          <cell r="T1653" t="str">
            <v xml:space="preserve">جيد جدا </v>
          </cell>
          <cell r="Z1653">
            <v>2016</v>
          </cell>
          <cell r="AA1653" t="str">
            <v>سبتمبر</v>
          </cell>
        </row>
        <row r="1654">
          <cell r="F1654" t="str">
            <v>مصري</v>
          </cell>
          <cell r="H1654" t="str">
            <v>male</v>
          </cell>
          <cell r="M1654" t="str">
            <v>CS</v>
          </cell>
          <cell r="T1654" t="str">
            <v xml:space="preserve">جيد </v>
          </cell>
          <cell r="Z1654">
            <v>2016</v>
          </cell>
          <cell r="AA1654" t="str">
            <v>مايو</v>
          </cell>
        </row>
        <row r="1655">
          <cell r="F1655" t="str">
            <v>مصري</v>
          </cell>
          <cell r="H1655" t="str">
            <v>male</v>
          </cell>
          <cell r="M1655" t="str">
            <v>IS</v>
          </cell>
          <cell r="T1655" t="str">
            <v xml:space="preserve">مقبول </v>
          </cell>
          <cell r="Z1655">
            <v>2017</v>
          </cell>
          <cell r="AA1655" t="str">
            <v>سبتمبر</v>
          </cell>
        </row>
        <row r="1656">
          <cell r="F1656" t="str">
            <v>مصري</v>
          </cell>
          <cell r="H1656" t="str">
            <v>male</v>
          </cell>
          <cell r="M1656" t="str">
            <v>IS</v>
          </cell>
          <cell r="T1656" t="str">
            <v xml:space="preserve">جيد </v>
          </cell>
          <cell r="Z1656">
            <v>2016</v>
          </cell>
          <cell r="AA1656" t="str">
            <v>مايو</v>
          </cell>
        </row>
        <row r="1657">
          <cell r="F1657" t="str">
            <v>مصري</v>
          </cell>
          <cell r="H1657" t="str">
            <v>male</v>
          </cell>
          <cell r="M1657" t="str">
            <v>IS</v>
          </cell>
          <cell r="T1657" t="str">
            <v>جيد جدا مع مرتبة الشرف</v>
          </cell>
          <cell r="Z1657">
            <v>2016</v>
          </cell>
          <cell r="AA1657" t="str">
            <v>مايو</v>
          </cell>
        </row>
        <row r="1658">
          <cell r="F1658" t="str">
            <v>مصري</v>
          </cell>
          <cell r="H1658" t="str">
            <v>male</v>
          </cell>
          <cell r="M1658" t="str">
            <v>CS</v>
          </cell>
          <cell r="T1658" t="str">
            <v xml:space="preserve">جيد </v>
          </cell>
          <cell r="Z1658">
            <v>2016</v>
          </cell>
          <cell r="AA1658" t="str">
            <v>سبتمبر</v>
          </cell>
        </row>
        <row r="1659">
          <cell r="F1659" t="str">
            <v>مصري</v>
          </cell>
          <cell r="H1659" t="str">
            <v>male</v>
          </cell>
          <cell r="M1659" t="str">
            <v>DS</v>
          </cell>
          <cell r="T1659" t="str">
            <v xml:space="preserve">جيد </v>
          </cell>
          <cell r="Z1659">
            <v>2016</v>
          </cell>
          <cell r="AA1659" t="str">
            <v>مايو</v>
          </cell>
        </row>
        <row r="1660">
          <cell r="F1660" t="str">
            <v>مصري</v>
          </cell>
          <cell r="H1660" t="str">
            <v>male</v>
          </cell>
          <cell r="M1660" t="str">
            <v>IS</v>
          </cell>
          <cell r="T1660" t="str">
            <v xml:space="preserve">جيد </v>
          </cell>
          <cell r="Z1660">
            <v>2016</v>
          </cell>
          <cell r="AA1660" t="str">
            <v>سبتمبر</v>
          </cell>
        </row>
        <row r="1661">
          <cell r="F1661" t="str">
            <v>مصري</v>
          </cell>
          <cell r="H1661" t="str">
            <v>male</v>
          </cell>
          <cell r="M1661" t="str">
            <v>IT</v>
          </cell>
          <cell r="T1661" t="str">
            <v xml:space="preserve">مقبول </v>
          </cell>
          <cell r="Z1661">
            <v>2016</v>
          </cell>
          <cell r="AA1661" t="str">
            <v>سبتمبر</v>
          </cell>
        </row>
        <row r="1662">
          <cell r="F1662" t="str">
            <v>مصري</v>
          </cell>
          <cell r="H1662" t="str">
            <v>male</v>
          </cell>
          <cell r="M1662" t="str">
            <v>CS</v>
          </cell>
          <cell r="T1662" t="str">
            <v xml:space="preserve">جيد جدا </v>
          </cell>
          <cell r="Z1662">
            <v>2016</v>
          </cell>
          <cell r="AA1662" t="str">
            <v>مايو</v>
          </cell>
        </row>
        <row r="1663">
          <cell r="F1663" t="str">
            <v>مصري</v>
          </cell>
          <cell r="H1663" t="str">
            <v>male</v>
          </cell>
          <cell r="M1663" t="str">
            <v>IT</v>
          </cell>
          <cell r="T1663" t="str">
            <v xml:space="preserve">جيد جدا </v>
          </cell>
          <cell r="Z1663">
            <v>2016</v>
          </cell>
          <cell r="AA1663" t="str">
            <v>مايو</v>
          </cell>
        </row>
        <row r="1664">
          <cell r="F1664" t="str">
            <v>مصري</v>
          </cell>
          <cell r="H1664" t="str">
            <v>male</v>
          </cell>
          <cell r="M1664" t="str">
            <v>CS</v>
          </cell>
          <cell r="T1664" t="str">
            <v xml:space="preserve">جيد </v>
          </cell>
          <cell r="Z1664">
            <v>2016</v>
          </cell>
          <cell r="AA1664" t="str">
            <v>مايو</v>
          </cell>
        </row>
        <row r="1665">
          <cell r="F1665" t="str">
            <v>مصريه</v>
          </cell>
          <cell r="H1665" t="str">
            <v>female</v>
          </cell>
          <cell r="M1665" t="str">
            <v>CS</v>
          </cell>
          <cell r="T1665" t="str">
            <v>جيد جدا مع مرتبة الشرف</v>
          </cell>
          <cell r="Z1665">
            <v>2016</v>
          </cell>
          <cell r="AA1665" t="str">
            <v>مايو</v>
          </cell>
        </row>
        <row r="1666">
          <cell r="F1666" t="str">
            <v>مصري</v>
          </cell>
          <cell r="H1666" t="str">
            <v>male</v>
          </cell>
          <cell r="M1666" t="str">
            <v>IT</v>
          </cell>
          <cell r="T1666" t="str">
            <v xml:space="preserve">جيد </v>
          </cell>
          <cell r="Z1666">
            <v>2016</v>
          </cell>
          <cell r="AA1666" t="str">
            <v>سبتمبر</v>
          </cell>
        </row>
        <row r="1667">
          <cell r="F1667" t="str">
            <v>مصري</v>
          </cell>
          <cell r="H1667" t="str">
            <v>female</v>
          </cell>
          <cell r="M1667" t="str">
            <v>IT</v>
          </cell>
          <cell r="T1667" t="str">
            <v xml:space="preserve">جيد جدا </v>
          </cell>
          <cell r="Z1667">
            <v>2016</v>
          </cell>
          <cell r="AA1667" t="str">
            <v>مايو</v>
          </cell>
        </row>
        <row r="1668">
          <cell r="F1668" t="str">
            <v>مصرية</v>
          </cell>
          <cell r="H1668" t="str">
            <v>female</v>
          </cell>
          <cell r="M1668" t="str">
            <v>IT</v>
          </cell>
          <cell r="T1668" t="str">
            <v xml:space="preserve">جيد </v>
          </cell>
          <cell r="Z1668">
            <v>2017</v>
          </cell>
          <cell r="AA1668" t="str">
            <v>يناير</v>
          </cell>
        </row>
        <row r="1669">
          <cell r="F1669" t="str">
            <v>مصرية</v>
          </cell>
          <cell r="H1669" t="str">
            <v>female</v>
          </cell>
          <cell r="M1669" t="str">
            <v>IT</v>
          </cell>
          <cell r="T1669" t="str">
            <v xml:space="preserve">مقبول </v>
          </cell>
          <cell r="Z1669">
            <v>2017</v>
          </cell>
          <cell r="AA1669" t="str">
            <v>سبتمبر</v>
          </cell>
        </row>
        <row r="1670">
          <cell r="F1670" t="str">
            <v>مصريه</v>
          </cell>
          <cell r="H1670" t="str">
            <v>female</v>
          </cell>
          <cell r="M1670" t="str">
            <v>CS</v>
          </cell>
          <cell r="T1670" t="str">
            <v xml:space="preserve">جيد </v>
          </cell>
          <cell r="Z1670">
            <v>2016</v>
          </cell>
          <cell r="AA1670" t="str">
            <v>مايو</v>
          </cell>
        </row>
        <row r="1671">
          <cell r="F1671" t="str">
            <v>مصرية</v>
          </cell>
          <cell r="H1671" t="str">
            <v>female</v>
          </cell>
          <cell r="M1671" t="str">
            <v>DS</v>
          </cell>
          <cell r="T1671" t="str">
            <v>ممتازمع مرتبة الشرف</v>
          </cell>
          <cell r="Z1671">
            <v>2016</v>
          </cell>
          <cell r="AA1671" t="str">
            <v>مايو</v>
          </cell>
        </row>
        <row r="1672">
          <cell r="F1672" t="str">
            <v>مصرية</v>
          </cell>
          <cell r="H1672" t="str">
            <v>female</v>
          </cell>
          <cell r="M1672" t="str">
            <v>DS</v>
          </cell>
          <cell r="T1672" t="str">
            <v xml:space="preserve">جيد جدا </v>
          </cell>
          <cell r="Z1672">
            <v>2016</v>
          </cell>
          <cell r="AA1672" t="str">
            <v>مايو</v>
          </cell>
        </row>
        <row r="1673">
          <cell r="F1673" t="str">
            <v>مصري</v>
          </cell>
          <cell r="H1673" t="str">
            <v>male</v>
          </cell>
          <cell r="M1673" t="str">
            <v>CS</v>
          </cell>
          <cell r="T1673" t="str">
            <v xml:space="preserve">مقبول </v>
          </cell>
          <cell r="Z1673">
            <v>2017</v>
          </cell>
          <cell r="AA1673" t="str">
            <v>سبتمبر</v>
          </cell>
        </row>
        <row r="1674">
          <cell r="F1674" t="str">
            <v>مصري</v>
          </cell>
          <cell r="H1674" t="str">
            <v>male</v>
          </cell>
          <cell r="M1674" t="str">
            <v>IT</v>
          </cell>
          <cell r="T1674" t="str">
            <v xml:space="preserve">جيد </v>
          </cell>
          <cell r="Z1674">
            <v>2016</v>
          </cell>
          <cell r="AA1674" t="str">
            <v>مايو</v>
          </cell>
        </row>
        <row r="1675">
          <cell r="F1675" t="str">
            <v>مصري</v>
          </cell>
          <cell r="H1675" t="str">
            <v>male</v>
          </cell>
          <cell r="M1675" t="str">
            <v>IT</v>
          </cell>
          <cell r="T1675" t="str">
            <v xml:space="preserve">جيد </v>
          </cell>
          <cell r="Z1675">
            <v>2016</v>
          </cell>
          <cell r="AA1675" t="str">
            <v>مايو</v>
          </cell>
        </row>
        <row r="1676">
          <cell r="F1676" t="str">
            <v>مصري</v>
          </cell>
          <cell r="H1676" t="str">
            <v>male</v>
          </cell>
          <cell r="M1676" t="str">
            <v>IS</v>
          </cell>
          <cell r="T1676" t="str">
            <v xml:space="preserve">مقبول </v>
          </cell>
          <cell r="Z1676">
            <v>2018</v>
          </cell>
          <cell r="AA1676" t="str">
            <v>مايو</v>
          </cell>
        </row>
        <row r="1677">
          <cell r="F1677" t="str">
            <v>مصرية</v>
          </cell>
          <cell r="H1677" t="str">
            <v>female</v>
          </cell>
          <cell r="M1677" t="str">
            <v>CS</v>
          </cell>
          <cell r="T1677" t="str">
            <v xml:space="preserve">جيد </v>
          </cell>
          <cell r="Z1677">
            <v>2017</v>
          </cell>
          <cell r="AA1677" t="str">
            <v>مايو</v>
          </cell>
        </row>
        <row r="1678">
          <cell r="F1678" t="str">
            <v>مصري</v>
          </cell>
          <cell r="H1678" t="str">
            <v>male</v>
          </cell>
          <cell r="M1678" t="str">
            <v>CS</v>
          </cell>
          <cell r="T1678" t="str">
            <v xml:space="preserve">مقبول </v>
          </cell>
          <cell r="Z1678">
            <v>2017</v>
          </cell>
          <cell r="AA1678" t="str">
            <v>سبتمبر</v>
          </cell>
        </row>
        <row r="1679">
          <cell r="F1679" t="str">
            <v>مصريه</v>
          </cell>
          <cell r="H1679" t="str">
            <v>female</v>
          </cell>
          <cell r="M1679" t="str">
            <v>DS</v>
          </cell>
          <cell r="T1679" t="str">
            <v xml:space="preserve">جيد جدا </v>
          </cell>
          <cell r="Z1679">
            <v>2016</v>
          </cell>
          <cell r="AA1679" t="str">
            <v>مايو</v>
          </cell>
        </row>
        <row r="1680">
          <cell r="F1680" t="str">
            <v>مصري</v>
          </cell>
          <cell r="H1680" t="str">
            <v>male</v>
          </cell>
          <cell r="M1680" t="str">
            <v>IT</v>
          </cell>
          <cell r="T1680" t="str">
            <v xml:space="preserve">جيد </v>
          </cell>
          <cell r="Z1680">
            <v>2016</v>
          </cell>
          <cell r="AA1680" t="str">
            <v>مايو</v>
          </cell>
        </row>
        <row r="1681">
          <cell r="F1681" t="str">
            <v>مصري</v>
          </cell>
          <cell r="H1681" t="str">
            <v>male</v>
          </cell>
          <cell r="M1681" t="str">
            <v>CS</v>
          </cell>
          <cell r="T1681" t="str">
            <v xml:space="preserve">جيد </v>
          </cell>
          <cell r="Z1681">
            <v>2016</v>
          </cell>
          <cell r="AA1681" t="str">
            <v>سبتمبر</v>
          </cell>
        </row>
        <row r="1682">
          <cell r="F1682" t="str">
            <v>مصري</v>
          </cell>
          <cell r="H1682" t="str">
            <v>male</v>
          </cell>
          <cell r="M1682" t="str">
            <v>CS</v>
          </cell>
          <cell r="T1682" t="str">
            <v xml:space="preserve">مقبول </v>
          </cell>
          <cell r="Z1682">
            <v>2016</v>
          </cell>
          <cell r="AA1682" t="str">
            <v>مايو</v>
          </cell>
        </row>
        <row r="1683">
          <cell r="F1683" t="str">
            <v>مصري</v>
          </cell>
          <cell r="H1683" t="str">
            <v>male</v>
          </cell>
          <cell r="M1683" t="str">
            <v>IS</v>
          </cell>
          <cell r="T1683" t="str">
            <v xml:space="preserve">مقبول </v>
          </cell>
          <cell r="Z1683">
            <v>2018</v>
          </cell>
          <cell r="AA1683" t="str">
            <v>سبتمبر</v>
          </cell>
        </row>
        <row r="1684">
          <cell r="F1684" t="str">
            <v>مصري</v>
          </cell>
          <cell r="H1684" t="str">
            <v>male</v>
          </cell>
          <cell r="M1684" t="str">
            <v>CS</v>
          </cell>
          <cell r="T1684" t="str">
            <v xml:space="preserve">جيد </v>
          </cell>
          <cell r="Z1684">
            <v>2016</v>
          </cell>
          <cell r="AA1684" t="str">
            <v>سبتمبر</v>
          </cell>
        </row>
        <row r="1685">
          <cell r="F1685" t="str">
            <v>مصري</v>
          </cell>
          <cell r="H1685" t="str">
            <v>male</v>
          </cell>
          <cell r="M1685" t="str">
            <v>CS</v>
          </cell>
          <cell r="T1685" t="str">
            <v xml:space="preserve">جيد </v>
          </cell>
          <cell r="Z1685">
            <v>2016</v>
          </cell>
          <cell r="AA1685" t="str">
            <v>مايو</v>
          </cell>
        </row>
        <row r="1686">
          <cell r="F1686" t="str">
            <v>مصري</v>
          </cell>
          <cell r="H1686" t="str">
            <v>male</v>
          </cell>
          <cell r="M1686" t="str">
            <v>IS</v>
          </cell>
          <cell r="T1686" t="str">
            <v xml:space="preserve">مقبول </v>
          </cell>
          <cell r="Z1686">
            <v>2016</v>
          </cell>
          <cell r="AA1686" t="str">
            <v>سبتمبر</v>
          </cell>
        </row>
        <row r="1687">
          <cell r="F1687" t="str">
            <v>مصري</v>
          </cell>
          <cell r="H1687" t="str">
            <v>male</v>
          </cell>
          <cell r="M1687" t="str">
            <v>IS</v>
          </cell>
          <cell r="T1687" t="str">
            <v xml:space="preserve">جيد </v>
          </cell>
          <cell r="Z1687">
            <v>2016</v>
          </cell>
          <cell r="AA1687" t="str">
            <v>مايو</v>
          </cell>
        </row>
        <row r="1688">
          <cell r="F1688" t="str">
            <v>مصري</v>
          </cell>
          <cell r="H1688" t="str">
            <v>male</v>
          </cell>
          <cell r="M1688" t="str">
            <v>CS</v>
          </cell>
          <cell r="T1688" t="str">
            <v xml:space="preserve">جيد </v>
          </cell>
          <cell r="Z1688">
            <v>2016</v>
          </cell>
          <cell r="AA1688" t="str">
            <v>سبتمبر</v>
          </cell>
        </row>
        <row r="1689">
          <cell r="F1689" t="str">
            <v>مصري</v>
          </cell>
          <cell r="H1689" t="str">
            <v>male</v>
          </cell>
          <cell r="M1689" t="str">
            <v>IT</v>
          </cell>
          <cell r="T1689" t="str">
            <v xml:space="preserve">مقبول </v>
          </cell>
          <cell r="Z1689">
            <v>2017</v>
          </cell>
          <cell r="AA1689" t="str">
            <v>مايو</v>
          </cell>
        </row>
        <row r="1690">
          <cell r="F1690" t="str">
            <v>مصري</v>
          </cell>
          <cell r="H1690" t="str">
            <v>male</v>
          </cell>
          <cell r="M1690" t="str">
            <v>IT</v>
          </cell>
          <cell r="T1690" t="str">
            <v xml:space="preserve">جيد </v>
          </cell>
          <cell r="Z1690">
            <v>2016</v>
          </cell>
          <cell r="AA1690" t="str">
            <v>سبتمبر</v>
          </cell>
        </row>
        <row r="1691">
          <cell r="F1691" t="str">
            <v>مصري</v>
          </cell>
          <cell r="H1691" t="str">
            <v>male</v>
          </cell>
          <cell r="M1691" t="str">
            <v>DS</v>
          </cell>
          <cell r="T1691" t="str">
            <v xml:space="preserve">جيد </v>
          </cell>
          <cell r="Z1691">
            <v>2017</v>
          </cell>
          <cell r="AA1691" t="str">
            <v>سبتمبر</v>
          </cell>
        </row>
        <row r="1692">
          <cell r="F1692" t="str">
            <v>مصري</v>
          </cell>
          <cell r="H1692" t="str">
            <v>male</v>
          </cell>
          <cell r="M1692" t="str">
            <v>CS</v>
          </cell>
          <cell r="T1692" t="str">
            <v xml:space="preserve">جيد </v>
          </cell>
          <cell r="Z1692">
            <v>2017</v>
          </cell>
          <cell r="AA1692" t="str">
            <v>يناير</v>
          </cell>
        </row>
        <row r="1693">
          <cell r="F1693" t="str">
            <v>مصري</v>
          </cell>
          <cell r="H1693" t="str">
            <v>male</v>
          </cell>
          <cell r="M1693" t="str">
            <v>CS</v>
          </cell>
          <cell r="T1693" t="str">
            <v xml:space="preserve">جيد جدا </v>
          </cell>
          <cell r="Z1693">
            <v>2016</v>
          </cell>
          <cell r="AA1693" t="str">
            <v>مايو</v>
          </cell>
        </row>
        <row r="1694">
          <cell r="F1694" t="str">
            <v>مصري</v>
          </cell>
          <cell r="H1694" t="str">
            <v>male</v>
          </cell>
          <cell r="M1694" t="str">
            <v>IT</v>
          </cell>
          <cell r="T1694" t="str">
            <v xml:space="preserve">جيد جدا </v>
          </cell>
          <cell r="Z1694">
            <v>2016</v>
          </cell>
          <cell r="AA1694" t="str">
            <v>مايو</v>
          </cell>
        </row>
        <row r="1695">
          <cell r="F1695" t="str">
            <v>مصري</v>
          </cell>
          <cell r="H1695" t="str">
            <v>male</v>
          </cell>
          <cell r="M1695" t="str">
            <v>IS</v>
          </cell>
          <cell r="T1695" t="str">
            <v xml:space="preserve">مقبول </v>
          </cell>
          <cell r="Z1695">
            <v>2018</v>
          </cell>
          <cell r="AA1695" t="str">
            <v>سبتمبر</v>
          </cell>
        </row>
        <row r="1696">
          <cell r="F1696" t="str">
            <v>مصري</v>
          </cell>
          <cell r="H1696" t="str">
            <v>male</v>
          </cell>
          <cell r="M1696" t="str">
            <v>CS</v>
          </cell>
          <cell r="T1696" t="str">
            <v xml:space="preserve">جيد </v>
          </cell>
          <cell r="Z1696">
            <v>2017</v>
          </cell>
          <cell r="AA1696" t="str">
            <v>سبتمبر</v>
          </cell>
        </row>
        <row r="1697">
          <cell r="F1697" t="str">
            <v>مصري</v>
          </cell>
          <cell r="H1697" t="str">
            <v>male</v>
          </cell>
          <cell r="M1697" t="str">
            <v>IT</v>
          </cell>
          <cell r="T1697" t="str">
            <v xml:space="preserve">جيد جدا </v>
          </cell>
          <cell r="Z1697">
            <v>2016</v>
          </cell>
          <cell r="AA1697" t="str">
            <v>مايو</v>
          </cell>
        </row>
        <row r="1698">
          <cell r="F1698" t="str">
            <v>مصري</v>
          </cell>
          <cell r="H1698" t="str">
            <v>male</v>
          </cell>
          <cell r="M1698" t="str">
            <v>IS</v>
          </cell>
          <cell r="T1698" t="str">
            <v xml:space="preserve">مقبول </v>
          </cell>
          <cell r="Z1698">
            <v>2017</v>
          </cell>
          <cell r="AA1698" t="str">
            <v>مايو</v>
          </cell>
        </row>
        <row r="1699">
          <cell r="F1699" t="str">
            <v>مصري</v>
          </cell>
          <cell r="H1699" t="str">
            <v>male</v>
          </cell>
          <cell r="M1699" t="str">
            <v>IT</v>
          </cell>
          <cell r="T1699" t="str">
            <v xml:space="preserve">جيد </v>
          </cell>
          <cell r="Z1699">
            <v>2017</v>
          </cell>
          <cell r="AA1699" t="str">
            <v>مايو</v>
          </cell>
        </row>
        <row r="1700">
          <cell r="F1700" t="str">
            <v>مصري</v>
          </cell>
          <cell r="H1700" t="str">
            <v>male</v>
          </cell>
          <cell r="M1700" t="str">
            <v>IS</v>
          </cell>
          <cell r="T1700" t="str">
            <v xml:space="preserve">مقبول </v>
          </cell>
          <cell r="Z1700">
            <v>2017</v>
          </cell>
          <cell r="AA1700" t="str">
            <v>سبتمبر</v>
          </cell>
        </row>
        <row r="1701">
          <cell r="F1701" t="str">
            <v>مصري</v>
          </cell>
          <cell r="H1701" t="str">
            <v>male</v>
          </cell>
          <cell r="M1701" t="str">
            <v>IT</v>
          </cell>
          <cell r="T1701" t="str">
            <v xml:space="preserve">جيد جدا </v>
          </cell>
          <cell r="Z1701">
            <v>2016</v>
          </cell>
          <cell r="AA1701" t="str">
            <v>مايو</v>
          </cell>
        </row>
        <row r="1702">
          <cell r="F1702" t="str">
            <v>مصري</v>
          </cell>
          <cell r="H1702" t="str">
            <v>male</v>
          </cell>
          <cell r="M1702" t="str">
            <v>IS</v>
          </cell>
          <cell r="T1702" t="str">
            <v xml:space="preserve">مقبول </v>
          </cell>
          <cell r="Z1702">
            <v>2018</v>
          </cell>
          <cell r="AA1702" t="str">
            <v>سبتمبر</v>
          </cell>
        </row>
        <row r="1703">
          <cell r="F1703" t="str">
            <v>مصرية</v>
          </cell>
          <cell r="H1703" t="str">
            <v>female</v>
          </cell>
          <cell r="M1703" t="str">
            <v>CS</v>
          </cell>
          <cell r="T1703" t="str">
            <v xml:space="preserve">جيد جدا </v>
          </cell>
          <cell r="Z1703">
            <v>2016</v>
          </cell>
          <cell r="AA1703" t="str">
            <v>مايو</v>
          </cell>
        </row>
        <row r="1704">
          <cell r="F1704" t="str">
            <v>مصرية</v>
          </cell>
          <cell r="H1704" t="str">
            <v>female</v>
          </cell>
          <cell r="M1704" t="str">
            <v>DS</v>
          </cell>
          <cell r="T1704" t="str">
            <v xml:space="preserve">جيد جدا </v>
          </cell>
          <cell r="Z1704">
            <v>2016</v>
          </cell>
          <cell r="AA1704" t="str">
            <v>مايو</v>
          </cell>
        </row>
        <row r="1705">
          <cell r="F1705" t="str">
            <v>مصري</v>
          </cell>
          <cell r="H1705" t="str">
            <v>male</v>
          </cell>
          <cell r="M1705" t="str">
            <v>IT</v>
          </cell>
          <cell r="T1705" t="str">
            <v xml:space="preserve">مقبول </v>
          </cell>
          <cell r="Z1705">
            <v>2017</v>
          </cell>
          <cell r="AA1705" t="str">
            <v>سبتمبر</v>
          </cell>
        </row>
        <row r="1706">
          <cell r="F1706" t="str">
            <v>مصري</v>
          </cell>
          <cell r="H1706" t="str">
            <v>male</v>
          </cell>
          <cell r="M1706" t="str">
            <v>IS</v>
          </cell>
          <cell r="T1706" t="str">
            <v xml:space="preserve">جيد </v>
          </cell>
          <cell r="Z1706">
            <v>2017</v>
          </cell>
          <cell r="AA1706" t="str">
            <v>يناير</v>
          </cell>
        </row>
        <row r="1707">
          <cell r="F1707" t="str">
            <v>مصري</v>
          </cell>
          <cell r="H1707" t="str">
            <v>male</v>
          </cell>
          <cell r="M1707" t="str">
            <v>CS</v>
          </cell>
          <cell r="T1707" t="str">
            <v xml:space="preserve">جيد </v>
          </cell>
          <cell r="Z1707">
            <v>2017</v>
          </cell>
          <cell r="AA1707" t="str">
            <v>سبتمبر</v>
          </cell>
        </row>
        <row r="1708">
          <cell r="F1708" t="str">
            <v>مصري</v>
          </cell>
          <cell r="H1708" t="str">
            <v>male</v>
          </cell>
          <cell r="M1708" t="str">
            <v>CS</v>
          </cell>
          <cell r="T1708" t="str">
            <v xml:space="preserve">جيد </v>
          </cell>
          <cell r="Z1708">
            <v>2016</v>
          </cell>
          <cell r="AA1708" t="str">
            <v>سبتمبر</v>
          </cell>
        </row>
        <row r="1709">
          <cell r="F1709" t="str">
            <v>مصري</v>
          </cell>
          <cell r="H1709" t="str">
            <v>male</v>
          </cell>
          <cell r="M1709" t="str">
            <v>IS</v>
          </cell>
          <cell r="T1709" t="str">
            <v xml:space="preserve">جيد </v>
          </cell>
          <cell r="Z1709">
            <v>2017</v>
          </cell>
          <cell r="AA1709" t="str">
            <v>سبتمبر</v>
          </cell>
        </row>
        <row r="1710">
          <cell r="F1710" t="str">
            <v>مصري</v>
          </cell>
          <cell r="H1710" t="str">
            <v>male</v>
          </cell>
          <cell r="M1710" t="str">
            <v>IT</v>
          </cell>
          <cell r="T1710" t="str">
            <v xml:space="preserve">مقبول </v>
          </cell>
          <cell r="Z1710">
            <v>2019</v>
          </cell>
          <cell r="AA1710" t="str">
            <v>مايو</v>
          </cell>
        </row>
        <row r="1711">
          <cell r="F1711" t="str">
            <v>مصري</v>
          </cell>
          <cell r="H1711" t="str">
            <v>male</v>
          </cell>
          <cell r="M1711" t="str">
            <v>IT</v>
          </cell>
          <cell r="T1711" t="str">
            <v>جيد جدا مع مرتبة الشرف</v>
          </cell>
          <cell r="Z1711">
            <v>2016</v>
          </cell>
          <cell r="AA1711" t="str">
            <v>مايو</v>
          </cell>
        </row>
        <row r="1712">
          <cell r="F1712" t="str">
            <v>مصري</v>
          </cell>
          <cell r="H1712" t="str">
            <v>male</v>
          </cell>
          <cell r="M1712" t="str">
            <v>CS</v>
          </cell>
          <cell r="T1712" t="str">
            <v>ممتازمع مرتبة الشرف</v>
          </cell>
          <cell r="Z1712">
            <v>2016</v>
          </cell>
          <cell r="AA1712" t="str">
            <v>مايو</v>
          </cell>
        </row>
        <row r="1713">
          <cell r="F1713" t="str">
            <v>مصري</v>
          </cell>
          <cell r="H1713" t="str">
            <v>male</v>
          </cell>
          <cell r="M1713" t="str">
            <v>CS</v>
          </cell>
          <cell r="T1713" t="str">
            <v>جيد جدا مع مرتبة الشرف</v>
          </cell>
          <cell r="Z1713">
            <v>2016</v>
          </cell>
          <cell r="AA1713" t="str">
            <v>مايو</v>
          </cell>
        </row>
        <row r="1714">
          <cell r="F1714" t="str">
            <v>مصري</v>
          </cell>
          <cell r="H1714" t="str">
            <v>male</v>
          </cell>
          <cell r="M1714" t="str">
            <v>CS</v>
          </cell>
          <cell r="T1714" t="str">
            <v xml:space="preserve">مقبول </v>
          </cell>
          <cell r="Z1714">
            <v>2017</v>
          </cell>
          <cell r="AA1714" t="str">
            <v>سبتمبر</v>
          </cell>
        </row>
        <row r="1715">
          <cell r="F1715" t="str">
            <v>مصري</v>
          </cell>
          <cell r="H1715" t="str">
            <v>male</v>
          </cell>
          <cell r="M1715" t="str">
            <v>IS</v>
          </cell>
          <cell r="T1715" t="str">
            <v xml:space="preserve">جيد جدا </v>
          </cell>
          <cell r="Z1715">
            <v>2016</v>
          </cell>
          <cell r="AA1715" t="str">
            <v>مايو</v>
          </cell>
        </row>
        <row r="1716">
          <cell r="F1716" t="str">
            <v>مصري</v>
          </cell>
          <cell r="H1716" t="str">
            <v>male</v>
          </cell>
          <cell r="M1716" t="str">
            <v>IT</v>
          </cell>
          <cell r="T1716" t="str">
            <v xml:space="preserve">مقبول </v>
          </cell>
          <cell r="Z1716">
            <v>2017</v>
          </cell>
          <cell r="AA1716" t="str">
            <v>يناير</v>
          </cell>
        </row>
        <row r="1717">
          <cell r="F1717" t="str">
            <v>مصري</v>
          </cell>
          <cell r="H1717" t="str">
            <v>male</v>
          </cell>
          <cell r="M1717" t="str">
            <v>IS</v>
          </cell>
          <cell r="T1717" t="str">
            <v xml:space="preserve">مقبول </v>
          </cell>
          <cell r="Z1717">
            <v>2020</v>
          </cell>
          <cell r="AA1717" t="str">
            <v>يناير</v>
          </cell>
        </row>
        <row r="1718">
          <cell r="F1718" t="str">
            <v>مصري</v>
          </cell>
          <cell r="H1718" t="str">
            <v>male</v>
          </cell>
          <cell r="M1718" t="str">
            <v>CS</v>
          </cell>
          <cell r="T1718" t="str">
            <v xml:space="preserve">جيد </v>
          </cell>
          <cell r="Z1718">
            <v>2018</v>
          </cell>
          <cell r="AA1718" t="str">
            <v>مايو</v>
          </cell>
        </row>
        <row r="1719">
          <cell r="F1719" t="str">
            <v>مصري</v>
          </cell>
          <cell r="H1719" t="str">
            <v>male</v>
          </cell>
          <cell r="M1719" t="str">
            <v>CS</v>
          </cell>
          <cell r="T1719" t="str">
            <v xml:space="preserve">جيد جدا </v>
          </cell>
          <cell r="Z1719">
            <v>2017</v>
          </cell>
          <cell r="AA1719" t="str">
            <v>سبتمبر</v>
          </cell>
        </row>
        <row r="1720">
          <cell r="F1720" t="str">
            <v>مصري</v>
          </cell>
          <cell r="H1720" t="str">
            <v>male</v>
          </cell>
          <cell r="M1720" t="str">
            <v>DS</v>
          </cell>
          <cell r="T1720" t="str">
            <v xml:space="preserve">مقبول </v>
          </cell>
          <cell r="Z1720">
            <v>2019</v>
          </cell>
          <cell r="AA1720" t="str">
            <v>سبتمبر</v>
          </cell>
        </row>
        <row r="1721">
          <cell r="F1721" t="str">
            <v>مصري</v>
          </cell>
          <cell r="H1721" t="str">
            <v>male</v>
          </cell>
          <cell r="M1721" t="str">
            <v>CS</v>
          </cell>
          <cell r="T1721" t="str">
            <v xml:space="preserve">جيد جدا </v>
          </cell>
          <cell r="Z1721">
            <v>2016</v>
          </cell>
          <cell r="AA1721" t="str">
            <v>مايو</v>
          </cell>
        </row>
        <row r="1722">
          <cell r="F1722" t="str">
            <v>مصري</v>
          </cell>
          <cell r="H1722" t="str">
            <v>male</v>
          </cell>
          <cell r="M1722" t="str">
            <v>CS</v>
          </cell>
          <cell r="T1722" t="str">
            <v xml:space="preserve">مقبول </v>
          </cell>
          <cell r="Z1722">
            <v>2017</v>
          </cell>
          <cell r="AA1722" t="str">
            <v>مايو</v>
          </cell>
        </row>
        <row r="1723">
          <cell r="F1723" t="str">
            <v>مصري</v>
          </cell>
          <cell r="H1723" t="str">
            <v>male</v>
          </cell>
          <cell r="M1723" t="str">
            <v>IS</v>
          </cell>
          <cell r="T1723" t="str">
            <v xml:space="preserve">مقبول </v>
          </cell>
          <cell r="Z1723">
            <v>2016</v>
          </cell>
          <cell r="AA1723" t="str">
            <v>سبتمبر</v>
          </cell>
        </row>
        <row r="1724">
          <cell r="F1724" t="str">
            <v>مصري</v>
          </cell>
          <cell r="H1724" t="str">
            <v>male</v>
          </cell>
          <cell r="M1724" t="str">
            <v>IT</v>
          </cell>
          <cell r="T1724" t="str">
            <v xml:space="preserve">مقبول </v>
          </cell>
          <cell r="Z1724">
            <v>2017</v>
          </cell>
          <cell r="AA1724" t="str">
            <v>سبتمبر</v>
          </cell>
        </row>
        <row r="1725">
          <cell r="F1725" t="str">
            <v>مصري</v>
          </cell>
          <cell r="H1725" t="str">
            <v>male</v>
          </cell>
          <cell r="M1725" t="str">
            <v>DS</v>
          </cell>
          <cell r="T1725" t="str">
            <v xml:space="preserve">جيد </v>
          </cell>
          <cell r="Z1725">
            <v>2020</v>
          </cell>
          <cell r="AA1725" t="str">
            <v>سبتمبر</v>
          </cell>
        </row>
        <row r="1726">
          <cell r="F1726" t="str">
            <v>مصري</v>
          </cell>
          <cell r="H1726" t="str">
            <v>male</v>
          </cell>
          <cell r="M1726" t="str">
            <v>IS</v>
          </cell>
          <cell r="T1726" t="str">
            <v xml:space="preserve">مقبول </v>
          </cell>
          <cell r="Z1726">
            <v>2017</v>
          </cell>
          <cell r="AA1726" t="str">
            <v>مايو</v>
          </cell>
        </row>
        <row r="1727">
          <cell r="F1727" t="str">
            <v>مصري</v>
          </cell>
          <cell r="H1727" t="str">
            <v>male</v>
          </cell>
          <cell r="M1727" t="str">
            <v>IT</v>
          </cell>
          <cell r="T1727" t="str">
            <v>ممتازمع مرتبة الشرف</v>
          </cell>
          <cell r="Z1727">
            <v>2016</v>
          </cell>
          <cell r="AA1727" t="str">
            <v>مايو</v>
          </cell>
        </row>
        <row r="1728">
          <cell r="F1728" t="str">
            <v>مصرية</v>
          </cell>
          <cell r="H1728" t="str">
            <v>female</v>
          </cell>
          <cell r="M1728" t="str">
            <v>IS</v>
          </cell>
          <cell r="T1728" t="str">
            <v xml:space="preserve">جيد </v>
          </cell>
          <cell r="Z1728">
            <v>2016</v>
          </cell>
          <cell r="AA1728" t="str">
            <v>مايو</v>
          </cell>
        </row>
        <row r="1729">
          <cell r="F1729" t="str">
            <v>مصري</v>
          </cell>
          <cell r="H1729" t="str">
            <v>male</v>
          </cell>
          <cell r="M1729" t="str">
            <v>CS</v>
          </cell>
          <cell r="T1729" t="str">
            <v xml:space="preserve">جيد جدا </v>
          </cell>
          <cell r="Z1729">
            <v>2016</v>
          </cell>
          <cell r="AA1729" t="str">
            <v>سبتمبر</v>
          </cell>
        </row>
        <row r="1730">
          <cell r="F1730" t="str">
            <v>مصرية</v>
          </cell>
          <cell r="H1730" t="str">
            <v>female</v>
          </cell>
          <cell r="M1730" t="str">
            <v>IS</v>
          </cell>
          <cell r="T1730" t="str">
            <v xml:space="preserve">جيد جدا </v>
          </cell>
          <cell r="Z1730">
            <v>2016</v>
          </cell>
          <cell r="AA1730" t="str">
            <v>سبتمبر</v>
          </cell>
        </row>
        <row r="1731">
          <cell r="F1731" t="str">
            <v>مصرية</v>
          </cell>
          <cell r="H1731" t="str">
            <v>female</v>
          </cell>
          <cell r="M1731" t="str">
            <v>CS</v>
          </cell>
          <cell r="T1731" t="str">
            <v xml:space="preserve">جيد </v>
          </cell>
          <cell r="Z1731">
            <v>2016</v>
          </cell>
          <cell r="AA1731" t="str">
            <v>سبتمبر</v>
          </cell>
        </row>
        <row r="1732">
          <cell r="F1732" t="str">
            <v>مصرية</v>
          </cell>
          <cell r="H1732" t="str">
            <v>female</v>
          </cell>
          <cell r="M1732" t="str">
            <v>IT</v>
          </cell>
          <cell r="T1732" t="str">
            <v xml:space="preserve">جيد </v>
          </cell>
          <cell r="Z1732">
            <v>2016</v>
          </cell>
          <cell r="AA1732" t="str">
            <v>مايو</v>
          </cell>
        </row>
        <row r="1733">
          <cell r="F1733" t="str">
            <v>مصرية</v>
          </cell>
          <cell r="H1733" t="str">
            <v>female</v>
          </cell>
          <cell r="M1733" t="str">
            <v>DS</v>
          </cell>
          <cell r="T1733" t="str">
            <v xml:space="preserve">جيد </v>
          </cell>
          <cell r="Z1733">
            <v>2016</v>
          </cell>
          <cell r="AA1733" t="str">
            <v>سبتمبر</v>
          </cell>
        </row>
        <row r="1734">
          <cell r="F1734" t="str">
            <v>مصرية</v>
          </cell>
          <cell r="H1734" t="str">
            <v>female</v>
          </cell>
          <cell r="M1734" t="str">
            <v>IS</v>
          </cell>
          <cell r="T1734" t="str">
            <v xml:space="preserve">مقبول </v>
          </cell>
          <cell r="Z1734">
            <v>2016</v>
          </cell>
          <cell r="AA1734" t="str">
            <v>سبتمبر</v>
          </cell>
        </row>
        <row r="1735">
          <cell r="F1735" t="str">
            <v>مصري</v>
          </cell>
          <cell r="H1735" t="str">
            <v>male</v>
          </cell>
          <cell r="M1735" t="str">
            <v>CS</v>
          </cell>
          <cell r="T1735" t="str">
            <v xml:space="preserve">جيد </v>
          </cell>
          <cell r="Z1735">
            <v>2016</v>
          </cell>
          <cell r="AA1735" t="str">
            <v>سبتمبر</v>
          </cell>
        </row>
        <row r="1736">
          <cell r="F1736" t="str">
            <v>مصري</v>
          </cell>
          <cell r="H1736" t="str">
            <v>male</v>
          </cell>
          <cell r="M1736" t="str">
            <v>CS</v>
          </cell>
          <cell r="T1736" t="str">
            <v xml:space="preserve">جيد جدا </v>
          </cell>
          <cell r="Z1736">
            <v>2016</v>
          </cell>
          <cell r="AA1736" t="str">
            <v>مايو</v>
          </cell>
        </row>
        <row r="1737">
          <cell r="F1737" t="str">
            <v>مصري</v>
          </cell>
          <cell r="H1737" t="str">
            <v>male</v>
          </cell>
          <cell r="M1737" t="str">
            <v>CS</v>
          </cell>
          <cell r="T1737" t="str">
            <v xml:space="preserve">جيد جدا </v>
          </cell>
          <cell r="Z1737">
            <v>2016</v>
          </cell>
          <cell r="AA1737" t="str">
            <v>مايو</v>
          </cell>
        </row>
        <row r="1738">
          <cell r="F1738" t="str">
            <v>مصرية</v>
          </cell>
          <cell r="H1738" t="str">
            <v>female</v>
          </cell>
          <cell r="M1738" t="str">
            <v>DS</v>
          </cell>
          <cell r="T1738" t="str">
            <v xml:space="preserve">جيد </v>
          </cell>
          <cell r="Z1738">
            <v>2016</v>
          </cell>
          <cell r="AA1738" t="str">
            <v>مايو</v>
          </cell>
        </row>
        <row r="1739">
          <cell r="F1739" t="str">
            <v>مصرية</v>
          </cell>
          <cell r="H1739" t="str">
            <v>female</v>
          </cell>
          <cell r="M1739" t="str">
            <v>IS</v>
          </cell>
          <cell r="T1739" t="str">
            <v>جيد جدا مع مرتبة الشرف</v>
          </cell>
          <cell r="Z1739">
            <v>2016</v>
          </cell>
          <cell r="AA1739" t="str">
            <v>مايو</v>
          </cell>
        </row>
        <row r="1740">
          <cell r="F1740" t="str">
            <v>مصري</v>
          </cell>
          <cell r="H1740" t="str">
            <v>male</v>
          </cell>
          <cell r="M1740" t="str">
            <v>CS</v>
          </cell>
          <cell r="T1740" t="str">
            <v>ممتازمع مرتبة الشرف</v>
          </cell>
          <cell r="Z1740">
            <v>2016</v>
          </cell>
          <cell r="AA1740" t="str">
            <v>مايو</v>
          </cell>
        </row>
        <row r="1741">
          <cell r="F1741" t="str">
            <v>مصري</v>
          </cell>
          <cell r="H1741" t="str">
            <v>male</v>
          </cell>
          <cell r="M1741" t="str">
            <v>IT</v>
          </cell>
          <cell r="T1741" t="str">
            <v xml:space="preserve">مقبول </v>
          </cell>
          <cell r="Z1741">
            <v>2017</v>
          </cell>
          <cell r="AA1741" t="str">
            <v>مايو</v>
          </cell>
        </row>
        <row r="1742">
          <cell r="F1742" t="str">
            <v>مصري</v>
          </cell>
          <cell r="H1742" t="str">
            <v>male</v>
          </cell>
          <cell r="M1742" t="str">
            <v>IT</v>
          </cell>
          <cell r="T1742" t="str">
            <v xml:space="preserve">مقبول </v>
          </cell>
          <cell r="Z1742">
            <v>2018</v>
          </cell>
          <cell r="AA1742" t="str">
            <v>سبتمبر</v>
          </cell>
        </row>
        <row r="1743">
          <cell r="F1743" t="str">
            <v>مصرية</v>
          </cell>
          <cell r="H1743" t="str">
            <v>female</v>
          </cell>
          <cell r="M1743" t="str">
            <v>IT</v>
          </cell>
          <cell r="T1743" t="str">
            <v>ممتازمع مرتبة الشرف</v>
          </cell>
          <cell r="Z1743">
            <v>2016</v>
          </cell>
          <cell r="AA1743" t="str">
            <v>مايو</v>
          </cell>
        </row>
        <row r="1744">
          <cell r="F1744" t="str">
            <v>مصريه</v>
          </cell>
          <cell r="H1744" t="str">
            <v>female</v>
          </cell>
          <cell r="M1744" t="str">
            <v>DS</v>
          </cell>
          <cell r="T1744" t="str">
            <v xml:space="preserve">جيد </v>
          </cell>
          <cell r="Z1744">
            <v>2016</v>
          </cell>
          <cell r="AA1744" t="str">
            <v>سبتمبر</v>
          </cell>
        </row>
        <row r="1745">
          <cell r="F1745" t="str">
            <v>مصريه</v>
          </cell>
          <cell r="H1745" t="str">
            <v>female</v>
          </cell>
          <cell r="M1745" t="str">
            <v>CS</v>
          </cell>
          <cell r="T1745" t="str">
            <v xml:space="preserve">مقبول </v>
          </cell>
          <cell r="Z1745">
            <v>2016</v>
          </cell>
          <cell r="AA1745" t="str">
            <v>سبتمبر</v>
          </cell>
        </row>
        <row r="1746">
          <cell r="F1746" t="str">
            <v>مصريه</v>
          </cell>
          <cell r="H1746" t="str">
            <v>female</v>
          </cell>
          <cell r="M1746" t="str">
            <v>CS</v>
          </cell>
          <cell r="T1746" t="str">
            <v xml:space="preserve">جيد </v>
          </cell>
          <cell r="Z1746">
            <v>2016</v>
          </cell>
          <cell r="AA1746" t="str">
            <v>سبتمبر</v>
          </cell>
        </row>
        <row r="1747">
          <cell r="F1747" t="str">
            <v>مصريه</v>
          </cell>
          <cell r="H1747" t="str">
            <v>female</v>
          </cell>
          <cell r="M1747" t="str">
            <v>CS</v>
          </cell>
          <cell r="T1747" t="str">
            <v xml:space="preserve">جيد </v>
          </cell>
          <cell r="Z1747">
            <v>2016</v>
          </cell>
          <cell r="AA1747" t="str">
            <v>مايو</v>
          </cell>
        </row>
        <row r="1748">
          <cell r="F1748" t="str">
            <v>مصرية</v>
          </cell>
          <cell r="H1748" t="str">
            <v>female</v>
          </cell>
          <cell r="M1748" t="str">
            <v>IT</v>
          </cell>
          <cell r="T1748" t="str">
            <v xml:space="preserve">جيد </v>
          </cell>
          <cell r="Z1748">
            <v>2016</v>
          </cell>
          <cell r="AA1748" t="str">
            <v>مايو</v>
          </cell>
        </row>
        <row r="1749">
          <cell r="F1749" t="str">
            <v>مصري</v>
          </cell>
          <cell r="H1749" t="str">
            <v>male</v>
          </cell>
          <cell r="M1749" t="str">
            <v>IS</v>
          </cell>
          <cell r="T1749" t="str">
            <v>جيد جدا مع مرتبة الشرف</v>
          </cell>
          <cell r="Z1749">
            <v>2016</v>
          </cell>
          <cell r="AA1749" t="str">
            <v>مايو</v>
          </cell>
        </row>
        <row r="1750">
          <cell r="F1750" t="str">
            <v>مصريه</v>
          </cell>
          <cell r="H1750" t="str">
            <v>female</v>
          </cell>
          <cell r="M1750" t="str">
            <v>IS</v>
          </cell>
          <cell r="T1750" t="str">
            <v xml:space="preserve">جيد </v>
          </cell>
          <cell r="Z1750">
            <v>2016</v>
          </cell>
          <cell r="AA1750" t="str">
            <v>مايو</v>
          </cell>
        </row>
        <row r="1751">
          <cell r="F1751" t="str">
            <v>مصرية</v>
          </cell>
          <cell r="H1751" t="str">
            <v>female</v>
          </cell>
          <cell r="M1751" t="str">
            <v>CS</v>
          </cell>
          <cell r="T1751" t="str">
            <v>جيد جدا مع مرتبة الشرف</v>
          </cell>
          <cell r="Z1751">
            <v>2016</v>
          </cell>
          <cell r="AA1751" t="str">
            <v>مايو</v>
          </cell>
        </row>
        <row r="1752">
          <cell r="F1752" t="str">
            <v>مصرية</v>
          </cell>
          <cell r="H1752" t="str">
            <v>female</v>
          </cell>
          <cell r="M1752" t="str">
            <v>IS</v>
          </cell>
          <cell r="T1752" t="str">
            <v>جيد جدا مع مرتبة الشرف</v>
          </cell>
          <cell r="Z1752">
            <v>2016</v>
          </cell>
          <cell r="AA1752" t="str">
            <v>مايو</v>
          </cell>
        </row>
        <row r="1753">
          <cell r="F1753" t="str">
            <v>مصريه</v>
          </cell>
          <cell r="H1753" t="str">
            <v>female</v>
          </cell>
          <cell r="M1753" t="str">
            <v>IT</v>
          </cell>
          <cell r="T1753" t="str">
            <v xml:space="preserve">جيد جدا </v>
          </cell>
          <cell r="Z1753">
            <v>2016</v>
          </cell>
          <cell r="AA1753" t="str">
            <v>مايو</v>
          </cell>
        </row>
        <row r="1754">
          <cell r="F1754" t="str">
            <v>مصري</v>
          </cell>
          <cell r="H1754" t="str">
            <v>male</v>
          </cell>
          <cell r="M1754" t="str">
            <v>CS</v>
          </cell>
          <cell r="T1754" t="str">
            <v xml:space="preserve">جيد </v>
          </cell>
          <cell r="Z1754">
            <v>2016</v>
          </cell>
          <cell r="AA1754" t="str">
            <v>سبتمبر</v>
          </cell>
        </row>
        <row r="1755">
          <cell r="F1755" t="str">
            <v>مصرية</v>
          </cell>
          <cell r="H1755" t="str">
            <v>female</v>
          </cell>
          <cell r="M1755" t="str">
            <v>IS</v>
          </cell>
          <cell r="T1755" t="str">
            <v xml:space="preserve">جيد جدا </v>
          </cell>
          <cell r="Z1755">
            <v>2016</v>
          </cell>
          <cell r="AA1755" t="str">
            <v>مايو</v>
          </cell>
        </row>
        <row r="1756">
          <cell r="F1756" t="str">
            <v>مصرية</v>
          </cell>
          <cell r="H1756" t="str">
            <v>female</v>
          </cell>
          <cell r="M1756" t="str">
            <v>IS</v>
          </cell>
          <cell r="T1756" t="str">
            <v xml:space="preserve">جيد جدا </v>
          </cell>
          <cell r="Z1756">
            <v>2016</v>
          </cell>
          <cell r="AA1756" t="str">
            <v>مايو</v>
          </cell>
        </row>
        <row r="1757">
          <cell r="F1757" t="str">
            <v>مصرية</v>
          </cell>
          <cell r="H1757" t="str">
            <v>female</v>
          </cell>
          <cell r="M1757" t="str">
            <v>IS</v>
          </cell>
          <cell r="T1757" t="str">
            <v xml:space="preserve">جيد </v>
          </cell>
          <cell r="Z1757">
            <v>2016</v>
          </cell>
          <cell r="AA1757" t="str">
            <v>سبتمبر</v>
          </cell>
        </row>
        <row r="1758">
          <cell r="F1758" t="str">
            <v>مصرية</v>
          </cell>
          <cell r="H1758" t="str">
            <v>female</v>
          </cell>
          <cell r="M1758" t="str">
            <v>DS</v>
          </cell>
          <cell r="T1758" t="str">
            <v xml:space="preserve">جيد </v>
          </cell>
          <cell r="Z1758">
            <v>2017</v>
          </cell>
          <cell r="AA1758" t="str">
            <v>سبتمبر</v>
          </cell>
        </row>
        <row r="1759">
          <cell r="F1759" t="str">
            <v>مصرية</v>
          </cell>
          <cell r="H1759" t="str">
            <v>female</v>
          </cell>
          <cell r="M1759" t="str">
            <v>IS</v>
          </cell>
          <cell r="T1759" t="str">
            <v>ممتازمع مرتبة الشرف</v>
          </cell>
          <cell r="Z1759">
            <v>2016</v>
          </cell>
          <cell r="AA1759" t="str">
            <v>مايو</v>
          </cell>
        </row>
        <row r="1760">
          <cell r="F1760" t="str">
            <v>مصرية</v>
          </cell>
          <cell r="H1760" t="str">
            <v>female</v>
          </cell>
          <cell r="M1760" t="str">
            <v>DS</v>
          </cell>
          <cell r="T1760" t="str">
            <v xml:space="preserve">جيد جدا </v>
          </cell>
          <cell r="Z1760">
            <v>2016</v>
          </cell>
          <cell r="AA1760" t="str">
            <v>مايو</v>
          </cell>
        </row>
        <row r="1761">
          <cell r="F1761" t="str">
            <v>مصريه</v>
          </cell>
          <cell r="H1761" t="str">
            <v>female</v>
          </cell>
          <cell r="M1761" t="str">
            <v>IS</v>
          </cell>
          <cell r="T1761" t="str">
            <v xml:space="preserve">جيد </v>
          </cell>
          <cell r="Z1761">
            <v>2017</v>
          </cell>
          <cell r="AA1761" t="str">
            <v>يناير</v>
          </cell>
        </row>
        <row r="1762">
          <cell r="F1762" t="str">
            <v>مصرية</v>
          </cell>
          <cell r="H1762" t="str">
            <v>female</v>
          </cell>
          <cell r="M1762" t="str">
            <v>IS</v>
          </cell>
          <cell r="T1762" t="str">
            <v xml:space="preserve">جيد جدا </v>
          </cell>
          <cell r="Z1762">
            <v>2017</v>
          </cell>
          <cell r="AA1762" t="str">
            <v>مايو</v>
          </cell>
        </row>
        <row r="1763">
          <cell r="F1763" t="str">
            <v>مصرية</v>
          </cell>
          <cell r="H1763" t="str">
            <v>female</v>
          </cell>
          <cell r="M1763" t="str">
            <v>CS</v>
          </cell>
          <cell r="T1763" t="str">
            <v xml:space="preserve">جيد جدا </v>
          </cell>
          <cell r="Z1763">
            <v>2016</v>
          </cell>
          <cell r="AA1763" t="str">
            <v>مايو</v>
          </cell>
        </row>
        <row r="1764">
          <cell r="F1764" t="str">
            <v>مصري</v>
          </cell>
          <cell r="H1764" t="str">
            <v>female</v>
          </cell>
          <cell r="M1764" t="str">
            <v>IS</v>
          </cell>
          <cell r="T1764" t="str">
            <v xml:space="preserve">جيد </v>
          </cell>
          <cell r="Z1764">
            <v>2016</v>
          </cell>
          <cell r="AA1764" t="str">
            <v>مايو</v>
          </cell>
        </row>
        <row r="1765">
          <cell r="F1765" t="str">
            <v>مصرية</v>
          </cell>
          <cell r="H1765" t="str">
            <v>female</v>
          </cell>
          <cell r="M1765" t="str">
            <v>CS</v>
          </cell>
          <cell r="T1765" t="str">
            <v xml:space="preserve">جيد </v>
          </cell>
          <cell r="Z1765">
            <v>2016</v>
          </cell>
          <cell r="AA1765" t="str">
            <v>مايو</v>
          </cell>
        </row>
        <row r="1766">
          <cell r="F1766" t="str">
            <v>مصرية</v>
          </cell>
          <cell r="H1766" t="str">
            <v>female</v>
          </cell>
          <cell r="M1766" t="str">
            <v>CS</v>
          </cell>
          <cell r="T1766" t="str">
            <v>ممتازمع مرتبة الشرف</v>
          </cell>
          <cell r="Z1766">
            <v>2016</v>
          </cell>
          <cell r="AA1766" t="str">
            <v>مايو</v>
          </cell>
        </row>
        <row r="1767">
          <cell r="F1767" t="str">
            <v>مصريه</v>
          </cell>
          <cell r="H1767" t="str">
            <v>female</v>
          </cell>
          <cell r="M1767" t="str">
            <v>IS</v>
          </cell>
          <cell r="T1767" t="str">
            <v xml:space="preserve">جيد </v>
          </cell>
          <cell r="Z1767">
            <v>2016</v>
          </cell>
          <cell r="AA1767" t="str">
            <v>سبتمبر</v>
          </cell>
        </row>
        <row r="1768">
          <cell r="F1768" t="str">
            <v>مصرية</v>
          </cell>
          <cell r="H1768" t="str">
            <v>female</v>
          </cell>
          <cell r="M1768" t="str">
            <v>IS</v>
          </cell>
          <cell r="T1768" t="str">
            <v xml:space="preserve">جيد </v>
          </cell>
          <cell r="Z1768">
            <v>2016</v>
          </cell>
          <cell r="AA1768" t="str">
            <v>مايو</v>
          </cell>
        </row>
        <row r="1769">
          <cell r="F1769" t="str">
            <v>مصرية</v>
          </cell>
          <cell r="H1769" t="str">
            <v>female</v>
          </cell>
          <cell r="M1769" t="str">
            <v>DS</v>
          </cell>
          <cell r="T1769" t="str">
            <v xml:space="preserve">مقبول </v>
          </cell>
          <cell r="Z1769">
            <v>2016</v>
          </cell>
          <cell r="AA1769" t="str">
            <v>سبتمبر</v>
          </cell>
        </row>
        <row r="1770">
          <cell r="F1770" t="str">
            <v>مصرية</v>
          </cell>
          <cell r="H1770" t="str">
            <v>female</v>
          </cell>
          <cell r="M1770" t="str">
            <v>CS</v>
          </cell>
          <cell r="T1770" t="str">
            <v>ممتازمع مرتبة الشرف</v>
          </cell>
          <cell r="Z1770">
            <v>2016</v>
          </cell>
          <cell r="AA1770" t="str">
            <v>مايو</v>
          </cell>
        </row>
        <row r="1771">
          <cell r="F1771" t="str">
            <v>مصري</v>
          </cell>
          <cell r="H1771" t="str">
            <v>male</v>
          </cell>
          <cell r="M1771" t="str">
            <v>CS</v>
          </cell>
          <cell r="T1771" t="str">
            <v xml:space="preserve">جيد </v>
          </cell>
          <cell r="Z1771">
            <v>2016</v>
          </cell>
          <cell r="AA1771" t="str">
            <v>مايو</v>
          </cell>
        </row>
        <row r="1772">
          <cell r="F1772" t="str">
            <v>مصري</v>
          </cell>
          <cell r="H1772" t="str">
            <v>male</v>
          </cell>
          <cell r="M1772" t="str">
            <v>IT</v>
          </cell>
          <cell r="T1772" t="str">
            <v xml:space="preserve">جيد جدا </v>
          </cell>
          <cell r="Z1772">
            <v>2016</v>
          </cell>
          <cell r="AA1772" t="str">
            <v>مايو</v>
          </cell>
        </row>
        <row r="1773">
          <cell r="F1773" t="str">
            <v>مصري</v>
          </cell>
          <cell r="H1773" t="str">
            <v>male</v>
          </cell>
          <cell r="M1773" t="str">
            <v>IT</v>
          </cell>
          <cell r="T1773" t="str">
            <v xml:space="preserve">مقبول </v>
          </cell>
          <cell r="Z1773">
            <v>2017</v>
          </cell>
          <cell r="AA1773" t="str">
            <v>سبتمبر</v>
          </cell>
        </row>
        <row r="1774">
          <cell r="F1774" t="str">
            <v>مصري</v>
          </cell>
          <cell r="H1774" t="str">
            <v>male</v>
          </cell>
          <cell r="M1774" t="str">
            <v>CS</v>
          </cell>
          <cell r="T1774" t="str">
            <v xml:space="preserve">جيد </v>
          </cell>
          <cell r="Z1774">
            <v>2016</v>
          </cell>
          <cell r="AA1774" t="str">
            <v>سبتمبر</v>
          </cell>
        </row>
        <row r="1775">
          <cell r="F1775" t="str">
            <v>مصري</v>
          </cell>
          <cell r="H1775" t="str">
            <v>male</v>
          </cell>
          <cell r="M1775" t="str">
            <v>IS</v>
          </cell>
          <cell r="T1775" t="str">
            <v xml:space="preserve">جيد </v>
          </cell>
          <cell r="Z1775">
            <v>2016</v>
          </cell>
          <cell r="AA1775" t="str">
            <v>مايو</v>
          </cell>
        </row>
        <row r="1776">
          <cell r="F1776" t="str">
            <v>مصري</v>
          </cell>
          <cell r="H1776" t="str">
            <v>male</v>
          </cell>
          <cell r="M1776" t="str">
            <v>IT</v>
          </cell>
          <cell r="T1776" t="str">
            <v xml:space="preserve">مقبول </v>
          </cell>
          <cell r="Z1776">
            <v>2017</v>
          </cell>
          <cell r="AA1776" t="str">
            <v>يناير</v>
          </cell>
        </row>
        <row r="1777">
          <cell r="F1777" t="str">
            <v>مصري</v>
          </cell>
          <cell r="H1777" t="str">
            <v>male</v>
          </cell>
          <cell r="M1777" t="str">
            <v>CS</v>
          </cell>
          <cell r="T1777" t="str">
            <v xml:space="preserve">جيد </v>
          </cell>
          <cell r="Z1777">
            <v>2016</v>
          </cell>
          <cell r="AA1777" t="str">
            <v>مايو</v>
          </cell>
        </row>
        <row r="1778">
          <cell r="F1778" t="str">
            <v>مصري</v>
          </cell>
          <cell r="H1778" t="str">
            <v>male</v>
          </cell>
          <cell r="M1778" t="str">
            <v>DS</v>
          </cell>
          <cell r="T1778" t="str">
            <v xml:space="preserve">مقبول </v>
          </cell>
          <cell r="Z1778">
            <v>2018</v>
          </cell>
          <cell r="AA1778" t="str">
            <v>يناير</v>
          </cell>
        </row>
        <row r="1779">
          <cell r="F1779" t="str">
            <v>مصري</v>
          </cell>
          <cell r="H1779" t="str">
            <v>male</v>
          </cell>
          <cell r="M1779" t="str">
            <v>DS</v>
          </cell>
          <cell r="T1779" t="str">
            <v xml:space="preserve">جيد جدا </v>
          </cell>
          <cell r="Z1779">
            <v>2016</v>
          </cell>
          <cell r="AA1779" t="str">
            <v>مايو</v>
          </cell>
        </row>
        <row r="1780">
          <cell r="F1780" t="str">
            <v>مصري</v>
          </cell>
          <cell r="H1780" t="str">
            <v>male</v>
          </cell>
          <cell r="M1780" t="str">
            <v>CS</v>
          </cell>
          <cell r="T1780" t="str">
            <v xml:space="preserve">جيد </v>
          </cell>
          <cell r="Z1780">
            <v>2016</v>
          </cell>
          <cell r="AA1780" t="str">
            <v>مايو</v>
          </cell>
        </row>
        <row r="1781">
          <cell r="F1781" t="str">
            <v>مصري</v>
          </cell>
          <cell r="H1781" t="str">
            <v>male</v>
          </cell>
          <cell r="M1781" t="str">
            <v>IS</v>
          </cell>
          <cell r="T1781" t="str">
            <v xml:space="preserve">مقبول </v>
          </cell>
          <cell r="Z1781">
            <v>2018</v>
          </cell>
          <cell r="AA1781" t="str">
            <v>سبتمبر</v>
          </cell>
        </row>
        <row r="1782">
          <cell r="F1782" t="str">
            <v>مصري</v>
          </cell>
          <cell r="H1782" t="str">
            <v>male</v>
          </cell>
          <cell r="M1782" t="str">
            <v>CS</v>
          </cell>
          <cell r="T1782" t="str">
            <v xml:space="preserve">جيد </v>
          </cell>
          <cell r="Z1782">
            <v>2016</v>
          </cell>
          <cell r="AA1782" t="str">
            <v>سبتمبر</v>
          </cell>
        </row>
        <row r="1783">
          <cell r="F1783" t="str">
            <v>مصري</v>
          </cell>
          <cell r="H1783" t="str">
            <v>male</v>
          </cell>
          <cell r="M1783" t="str">
            <v>IS</v>
          </cell>
          <cell r="T1783" t="str">
            <v xml:space="preserve">جيد </v>
          </cell>
          <cell r="Z1783">
            <v>2018</v>
          </cell>
          <cell r="AA1783" t="str">
            <v>مايو</v>
          </cell>
        </row>
        <row r="1784">
          <cell r="F1784" t="str">
            <v>مصري</v>
          </cell>
          <cell r="H1784" t="str">
            <v>male</v>
          </cell>
          <cell r="M1784" t="str">
            <v>IS</v>
          </cell>
          <cell r="T1784" t="str">
            <v xml:space="preserve">جيد </v>
          </cell>
          <cell r="Z1784">
            <v>2016</v>
          </cell>
          <cell r="AA1784" t="str">
            <v>سبتمبر</v>
          </cell>
        </row>
        <row r="1785">
          <cell r="F1785" t="str">
            <v>مصري</v>
          </cell>
          <cell r="H1785" t="str">
            <v>male</v>
          </cell>
          <cell r="M1785" t="str">
            <v>IS</v>
          </cell>
          <cell r="T1785" t="str">
            <v>جيد جدا مع مرتبة الشرف</v>
          </cell>
          <cell r="Z1785">
            <v>2016</v>
          </cell>
          <cell r="AA1785" t="str">
            <v>مايو</v>
          </cell>
        </row>
        <row r="1786">
          <cell r="F1786" t="str">
            <v>مصريه</v>
          </cell>
          <cell r="H1786" t="str">
            <v>female</v>
          </cell>
          <cell r="M1786" t="str">
            <v>CS</v>
          </cell>
          <cell r="T1786" t="str">
            <v xml:space="preserve">جيد </v>
          </cell>
          <cell r="Z1786">
            <v>2016</v>
          </cell>
          <cell r="AA1786" t="str">
            <v>سبتمبر</v>
          </cell>
        </row>
        <row r="1787">
          <cell r="F1787" t="str">
            <v>مصرية</v>
          </cell>
          <cell r="H1787" t="str">
            <v>female</v>
          </cell>
          <cell r="M1787" t="str">
            <v>CS</v>
          </cell>
          <cell r="T1787" t="str">
            <v xml:space="preserve">جيد جدا </v>
          </cell>
          <cell r="Z1787">
            <v>2016</v>
          </cell>
          <cell r="AA1787" t="str">
            <v>مايو</v>
          </cell>
        </row>
        <row r="1788">
          <cell r="F1788" t="str">
            <v>مصري</v>
          </cell>
          <cell r="H1788" t="str">
            <v>male</v>
          </cell>
          <cell r="M1788" t="str">
            <v>IT</v>
          </cell>
          <cell r="T1788" t="str">
            <v xml:space="preserve">جيد جدا </v>
          </cell>
          <cell r="Z1788">
            <v>2016</v>
          </cell>
          <cell r="AA1788" t="str">
            <v>مايو</v>
          </cell>
        </row>
        <row r="1789">
          <cell r="F1789" t="str">
            <v>مصري</v>
          </cell>
          <cell r="H1789" t="str">
            <v>male</v>
          </cell>
          <cell r="M1789" t="str">
            <v>DS</v>
          </cell>
          <cell r="T1789" t="str">
            <v xml:space="preserve">مقبول </v>
          </cell>
          <cell r="Z1789">
            <v>2017</v>
          </cell>
          <cell r="AA1789" t="str">
            <v>سبتمبر</v>
          </cell>
        </row>
        <row r="1790">
          <cell r="F1790" t="str">
            <v>مصرية</v>
          </cell>
          <cell r="H1790" t="str">
            <v>female</v>
          </cell>
          <cell r="M1790" t="str">
            <v>IS</v>
          </cell>
          <cell r="T1790" t="str">
            <v>جيد جدا مع مرتبة الشرف</v>
          </cell>
          <cell r="Z1790">
            <v>2016</v>
          </cell>
          <cell r="AA1790" t="str">
            <v>مايو</v>
          </cell>
        </row>
        <row r="1791">
          <cell r="F1791" t="str">
            <v>مصرية</v>
          </cell>
          <cell r="H1791" t="str">
            <v>female</v>
          </cell>
          <cell r="M1791" t="str">
            <v>IS</v>
          </cell>
          <cell r="T1791" t="str">
            <v xml:space="preserve">جيد جدا </v>
          </cell>
          <cell r="Z1791">
            <v>2016</v>
          </cell>
          <cell r="AA1791" t="str">
            <v>مايو</v>
          </cell>
        </row>
        <row r="1792">
          <cell r="F1792" t="str">
            <v>مصرية</v>
          </cell>
          <cell r="H1792" t="str">
            <v>female</v>
          </cell>
          <cell r="M1792" t="str">
            <v>IS</v>
          </cell>
          <cell r="T1792" t="str">
            <v xml:space="preserve">جيد جدا </v>
          </cell>
          <cell r="Z1792">
            <v>2016</v>
          </cell>
          <cell r="AA1792" t="str">
            <v>مايو</v>
          </cell>
        </row>
        <row r="1793">
          <cell r="F1793" t="str">
            <v>مصرية</v>
          </cell>
          <cell r="H1793" t="str">
            <v>female</v>
          </cell>
          <cell r="M1793" t="str">
            <v>DS</v>
          </cell>
          <cell r="T1793" t="str">
            <v xml:space="preserve">جيد </v>
          </cell>
          <cell r="Z1793">
            <v>2016</v>
          </cell>
          <cell r="AA1793" t="str">
            <v>مايو</v>
          </cell>
        </row>
        <row r="1794">
          <cell r="F1794" t="str">
            <v>مصري</v>
          </cell>
          <cell r="H1794" t="str">
            <v>male</v>
          </cell>
          <cell r="M1794" t="str">
            <v>IS</v>
          </cell>
          <cell r="T1794" t="str">
            <v xml:space="preserve">جيد جدا </v>
          </cell>
          <cell r="Z1794">
            <v>2016</v>
          </cell>
          <cell r="AA1794" t="str">
            <v>مايو</v>
          </cell>
        </row>
        <row r="1795">
          <cell r="F1795" t="str">
            <v>مصري</v>
          </cell>
          <cell r="H1795" t="str">
            <v>male</v>
          </cell>
          <cell r="M1795" t="str">
            <v>IT</v>
          </cell>
          <cell r="T1795" t="str">
            <v xml:space="preserve">مقبول </v>
          </cell>
          <cell r="Z1795">
            <v>2017</v>
          </cell>
          <cell r="AA1795" t="str">
            <v>مايو</v>
          </cell>
        </row>
        <row r="1796">
          <cell r="F1796" t="str">
            <v>مصريه</v>
          </cell>
          <cell r="H1796" t="str">
            <v>female</v>
          </cell>
          <cell r="M1796" t="str">
            <v>IS</v>
          </cell>
          <cell r="T1796" t="str">
            <v>جيد جدا مع مرتبة الشرف</v>
          </cell>
          <cell r="Z1796">
            <v>2016</v>
          </cell>
          <cell r="AA1796" t="str">
            <v>مايو</v>
          </cell>
        </row>
        <row r="1797">
          <cell r="F1797" t="str">
            <v>مصريه</v>
          </cell>
          <cell r="H1797" t="str">
            <v>female</v>
          </cell>
          <cell r="M1797" t="str">
            <v>IS</v>
          </cell>
          <cell r="T1797" t="str">
            <v xml:space="preserve">جيد جدا </v>
          </cell>
          <cell r="Z1797">
            <v>2016</v>
          </cell>
          <cell r="AA1797" t="str">
            <v>سبتمبر</v>
          </cell>
        </row>
        <row r="1798">
          <cell r="F1798" t="str">
            <v>مصرية</v>
          </cell>
          <cell r="H1798" t="str">
            <v>female</v>
          </cell>
          <cell r="M1798" t="str">
            <v>DS</v>
          </cell>
          <cell r="T1798" t="str">
            <v xml:space="preserve">مقبول </v>
          </cell>
          <cell r="Z1798">
            <v>2016</v>
          </cell>
          <cell r="AA1798" t="str">
            <v>سبتمبر</v>
          </cell>
        </row>
        <row r="1799">
          <cell r="F1799" t="str">
            <v>مصرية</v>
          </cell>
          <cell r="H1799" t="str">
            <v>female</v>
          </cell>
          <cell r="M1799" t="str">
            <v>DS</v>
          </cell>
          <cell r="T1799" t="str">
            <v xml:space="preserve">جيد </v>
          </cell>
          <cell r="Z1799">
            <v>2016</v>
          </cell>
          <cell r="AA1799" t="str">
            <v>سبتمبر</v>
          </cell>
        </row>
        <row r="1800">
          <cell r="F1800" t="str">
            <v>مصرية</v>
          </cell>
          <cell r="H1800" t="str">
            <v>female</v>
          </cell>
          <cell r="M1800" t="str">
            <v>CS</v>
          </cell>
          <cell r="T1800" t="str">
            <v xml:space="preserve">جيد </v>
          </cell>
          <cell r="Z1800">
            <v>2016</v>
          </cell>
          <cell r="AA1800" t="str">
            <v>مايو</v>
          </cell>
        </row>
        <row r="1801">
          <cell r="F1801" t="str">
            <v>مصري</v>
          </cell>
          <cell r="H1801" t="str">
            <v>male</v>
          </cell>
          <cell r="M1801" t="str">
            <v>IS</v>
          </cell>
          <cell r="T1801" t="str">
            <v xml:space="preserve">جيد </v>
          </cell>
          <cell r="Z1801">
            <v>2016</v>
          </cell>
          <cell r="AA1801" t="str">
            <v>سبتمبر</v>
          </cell>
        </row>
        <row r="1802">
          <cell r="F1802" t="str">
            <v>مصريه</v>
          </cell>
          <cell r="H1802" t="str">
            <v>female</v>
          </cell>
          <cell r="M1802" t="str">
            <v>CS</v>
          </cell>
          <cell r="T1802" t="str">
            <v xml:space="preserve">جيد جدا </v>
          </cell>
          <cell r="Z1802">
            <v>2016</v>
          </cell>
          <cell r="AA1802" t="str">
            <v>مايو</v>
          </cell>
        </row>
        <row r="1803">
          <cell r="F1803" t="str">
            <v>مصريه</v>
          </cell>
          <cell r="H1803" t="str">
            <v>female</v>
          </cell>
          <cell r="M1803" t="str">
            <v>IS</v>
          </cell>
          <cell r="T1803" t="str">
            <v xml:space="preserve">جيد </v>
          </cell>
          <cell r="Z1803">
            <v>2016</v>
          </cell>
          <cell r="AA1803" t="str">
            <v>مايو</v>
          </cell>
        </row>
        <row r="1804">
          <cell r="F1804" t="str">
            <v>مصريه</v>
          </cell>
          <cell r="H1804" t="str">
            <v>female</v>
          </cell>
          <cell r="M1804" t="str">
            <v>IS</v>
          </cell>
          <cell r="T1804" t="str">
            <v xml:space="preserve">جيد </v>
          </cell>
          <cell r="Z1804">
            <v>2016</v>
          </cell>
          <cell r="AA1804" t="str">
            <v>سبتمبر</v>
          </cell>
        </row>
        <row r="1805">
          <cell r="F1805" t="str">
            <v>مصري</v>
          </cell>
          <cell r="H1805" t="str">
            <v>female</v>
          </cell>
          <cell r="M1805" t="str">
            <v>IS</v>
          </cell>
          <cell r="T1805" t="str">
            <v xml:space="preserve">جيد </v>
          </cell>
          <cell r="Z1805">
            <v>2016</v>
          </cell>
          <cell r="AA1805" t="str">
            <v>مايو</v>
          </cell>
        </row>
        <row r="1806">
          <cell r="F1806" t="str">
            <v>مصريه</v>
          </cell>
          <cell r="H1806" t="str">
            <v>female</v>
          </cell>
          <cell r="M1806" t="str">
            <v>CS</v>
          </cell>
          <cell r="T1806" t="str">
            <v xml:space="preserve">جيد جدا </v>
          </cell>
          <cell r="Z1806">
            <v>2016</v>
          </cell>
          <cell r="AA1806" t="str">
            <v>مايو</v>
          </cell>
        </row>
        <row r="1807">
          <cell r="F1807" t="str">
            <v>مصرية</v>
          </cell>
          <cell r="H1807" t="str">
            <v>female</v>
          </cell>
          <cell r="M1807" t="str">
            <v>IT</v>
          </cell>
          <cell r="T1807" t="str">
            <v>جيد جدا مع مرتبة الشرف</v>
          </cell>
          <cell r="Z1807">
            <v>2016</v>
          </cell>
          <cell r="AA1807" t="str">
            <v>مايو</v>
          </cell>
        </row>
        <row r="1808">
          <cell r="F1808" t="str">
            <v>مصرية</v>
          </cell>
          <cell r="H1808" t="str">
            <v>female</v>
          </cell>
          <cell r="M1808" t="str">
            <v>DS</v>
          </cell>
          <cell r="T1808" t="str">
            <v xml:space="preserve">جيد </v>
          </cell>
          <cell r="Z1808">
            <v>2016</v>
          </cell>
          <cell r="AA1808" t="str">
            <v>سبتمبر</v>
          </cell>
        </row>
        <row r="1809">
          <cell r="F1809" t="str">
            <v>مصرية</v>
          </cell>
          <cell r="H1809" t="str">
            <v>female</v>
          </cell>
          <cell r="M1809" t="str">
            <v>IS</v>
          </cell>
          <cell r="T1809" t="str">
            <v xml:space="preserve">جيد </v>
          </cell>
          <cell r="Z1809">
            <v>2016</v>
          </cell>
          <cell r="AA1809" t="str">
            <v>مايو</v>
          </cell>
        </row>
        <row r="1810">
          <cell r="F1810" t="str">
            <v>مصريه</v>
          </cell>
          <cell r="H1810" t="str">
            <v>female</v>
          </cell>
          <cell r="M1810" t="str">
            <v>IS</v>
          </cell>
          <cell r="T1810" t="str">
            <v xml:space="preserve">جيد </v>
          </cell>
          <cell r="Z1810">
            <v>2016</v>
          </cell>
          <cell r="AA1810" t="str">
            <v>مايو</v>
          </cell>
        </row>
        <row r="1811">
          <cell r="F1811" t="str">
            <v>مصرية</v>
          </cell>
          <cell r="H1811" t="str">
            <v>female</v>
          </cell>
          <cell r="M1811" t="str">
            <v>CS</v>
          </cell>
          <cell r="T1811" t="str">
            <v xml:space="preserve">جيد </v>
          </cell>
          <cell r="Z1811">
            <v>2016</v>
          </cell>
          <cell r="AA1811" t="str">
            <v>سبتمبر</v>
          </cell>
        </row>
        <row r="1812">
          <cell r="F1812" t="str">
            <v>مصرية</v>
          </cell>
          <cell r="H1812" t="str">
            <v>female</v>
          </cell>
          <cell r="M1812" t="str">
            <v>DS</v>
          </cell>
          <cell r="T1812" t="str">
            <v xml:space="preserve">مقبول </v>
          </cell>
          <cell r="Z1812">
            <v>2018</v>
          </cell>
          <cell r="AA1812" t="str">
            <v>سبتمبر</v>
          </cell>
        </row>
        <row r="1813">
          <cell r="F1813" t="str">
            <v>مصرية</v>
          </cell>
          <cell r="H1813" t="str">
            <v>female</v>
          </cell>
          <cell r="M1813" t="str">
            <v>IS</v>
          </cell>
          <cell r="T1813" t="str">
            <v xml:space="preserve">مقبول </v>
          </cell>
          <cell r="Z1813">
            <v>2019</v>
          </cell>
          <cell r="AA1813" t="str">
            <v>سبتمبر</v>
          </cell>
        </row>
        <row r="1814">
          <cell r="F1814" t="str">
            <v>مصريه</v>
          </cell>
          <cell r="H1814" t="str">
            <v>female</v>
          </cell>
          <cell r="M1814" t="str">
            <v>IS</v>
          </cell>
          <cell r="T1814" t="str">
            <v xml:space="preserve">جيد </v>
          </cell>
          <cell r="Z1814">
            <v>2016</v>
          </cell>
          <cell r="AA1814" t="str">
            <v>سبتمبر</v>
          </cell>
        </row>
        <row r="1815">
          <cell r="F1815" t="str">
            <v>مصري</v>
          </cell>
          <cell r="H1815" t="str">
            <v>male</v>
          </cell>
          <cell r="M1815" t="str">
            <v>IS</v>
          </cell>
          <cell r="T1815" t="str">
            <v xml:space="preserve">جيد جدا </v>
          </cell>
          <cell r="Z1815">
            <v>2016</v>
          </cell>
          <cell r="AA1815" t="str">
            <v>سبتمبر</v>
          </cell>
        </row>
        <row r="1816">
          <cell r="F1816" t="str">
            <v>مصرية</v>
          </cell>
          <cell r="H1816" t="str">
            <v>female</v>
          </cell>
          <cell r="M1816" t="str">
            <v>IS</v>
          </cell>
          <cell r="T1816" t="str">
            <v xml:space="preserve">جيد </v>
          </cell>
          <cell r="Z1816">
            <v>2016</v>
          </cell>
          <cell r="AA1816" t="str">
            <v>سبتمبر</v>
          </cell>
        </row>
        <row r="1817">
          <cell r="F1817" t="str">
            <v>مصرية</v>
          </cell>
          <cell r="H1817" t="str">
            <v>female</v>
          </cell>
          <cell r="M1817" t="str">
            <v>DS</v>
          </cell>
          <cell r="T1817" t="str">
            <v xml:space="preserve">جيد </v>
          </cell>
          <cell r="Z1817">
            <v>2016</v>
          </cell>
          <cell r="AA1817" t="str">
            <v>مايو</v>
          </cell>
        </row>
        <row r="1818">
          <cell r="F1818" t="str">
            <v>مصرية</v>
          </cell>
          <cell r="H1818" t="str">
            <v>female</v>
          </cell>
          <cell r="M1818" t="str">
            <v>IS</v>
          </cell>
          <cell r="T1818" t="str">
            <v xml:space="preserve">مقبول </v>
          </cell>
          <cell r="Z1818">
            <v>2018</v>
          </cell>
          <cell r="AA1818" t="str">
            <v>يناير</v>
          </cell>
        </row>
        <row r="1819">
          <cell r="F1819" t="str">
            <v>مصرية</v>
          </cell>
          <cell r="H1819" t="str">
            <v>female</v>
          </cell>
          <cell r="M1819" t="str">
            <v>IS</v>
          </cell>
          <cell r="T1819" t="str">
            <v xml:space="preserve">مقبول </v>
          </cell>
          <cell r="Z1819">
            <v>2018</v>
          </cell>
          <cell r="AA1819" t="str">
            <v>سبتمبر</v>
          </cell>
        </row>
        <row r="1820">
          <cell r="F1820" t="str">
            <v>مصري</v>
          </cell>
          <cell r="H1820" t="str">
            <v>male</v>
          </cell>
          <cell r="M1820" t="str">
            <v>IS</v>
          </cell>
          <cell r="T1820" t="str">
            <v xml:space="preserve">جيد جدا </v>
          </cell>
          <cell r="Z1820">
            <v>2016</v>
          </cell>
          <cell r="AA1820" t="str">
            <v>مايو</v>
          </cell>
        </row>
        <row r="1821">
          <cell r="F1821" t="str">
            <v>مصري</v>
          </cell>
          <cell r="H1821" t="str">
            <v>female</v>
          </cell>
          <cell r="M1821" t="str">
            <v>IS</v>
          </cell>
          <cell r="T1821" t="str">
            <v xml:space="preserve">جيد </v>
          </cell>
          <cell r="Z1821">
            <v>2017</v>
          </cell>
          <cell r="AA1821" t="str">
            <v>مايو</v>
          </cell>
        </row>
        <row r="1822">
          <cell r="F1822" t="str">
            <v>مصرية</v>
          </cell>
          <cell r="H1822" t="str">
            <v>female</v>
          </cell>
          <cell r="M1822" t="str">
            <v>CS</v>
          </cell>
          <cell r="T1822" t="str">
            <v>جيد جدا مع مرتبة الشرف</v>
          </cell>
          <cell r="Z1822">
            <v>2016</v>
          </cell>
          <cell r="AA1822" t="str">
            <v>مايو</v>
          </cell>
        </row>
        <row r="1823">
          <cell r="F1823" t="str">
            <v>مصريه</v>
          </cell>
          <cell r="H1823" t="str">
            <v>female</v>
          </cell>
          <cell r="M1823" t="str">
            <v>CS</v>
          </cell>
          <cell r="T1823" t="str">
            <v xml:space="preserve">جيد جدا </v>
          </cell>
          <cell r="Z1823">
            <v>2016</v>
          </cell>
          <cell r="AA1823" t="str">
            <v>مايو</v>
          </cell>
        </row>
        <row r="1824">
          <cell r="F1824" t="str">
            <v>مصريه</v>
          </cell>
          <cell r="H1824" t="str">
            <v>female</v>
          </cell>
          <cell r="M1824" t="str">
            <v>CS</v>
          </cell>
          <cell r="T1824" t="str">
            <v xml:space="preserve">جيد جدا </v>
          </cell>
          <cell r="Z1824">
            <v>2016</v>
          </cell>
          <cell r="AA1824" t="str">
            <v>مايو</v>
          </cell>
        </row>
        <row r="1825">
          <cell r="F1825" t="str">
            <v>مصرية</v>
          </cell>
          <cell r="H1825" t="str">
            <v>female</v>
          </cell>
          <cell r="M1825" t="str">
            <v>IT</v>
          </cell>
          <cell r="T1825" t="str">
            <v xml:space="preserve">مقبول </v>
          </cell>
          <cell r="Z1825">
            <v>2016</v>
          </cell>
          <cell r="AA1825" t="str">
            <v>مايو</v>
          </cell>
        </row>
        <row r="1826">
          <cell r="F1826" t="str">
            <v>مصرية</v>
          </cell>
          <cell r="H1826" t="str">
            <v>female</v>
          </cell>
          <cell r="M1826" t="str">
            <v>CS</v>
          </cell>
          <cell r="T1826" t="str">
            <v xml:space="preserve">جيد جدا </v>
          </cell>
          <cell r="Z1826">
            <v>2016</v>
          </cell>
          <cell r="AA1826" t="str">
            <v>مايو</v>
          </cell>
        </row>
        <row r="1827">
          <cell r="F1827" t="str">
            <v>مصرية</v>
          </cell>
          <cell r="H1827" t="str">
            <v>female</v>
          </cell>
          <cell r="M1827" t="str">
            <v>IS</v>
          </cell>
          <cell r="T1827" t="str">
            <v xml:space="preserve">جيد </v>
          </cell>
          <cell r="Z1827">
            <v>2016</v>
          </cell>
          <cell r="AA1827" t="str">
            <v>سبتمبر</v>
          </cell>
        </row>
        <row r="1828">
          <cell r="F1828" t="str">
            <v>مصري</v>
          </cell>
          <cell r="H1828" t="str">
            <v>male</v>
          </cell>
          <cell r="M1828" t="str">
            <v>IS</v>
          </cell>
          <cell r="T1828" t="str">
            <v xml:space="preserve">جيد </v>
          </cell>
          <cell r="Z1828">
            <v>2017</v>
          </cell>
          <cell r="AA1828" t="str">
            <v>يناير</v>
          </cell>
        </row>
        <row r="1829">
          <cell r="F1829" t="str">
            <v>مصرية</v>
          </cell>
          <cell r="H1829" t="str">
            <v>female</v>
          </cell>
          <cell r="M1829" t="str">
            <v>DS</v>
          </cell>
          <cell r="T1829" t="str">
            <v xml:space="preserve">جيد </v>
          </cell>
          <cell r="Z1829">
            <v>2016</v>
          </cell>
          <cell r="AA1829" t="str">
            <v>سبتمبر</v>
          </cell>
        </row>
        <row r="1830">
          <cell r="F1830" t="str">
            <v>مصرية</v>
          </cell>
          <cell r="H1830" t="str">
            <v>female</v>
          </cell>
          <cell r="M1830" t="str">
            <v>DS</v>
          </cell>
          <cell r="T1830" t="str">
            <v xml:space="preserve">جيد </v>
          </cell>
          <cell r="Z1830">
            <v>2017</v>
          </cell>
          <cell r="AA1830" t="str">
            <v>مايو</v>
          </cell>
        </row>
        <row r="1831">
          <cell r="F1831" t="str">
            <v>مصرية</v>
          </cell>
          <cell r="H1831" t="str">
            <v>female</v>
          </cell>
          <cell r="M1831" t="str">
            <v>DS</v>
          </cell>
          <cell r="T1831" t="str">
            <v xml:space="preserve">جيد جدا </v>
          </cell>
          <cell r="Z1831">
            <v>2016</v>
          </cell>
          <cell r="AA1831" t="str">
            <v>مايو</v>
          </cell>
        </row>
        <row r="1832">
          <cell r="F1832" t="str">
            <v>مصرية</v>
          </cell>
          <cell r="H1832" t="str">
            <v>female</v>
          </cell>
          <cell r="M1832" t="str">
            <v>CS</v>
          </cell>
          <cell r="T1832" t="str">
            <v xml:space="preserve">جيد جدا </v>
          </cell>
          <cell r="Z1832">
            <v>2016</v>
          </cell>
          <cell r="AA1832" t="str">
            <v>مايو</v>
          </cell>
        </row>
        <row r="1833">
          <cell r="F1833" t="str">
            <v>مصري</v>
          </cell>
          <cell r="H1833" t="str">
            <v>male</v>
          </cell>
          <cell r="M1833" t="str">
            <v>IS</v>
          </cell>
          <cell r="T1833" t="str">
            <v xml:space="preserve">جيد </v>
          </cell>
          <cell r="Z1833">
            <v>2017</v>
          </cell>
          <cell r="AA1833" t="str">
            <v>سبتمبر</v>
          </cell>
        </row>
        <row r="1834">
          <cell r="F1834" t="str">
            <v>مصري</v>
          </cell>
          <cell r="H1834" t="str">
            <v>male</v>
          </cell>
          <cell r="M1834" t="str">
            <v>IT</v>
          </cell>
          <cell r="T1834" t="str">
            <v xml:space="preserve">جيد </v>
          </cell>
          <cell r="Z1834">
            <v>2016</v>
          </cell>
          <cell r="AA1834" t="str">
            <v>مايو</v>
          </cell>
        </row>
        <row r="1835">
          <cell r="F1835" t="str">
            <v>مصري</v>
          </cell>
          <cell r="H1835" t="str">
            <v>male</v>
          </cell>
          <cell r="M1835" t="str">
            <v>IT</v>
          </cell>
          <cell r="T1835" t="str">
            <v xml:space="preserve">جيد </v>
          </cell>
          <cell r="Z1835">
            <v>2016</v>
          </cell>
          <cell r="AA1835" t="str">
            <v>سبتمبر</v>
          </cell>
        </row>
        <row r="1836">
          <cell r="F1836" t="str">
            <v>مصري</v>
          </cell>
          <cell r="H1836" t="str">
            <v>male</v>
          </cell>
          <cell r="M1836" t="str">
            <v>IS</v>
          </cell>
          <cell r="T1836" t="str">
            <v xml:space="preserve">جيد </v>
          </cell>
          <cell r="Z1836">
            <v>2016</v>
          </cell>
          <cell r="AA1836" t="str">
            <v>سبتمبر</v>
          </cell>
        </row>
        <row r="1837">
          <cell r="F1837" t="str">
            <v>مصري</v>
          </cell>
          <cell r="H1837" t="str">
            <v>male</v>
          </cell>
          <cell r="M1837" t="str">
            <v>IT</v>
          </cell>
          <cell r="T1837" t="str">
            <v xml:space="preserve">جيد </v>
          </cell>
          <cell r="Z1837">
            <v>2017</v>
          </cell>
          <cell r="AA1837" t="str">
            <v>يناير</v>
          </cell>
        </row>
        <row r="1838">
          <cell r="F1838" t="str">
            <v>مصري</v>
          </cell>
          <cell r="H1838" t="str">
            <v>male</v>
          </cell>
          <cell r="M1838" t="str">
            <v>IT</v>
          </cell>
          <cell r="T1838" t="str">
            <v xml:space="preserve">مقبول </v>
          </cell>
          <cell r="Z1838">
            <v>2017</v>
          </cell>
          <cell r="AA1838" t="str">
            <v>مايو</v>
          </cell>
        </row>
        <row r="1839">
          <cell r="F1839" t="str">
            <v>مصري</v>
          </cell>
          <cell r="H1839" t="str">
            <v>male</v>
          </cell>
          <cell r="M1839" t="str">
            <v>IS</v>
          </cell>
          <cell r="T1839" t="str">
            <v xml:space="preserve">مقبول </v>
          </cell>
          <cell r="Z1839">
            <v>2018</v>
          </cell>
          <cell r="AA1839" t="str">
            <v>سبتمبر</v>
          </cell>
        </row>
        <row r="1840">
          <cell r="F1840" t="str">
            <v>مصري</v>
          </cell>
          <cell r="H1840" t="str">
            <v>male</v>
          </cell>
          <cell r="M1840" t="str">
            <v>CS</v>
          </cell>
          <cell r="T1840" t="str">
            <v xml:space="preserve">جيد </v>
          </cell>
          <cell r="Z1840">
            <v>2017</v>
          </cell>
          <cell r="AA1840" t="str">
            <v>مايو</v>
          </cell>
        </row>
        <row r="1841">
          <cell r="F1841" t="str">
            <v>مصرية</v>
          </cell>
          <cell r="H1841" t="str">
            <v>female</v>
          </cell>
          <cell r="M1841" t="str">
            <v>IS</v>
          </cell>
          <cell r="T1841" t="str">
            <v xml:space="preserve">جيد </v>
          </cell>
          <cell r="Z1841">
            <v>2019</v>
          </cell>
          <cell r="AA1841" t="str">
            <v>سبتمبر</v>
          </cell>
        </row>
        <row r="1842">
          <cell r="F1842" t="str">
            <v>مصريه</v>
          </cell>
          <cell r="H1842" t="str">
            <v>female</v>
          </cell>
          <cell r="M1842" t="str">
            <v>CS</v>
          </cell>
          <cell r="T1842" t="str">
            <v xml:space="preserve">جيد </v>
          </cell>
          <cell r="Z1842">
            <v>2016</v>
          </cell>
          <cell r="AA1842" t="str">
            <v>مايو</v>
          </cell>
        </row>
        <row r="1843">
          <cell r="F1843" t="str">
            <v>مصرية</v>
          </cell>
          <cell r="H1843" t="str">
            <v>female</v>
          </cell>
          <cell r="M1843" t="str">
            <v>DS</v>
          </cell>
          <cell r="T1843" t="str">
            <v xml:space="preserve">مقبول </v>
          </cell>
          <cell r="Z1843">
            <v>2018</v>
          </cell>
          <cell r="AA1843" t="str">
            <v>يناير</v>
          </cell>
        </row>
        <row r="1844">
          <cell r="F1844" t="str">
            <v>مصرية</v>
          </cell>
          <cell r="H1844" t="str">
            <v>female</v>
          </cell>
          <cell r="M1844" t="str">
            <v>CS</v>
          </cell>
          <cell r="T1844" t="str">
            <v>ممتازمع مرتبة الشرف</v>
          </cell>
          <cell r="Z1844">
            <v>2016</v>
          </cell>
          <cell r="AA1844" t="str">
            <v>مايو</v>
          </cell>
        </row>
        <row r="1845">
          <cell r="F1845" t="str">
            <v>مصرية</v>
          </cell>
          <cell r="H1845" t="str">
            <v>female</v>
          </cell>
          <cell r="M1845" t="str">
            <v>IS</v>
          </cell>
          <cell r="T1845" t="str">
            <v xml:space="preserve">مقبول </v>
          </cell>
          <cell r="Z1845">
            <v>2017</v>
          </cell>
          <cell r="AA1845" t="str">
            <v>سبتمبر</v>
          </cell>
        </row>
        <row r="1846">
          <cell r="F1846" t="str">
            <v>مصرية</v>
          </cell>
          <cell r="H1846" t="str">
            <v>female</v>
          </cell>
          <cell r="M1846" t="str">
            <v>CS</v>
          </cell>
          <cell r="T1846" t="str">
            <v>جيد جدا مع مرتبة الشرف</v>
          </cell>
          <cell r="Z1846">
            <v>2016</v>
          </cell>
          <cell r="AA1846" t="str">
            <v>مايو</v>
          </cell>
        </row>
        <row r="1847">
          <cell r="F1847" t="str">
            <v>مصرية</v>
          </cell>
          <cell r="H1847" t="str">
            <v>female</v>
          </cell>
          <cell r="M1847" t="str">
            <v>IT</v>
          </cell>
          <cell r="T1847" t="str">
            <v xml:space="preserve">جيد </v>
          </cell>
          <cell r="Z1847">
            <v>2016</v>
          </cell>
          <cell r="AA1847" t="str">
            <v>سبتمبر</v>
          </cell>
        </row>
        <row r="1848">
          <cell r="F1848" t="str">
            <v>مصرية</v>
          </cell>
          <cell r="H1848" t="str">
            <v>female</v>
          </cell>
          <cell r="M1848" t="str">
            <v>CS</v>
          </cell>
          <cell r="T1848" t="str">
            <v xml:space="preserve">جيد </v>
          </cell>
          <cell r="Z1848">
            <v>2016</v>
          </cell>
          <cell r="AA1848" t="str">
            <v>مايو</v>
          </cell>
        </row>
        <row r="1849">
          <cell r="F1849" t="str">
            <v>مصرية</v>
          </cell>
          <cell r="H1849" t="str">
            <v>female</v>
          </cell>
          <cell r="M1849" t="str">
            <v>IS</v>
          </cell>
          <cell r="T1849" t="str">
            <v xml:space="preserve">جيد </v>
          </cell>
          <cell r="Z1849">
            <v>2016</v>
          </cell>
          <cell r="AA1849" t="str">
            <v>مايو</v>
          </cell>
        </row>
        <row r="1850">
          <cell r="F1850" t="str">
            <v>مصري</v>
          </cell>
          <cell r="H1850" t="str">
            <v>male</v>
          </cell>
          <cell r="M1850" t="str">
            <v>IT</v>
          </cell>
          <cell r="T1850" t="str">
            <v xml:space="preserve">مقبول </v>
          </cell>
          <cell r="Z1850">
            <v>2017</v>
          </cell>
          <cell r="AA1850" t="str">
            <v>سبتمبر</v>
          </cell>
        </row>
        <row r="1851">
          <cell r="F1851" t="str">
            <v>مصري</v>
          </cell>
          <cell r="H1851" t="str">
            <v>male</v>
          </cell>
          <cell r="M1851" t="str">
            <v>CS</v>
          </cell>
          <cell r="T1851" t="str">
            <v xml:space="preserve">مقبول </v>
          </cell>
          <cell r="Z1851">
            <v>2016</v>
          </cell>
          <cell r="AA1851" t="str">
            <v>سبتمبر</v>
          </cell>
        </row>
        <row r="1852">
          <cell r="F1852" t="str">
            <v>مصري</v>
          </cell>
          <cell r="H1852" t="str">
            <v>male</v>
          </cell>
          <cell r="M1852" t="str">
            <v>CS</v>
          </cell>
          <cell r="T1852" t="str">
            <v xml:space="preserve">جيد </v>
          </cell>
          <cell r="Z1852">
            <v>2016</v>
          </cell>
          <cell r="AA1852" t="str">
            <v>مايو</v>
          </cell>
        </row>
        <row r="1853">
          <cell r="F1853" t="str">
            <v>مصري</v>
          </cell>
          <cell r="H1853" t="str">
            <v>male</v>
          </cell>
          <cell r="M1853" t="str">
            <v>IT</v>
          </cell>
          <cell r="T1853" t="str">
            <v xml:space="preserve">جيد </v>
          </cell>
          <cell r="Z1853">
            <v>2016</v>
          </cell>
          <cell r="AA1853" t="str">
            <v>مايو</v>
          </cell>
        </row>
        <row r="1854">
          <cell r="F1854" t="str">
            <v>مصري</v>
          </cell>
          <cell r="H1854" t="str">
            <v>male</v>
          </cell>
          <cell r="M1854" t="str">
            <v>IT</v>
          </cell>
          <cell r="T1854" t="str">
            <v xml:space="preserve">مقبول </v>
          </cell>
          <cell r="Z1854">
            <v>2017</v>
          </cell>
          <cell r="AA1854" t="str">
            <v>سبتمبر</v>
          </cell>
        </row>
        <row r="1855">
          <cell r="F1855" t="str">
            <v>مصري</v>
          </cell>
          <cell r="H1855" t="str">
            <v>male</v>
          </cell>
          <cell r="M1855" t="str">
            <v>IS</v>
          </cell>
          <cell r="T1855" t="str">
            <v xml:space="preserve">جيد </v>
          </cell>
          <cell r="Z1855">
            <v>2017</v>
          </cell>
          <cell r="AA1855" t="str">
            <v>سبتمبر</v>
          </cell>
        </row>
        <row r="1856">
          <cell r="F1856" t="str">
            <v>مصري</v>
          </cell>
          <cell r="H1856" t="str">
            <v>male</v>
          </cell>
          <cell r="M1856" t="str">
            <v>CS</v>
          </cell>
          <cell r="T1856" t="str">
            <v xml:space="preserve">جيد جدا </v>
          </cell>
          <cell r="Z1856">
            <v>2016</v>
          </cell>
          <cell r="AA1856" t="str">
            <v>مايو</v>
          </cell>
        </row>
        <row r="1857">
          <cell r="F1857" t="str">
            <v>مصري</v>
          </cell>
          <cell r="H1857" t="str">
            <v>male</v>
          </cell>
          <cell r="M1857" t="str">
            <v>CS</v>
          </cell>
          <cell r="T1857" t="str">
            <v>ممتازمع مرتبة الشرف</v>
          </cell>
          <cell r="Z1857">
            <v>2016</v>
          </cell>
          <cell r="AA1857" t="str">
            <v>مايو</v>
          </cell>
        </row>
        <row r="1858">
          <cell r="F1858" t="str">
            <v>مصري</v>
          </cell>
          <cell r="H1858" t="str">
            <v>male</v>
          </cell>
          <cell r="M1858" t="str">
            <v>IS</v>
          </cell>
          <cell r="T1858" t="str">
            <v xml:space="preserve">جيد </v>
          </cell>
          <cell r="Z1858">
            <v>2017</v>
          </cell>
          <cell r="AA1858" t="str">
            <v>مايو</v>
          </cell>
        </row>
        <row r="1859">
          <cell r="F1859" t="str">
            <v>مصري</v>
          </cell>
          <cell r="H1859" t="str">
            <v>male</v>
          </cell>
          <cell r="M1859" t="str">
            <v>CS</v>
          </cell>
          <cell r="T1859" t="str">
            <v xml:space="preserve">جيد </v>
          </cell>
          <cell r="Z1859">
            <v>2016</v>
          </cell>
          <cell r="AA1859" t="str">
            <v>سبتمبر</v>
          </cell>
        </row>
        <row r="1860">
          <cell r="F1860" t="str">
            <v>مصري</v>
          </cell>
          <cell r="H1860" t="str">
            <v>male</v>
          </cell>
          <cell r="M1860" t="str">
            <v>IS</v>
          </cell>
          <cell r="T1860" t="str">
            <v xml:space="preserve">مقبول </v>
          </cell>
          <cell r="Z1860">
            <v>2020</v>
          </cell>
          <cell r="AA1860" t="str">
            <v>سبتمبر</v>
          </cell>
        </row>
        <row r="1861">
          <cell r="F1861" t="str">
            <v>مصري</v>
          </cell>
          <cell r="H1861" t="str">
            <v>male</v>
          </cell>
          <cell r="M1861" t="str">
            <v>IS</v>
          </cell>
          <cell r="T1861" t="str">
            <v xml:space="preserve">مقبول </v>
          </cell>
          <cell r="Z1861">
            <v>2021</v>
          </cell>
          <cell r="AA1861" t="str">
            <v>سبتمبر</v>
          </cell>
        </row>
        <row r="1862">
          <cell r="F1862" t="str">
            <v>مصري</v>
          </cell>
          <cell r="H1862" t="str">
            <v>male</v>
          </cell>
          <cell r="M1862" t="str">
            <v>IS</v>
          </cell>
          <cell r="T1862" t="str">
            <v xml:space="preserve">مقبول </v>
          </cell>
          <cell r="Z1862">
            <v>2017</v>
          </cell>
          <cell r="AA1862" t="str">
            <v>مايو</v>
          </cell>
        </row>
        <row r="1863">
          <cell r="F1863" t="str">
            <v>مصري</v>
          </cell>
          <cell r="H1863" t="str">
            <v>male</v>
          </cell>
          <cell r="M1863" t="str">
            <v>IS</v>
          </cell>
          <cell r="T1863" t="str">
            <v xml:space="preserve">مقبول </v>
          </cell>
          <cell r="Z1863">
            <v>2017</v>
          </cell>
          <cell r="AA1863" t="str">
            <v>مايو</v>
          </cell>
        </row>
        <row r="1864">
          <cell r="F1864" t="str">
            <v>مصري</v>
          </cell>
          <cell r="H1864" t="str">
            <v>male</v>
          </cell>
          <cell r="M1864" t="str">
            <v>DS</v>
          </cell>
          <cell r="T1864" t="str">
            <v xml:space="preserve">مقبول </v>
          </cell>
          <cell r="Z1864">
            <v>2018</v>
          </cell>
          <cell r="AA1864" t="str">
            <v>يناير</v>
          </cell>
        </row>
        <row r="1865">
          <cell r="F1865" t="str">
            <v>مصري</v>
          </cell>
          <cell r="H1865" t="str">
            <v>male</v>
          </cell>
          <cell r="M1865" t="str">
            <v>CS</v>
          </cell>
          <cell r="T1865" t="str">
            <v xml:space="preserve">جيد جدا </v>
          </cell>
          <cell r="Z1865">
            <v>2016</v>
          </cell>
          <cell r="AA1865" t="str">
            <v>مايو</v>
          </cell>
        </row>
        <row r="1866">
          <cell r="F1866" t="str">
            <v>مصري</v>
          </cell>
          <cell r="H1866" t="str">
            <v>male</v>
          </cell>
          <cell r="M1866" t="str">
            <v>IT</v>
          </cell>
          <cell r="T1866" t="str">
            <v xml:space="preserve">مقبول </v>
          </cell>
          <cell r="Z1866">
            <v>2017</v>
          </cell>
          <cell r="AA1866" t="str">
            <v>يناير</v>
          </cell>
        </row>
        <row r="1867">
          <cell r="F1867" t="str">
            <v>مصري</v>
          </cell>
          <cell r="H1867" t="str">
            <v>male</v>
          </cell>
          <cell r="M1867" t="str">
            <v>IT</v>
          </cell>
          <cell r="T1867" t="str">
            <v xml:space="preserve">جيد جدا </v>
          </cell>
          <cell r="Z1867">
            <v>2016</v>
          </cell>
          <cell r="AA1867" t="str">
            <v>مايو</v>
          </cell>
        </row>
        <row r="1868">
          <cell r="F1868" t="str">
            <v>مصري</v>
          </cell>
          <cell r="H1868" t="str">
            <v>male</v>
          </cell>
          <cell r="M1868" t="str">
            <v>IS</v>
          </cell>
          <cell r="T1868" t="str">
            <v xml:space="preserve">مقبول </v>
          </cell>
          <cell r="Z1868">
            <v>2017</v>
          </cell>
          <cell r="AA1868" t="str">
            <v>سبتمبر</v>
          </cell>
        </row>
        <row r="1869">
          <cell r="F1869" t="str">
            <v>مصري</v>
          </cell>
          <cell r="H1869" t="str">
            <v>male</v>
          </cell>
          <cell r="M1869" t="str">
            <v>IT</v>
          </cell>
          <cell r="T1869" t="str">
            <v xml:space="preserve">جيد جدا </v>
          </cell>
          <cell r="Z1869">
            <v>2016</v>
          </cell>
          <cell r="AA1869" t="str">
            <v>مايو</v>
          </cell>
        </row>
        <row r="1870">
          <cell r="F1870" t="str">
            <v>مصري</v>
          </cell>
          <cell r="H1870" t="str">
            <v>male</v>
          </cell>
          <cell r="M1870" t="str">
            <v>IS</v>
          </cell>
          <cell r="T1870" t="str">
            <v xml:space="preserve">مقبول </v>
          </cell>
          <cell r="Z1870">
            <v>2017</v>
          </cell>
          <cell r="AA1870" t="str">
            <v>سبتمبر</v>
          </cell>
        </row>
        <row r="1871">
          <cell r="F1871" t="str">
            <v>مصري</v>
          </cell>
          <cell r="H1871" t="str">
            <v>male</v>
          </cell>
          <cell r="M1871" t="str">
            <v>IT</v>
          </cell>
          <cell r="T1871" t="str">
            <v xml:space="preserve">مقبول </v>
          </cell>
          <cell r="Z1871">
            <v>2016</v>
          </cell>
          <cell r="AA1871" t="str">
            <v>سبتمبر</v>
          </cell>
        </row>
        <row r="1872">
          <cell r="F1872" t="str">
            <v>مصري</v>
          </cell>
          <cell r="H1872" t="str">
            <v>male</v>
          </cell>
          <cell r="M1872" t="str">
            <v>IT</v>
          </cell>
          <cell r="T1872" t="str">
            <v xml:space="preserve">جيد </v>
          </cell>
          <cell r="Z1872">
            <v>2016</v>
          </cell>
          <cell r="AA1872" t="str">
            <v>مايو</v>
          </cell>
        </row>
        <row r="1873">
          <cell r="F1873" t="str">
            <v>مصري</v>
          </cell>
          <cell r="H1873" t="str">
            <v>male</v>
          </cell>
          <cell r="M1873" t="str">
            <v>IS</v>
          </cell>
          <cell r="T1873" t="str">
            <v xml:space="preserve">جيد </v>
          </cell>
          <cell r="Z1873">
            <v>2016</v>
          </cell>
          <cell r="AA1873" t="str">
            <v>سبتمبر</v>
          </cell>
        </row>
        <row r="1874">
          <cell r="F1874" t="str">
            <v>مصري</v>
          </cell>
          <cell r="H1874" t="str">
            <v>male</v>
          </cell>
          <cell r="M1874" t="str">
            <v>IT</v>
          </cell>
          <cell r="T1874" t="str">
            <v xml:space="preserve">جيد </v>
          </cell>
          <cell r="Z1874">
            <v>2016</v>
          </cell>
          <cell r="AA1874" t="str">
            <v>مايو</v>
          </cell>
        </row>
        <row r="1875">
          <cell r="F1875" t="str">
            <v>مصري</v>
          </cell>
          <cell r="H1875" t="str">
            <v>male</v>
          </cell>
          <cell r="M1875" t="str">
            <v>CS</v>
          </cell>
          <cell r="T1875" t="str">
            <v xml:space="preserve">جيد جدا </v>
          </cell>
          <cell r="Z1875">
            <v>2016</v>
          </cell>
          <cell r="AA1875" t="str">
            <v>مايو</v>
          </cell>
        </row>
        <row r="1876">
          <cell r="F1876" t="str">
            <v>مصري</v>
          </cell>
          <cell r="H1876" t="str">
            <v>male</v>
          </cell>
          <cell r="M1876" t="str">
            <v>IT</v>
          </cell>
          <cell r="T1876" t="str">
            <v xml:space="preserve">جيد </v>
          </cell>
          <cell r="Z1876">
            <v>2016</v>
          </cell>
          <cell r="AA1876" t="str">
            <v>سبتمبر</v>
          </cell>
        </row>
        <row r="1877">
          <cell r="F1877" t="str">
            <v>مصري</v>
          </cell>
          <cell r="H1877" t="str">
            <v>male</v>
          </cell>
          <cell r="M1877" t="str">
            <v>IS</v>
          </cell>
          <cell r="T1877" t="str">
            <v xml:space="preserve">جيد </v>
          </cell>
          <cell r="Z1877">
            <v>2016</v>
          </cell>
          <cell r="AA1877" t="str">
            <v>مايو</v>
          </cell>
        </row>
        <row r="1878">
          <cell r="F1878" t="str">
            <v>مصري</v>
          </cell>
          <cell r="H1878" t="str">
            <v>male</v>
          </cell>
          <cell r="M1878" t="str">
            <v>IS</v>
          </cell>
          <cell r="T1878" t="str">
            <v xml:space="preserve">مقبول </v>
          </cell>
          <cell r="Z1878">
            <v>2018</v>
          </cell>
          <cell r="AA1878" t="str">
            <v>سبتمبر</v>
          </cell>
        </row>
        <row r="1879">
          <cell r="F1879" t="str">
            <v>مصري</v>
          </cell>
          <cell r="H1879" t="str">
            <v>male</v>
          </cell>
          <cell r="M1879" t="str">
            <v>IT</v>
          </cell>
          <cell r="T1879" t="str">
            <v xml:space="preserve">جيد </v>
          </cell>
          <cell r="Z1879">
            <v>2016</v>
          </cell>
          <cell r="AA1879" t="str">
            <v>سبتمبر</v>
          </cell>
        </row>
        <row r="1880">
          <cell r="F1880" t="str">
            <v>مصري</v>
          </cell>
          <cell r="H1880" t="str">
            <v>male</v>
          </cell>
          <cell r="M1880" t="str">
            <v>IT</v>
          </cell>
          <cell r="T1880" t="str">
            <v xml:space="preserve">جيد جدا </v>
          </cell>
          <cell r="Z1880">
            <v>2016</v>
          </cell>
          <cell r="AA1880" t="str">
            <v>مايو</v>
          </cell>
        </row>
        <row r="1881">
          <cell r="F1881" t="str">
            <v>مصري</v>
          </cell>
          <cell r="H1881" t="str">
            <v>male</v>
          </cell>
          <cell r="M1881" t="str">
            <v>IS</v>
          </cell>
          <cell r="T1881" t="str">
            <v xml:space="preserve">مقبول </v>
          </cell>
          <cell r="Z1881">
            <v>2021</v>
          </cell>
          <cell r="AA1881" t="str">
            <v>سبتمبر</v>
          </cell>
        </row>
        <row r="1882">
          <cell r="F1882" t="str">
            <v>مصري</v>
          </cell>
          <cell r="H1882" t="str">
            <v>male</v>
          </cell>
          <cell r="M1882" t="str">
            <v>IS</v>
          </cell>
          <cell r="T1882" t="str">
            <v xml:space="preserve">جيد </v>
          </cell>
          <cell r="Z1882">
            <v>2016</v>
          </cell>
          <cell r="AA1882" t="str">
            <v>مايو</v>
          </cell>
        </row>
        <row r="1883">
          <cell r="F1883" t="str">
            <v>مصري</v>
          </cell>
          <cell r="H1883" t="str">
            <v>male</v>
          </cell>
          <cell r="M1883" t="str">
            <v>CS</v>
          </cell>
          <cell r="T1883" t="str">
            <v xml:space="preserve">جيد </v>
          </cell>
          <cell r="Z1883">
            <v>2017</v>
          </cell>
          <cell r="AA1883" t="str">
            <v>مايو</v>
          </cell>
        </row>
        <row r="1884">
          <cell r="F1884" t="str">
            <v>مصري</v>
          </cell>
          <cell r="H1884" t="str">
            <v>male</v>
          </cell>
          <cell r="M1884" t="str">
            <v>CS</v>
          </cell>
          <cell r="T1884" t="str">
            <v xml:space="preserve">جيد جدا </v>
          </cell>
          <cell r="Z1884">
            <v>2016</v>
          </cell>
          <cell r="AA1884" t="str">
            <v>مايو</v>
          </cell>
        </row>
        <row r="1885">
          <cell r="F1885" t="str">
            <v>مصري</v>
          </cell>
          <cell r="H1885" t="str">
            <v>male</v>
          </cell>
          <cell r="M1885" t="str">
            <v>CS</v>
          </cell>
          <cell r="T1885" t="str">
            <v xml:space="preserve">جيد جدا </v>
          </cell>
          <cell r="Z1885">
            <v>2016</v>
          </cell>
          <cell r="AA1885" t="str">
            <v>مايو</v>
          </cell>
        </row>
        <row r="1886">
          <cell r="F1886" t="str">
            <v>مصري</v>
          </cell>
          <cell r="H1886" t="str">
            <v>male</v>
          </cell>
          <cell r="M1886" t="str">
            <v>IT</v>
          </cell>
          <cell r="T1886" t="str">
            <v xml:space="preserve">جيد جدا </v>
          </cell>
          <cell r="Z1886">
            <v>2016</v>
          </cell>
          <cell r="AA1886" t="str">
            <v>مايو</v>
          </cell>
        </row>
        <row r="1887">
          <cell r="F1887" t="str">
            <v>مصري</v>
          </cell>
          <cell r="H1887" t="str">
            <v>male</v>
          </cell>
          <cell r="M1887" t="str">
            <v>CS</v>
          </cell>
          <cell r="T1887" t="str">
            <v>جيد جدا مع مرتبة الشرف</v>
          </cell>
          <cell r="Z1887">
            <v>2016</v>
          </cell>
          <cell r="AA1887" t="str">
            <v>مايو</v>
          </cell>
        </row>
        <row r="1888">
          <cell r="F1888" t="str">
            <v>مصري</v>
          </cell>
          <cell r="H1888" t="str">
            <v>male</v>
          </cell>
          <cell r="M1888" t="str">
            <v>IT</v>
          </cell>
          <cell r="T1888" t="str">
            <v xml:space="preserve">مقبول </v>
          </cell>
          <cell r="Z1888">
            <v>2018</v>
          </cell>
          <cell r="AA1888" t="str">
            <v>سبتمبر</v>
          </cell>
        </row>
        <row r="1889">
          <cell r="F1889" t="str">
            <v>مصري</v>
          </cell>
          <cell r="H1889" t="str">
            <v>male</v>
          </cell>
          <cell r="M1889" t="str">
            <v>IS</v>
          </cell>
          <cell r="T1889" t="str">
            <v xml:space="preserve">مقبول </v>
          </cell>
          <cell r="Z1889">
            <v>2017</v>
          </cell>
          <cell r="AA1889" t="str">
            <v>سبتمبر</v>
          </cell>
        </row>
        <row r="1890">
          <cell r="F1890" t="str">
            <v>مصري</v>
          </cell>
          <cell r="H1890" t="str">
            <v>male</v>
          </cell>
          <cell r="M1890" t="str">
            <v>IT</v>
          </cell>
          <cell r="T1890" t="str">
            <v xml:space="preserve">جيد </v>
          </cell>
          <cell r="Z1890">
            <v>2018</v>
          </cell>
          <cell r="AA1890" t="str">
            <v>سبتمبر</v>
          </cell>
        </row>
        <row r="1891">
          <cell r="F1891" t="str">
            <v>مصري</v>
          </cell>
          <cell r="H1891" t="str">
            <v>male</v>
          </cell>
          <cell r="M1891" t="str">
            <v>IS</v>
          </cell>
          <cell r="T1891" t="str">
            <v xml:space="preserve">جيد </v>
          </cell>
          <cell r="Z1891">
            <v>2017</v>
          </cell>
          <cell r="AA1891" t="str">
            <v>مايو</v>
          </cell>
        </row>
        <row r="1892">
          <cell r="F1892" t="str">
            <v>مصري</v>
          </cell>
          <cell r="H1892" t="str">
            <v>male</v>
          </cell>
          <cell r="M1892" t="str">
            <v>IS</v>
          </cell>
          <cell r="T1892" t="str">
            <v xml:space="preserve">جيد جدا </v>
          </cell>
          <cell r="Z1892">
            <v>2017</v>
          </cell>
          <cell r="AA1892" t="str">
            <v>مايو</v>
          </cell>
        </row>
        <row r="1893">
          <cell r="F1893" t="str">
            <v>مصري</v>
          </cell>
          <cell r="H1893" t="str">
            <v>male</v>
          </cell>
          <cell r="M1893" t="str">
            <v>IT</v>
          </cell>
          <cell r="T1893" t="str">
            <v xml:space="preserve">جيد جدا </v>
          </cell>
          <cell r="Z1893">
            <v>2016</v>
          </cell>
          <cell r="AA1893" t="str">
            <v>مايو</v>
          </cell>
        </row>
        <row r="1894">
          <cell r="F1894" t="str">
            <v>مصري</v>
          </cell>
          <cell r="H1894" t="str">
            <v>male</v>
          </cell>
          <cell r="M1894" t="str">
            <v>IT</v>
          </cell>
          <cell r="T1894" t="str">
            <v xml:space="preserve">جيد جدا </v>
          </cell>
          <cell r="Z1894">
            <v>2016</v>
          </cell>
          <cell r="AA1894" t="str">
            <v>مايو</v>
          </cell>
        </row>
        <row r="1895">
          <cell r="F1895" t="str">
            <v>مصري</v>
          </cell>
          <cell r="H1895" t="str">
            <v>male</v>
          </cell>
          <cell r="M1895" t="str">
            <v>IT</v>
          </cell>
          <cell r="T1895" t="str">
            <v xml:space="preserve">ضعيف جدا </v>
          </cell>
          <cell r="Z1895">
            <v>2017</v>
          </cell>
          <cell r="AA1895" t="str">
            <v>سبتمبر</v>
          </cell>
        </row>
        <row r="1896">
          <cell r="F1896" t="str">
            <v>مصري</v>
          </cell>
          <cell r="H1896" t="str">
            <v>male</v>
          </cell>
          <cell r="M1896" t="str">
            <v>IT</v>
          </cell>
          <cell r="T1896" t="str">
            <v xml:space="preserve">جيد </v>
          </cell>
          <cell r="Z1896">
            <v>2016</v>
          </cell>
          <cell r="AA1896" t="str">
            <v>مايو</v>
          </cell>
        </row>
        <row r="1897">
          <cell r="F1897" t="str">
            <v>مصري</v>
          </cell>
          <cell r="H1897" t="str">
            <v>male</v>
          </cell>
          <cell r="M1897" t="str">
            <v>IT</v>
          </cell>
          <cell r="T1897" t="str">
            <v>جيد جدا مع مرتبة الشرف</v>
          </cell>
          <cell r="Z1897">
            <v>2016</v>
          </cell>
          <cell r="AA1897" t="str">
            <v>مايو</v>
          </cell>
        </row>
        <row r="1898">
          <cell r="F1898" t="str">
            <v>مصري</v>
          </cell>
          <cell r="H1898" t="str">
            <v>male</v>
          </cell>
          <cell r="M1898" t="str">
            <v>IT</v>
          </cell>
          <cell r="T1898" t="str">
            <v xml:space="preserve">جيد </v>
          </cell>
          <cell r="Z1898">
            <v>2016</v>
          </cell>
          <cell r="AA1898" t="str">
            <v>مايو</v>
          </cell>
        </row>
        <row r="1899">
          <cell r="F1899" t="str">
            <v>مصري</v>
          </cell>
          <cell r="H1899" t="str">
            <v>male</v>
          </cell>
          <cell r="M1899" t="str">
            <v>IS</v>
          </cell>
          <cell r="T1899" t="str">
            <v xml:space="preserve">مقبول </v>
          </cell>
          <cell r="Z1899">
            <v>2021</v>
          </cell>
          <cell r="AA1899" t="str">
            <v>سبتمبر</v>
          </cell>
        </row>
        <row r="1900">
          <cell r="F1900" t="str">
            <v>مصري</v>
          </cell>
          <cell r="H1900" t="str">
            <v>male</v>
          </cell>
          <cell r="M1900" t="str">
            <v>CS</v>
          </cell>
          <cell r="T1900" t="str">
            <v>ممتازمع مرتبة الشرف</v>
          </cell>
          <cell r="Z1900">
            <v>2016</v>
          </cell>
          <cell r="AA1900" t="str">
            <v>مايو</v>
          </cell>
        </row>
        <row r="1901">
          <cell r="F1901" t="str">
            <v>مصري</v>
          </cell>
          <cell r="H1901" t="str">
            <v>female</v>
          </cell>
          <cell r="M1901" t="str">
            <v>DS</v>
          </cell>
          <cell r="T1901" t="str">
            <v xml:space="preserve">جيد </v>
          </cell>
          <cell r="Z1901">
            <v>2017</v>
          </cell>
          <cell r="AA1901" t="str">
            <v>سبتمبر</v>
          </cell>
        </row>
        <row r="1902">
          <cell r="F1902" t="str">
            <v>مصري</v>
          </cell>
          <cell r="H1902" t="str">
            <v>male</v>
          </cell>
          <cell r="M1902" t="str">
            <v>IT</v>
          </cell>
          <cell r="T1902" t="str">
            <v xml:space="preserve">جيد جدا </v>
          </cell>
          <cell r="Z1902">
            <v>2016</v>
          </cell>
          <cell r="AA1902" t="str">
            <v>مايو</v>
          </cell>
        </row>
        <row r="1903">
          <cell r="F1903" t="str">
            <v>مصرية</v>
          </cell>
          <cell r="H1903" t="str">
            <v>female</v>
          </cell>
          <cell r="M1903" t="str">
            <v>IS</v>
          </cell>
          <cell r="T1903" t="str">
            <v xml:space="preserve">مقبول </v>
          </cell>
          <cell r="Z1903">
            <v>2019</v>
          </cell>
          <cell r="AA1903" t="str">
            <v>سبتمبر</v>
          </cell>
        </row>
        <row r="1904">
          <cell r="F1904" t="str">
            <v>يمنية</v>
          </cell>
          <cell r="H1904" t="str">
            <v>female</v>
          </cell>
          <cell r="M1904" t="str">
            <v>CS</v>
          </cell>
          <cell r="T1904" t="str">
            <v>ممتازمع مرتبة الشرف</v>
          </cell>
          <cell r="Z1904">
            <v>2015</v>
          </cell>
          <cell r="AA1904" t="str">
            <v>مايو</v>
          </cell>
        </row>
        <row r="1905">
          <cell r="F1905" t="str">
            <v>يمنية</v>
          </cell>
          <cell r="H1905" t="str">
            <v>female</v>
          </cell>
          <cell r="M1905" t="str">
            <v>IT</v>
          </cell>
          <cell r="T1905" t="str">
            <v>ممتازمع مرتبة الشرف</v>
          </cell>
          <cell r="Z1905">
            <v>2016</v>
          </cell>
          <cell r="AA1905" t="str">
            <v>مايو</v>
          </cell>
        </row>
        <row r="1906">
          <cell r="F1906" t="str">
            <v>يمني</v>
          </cell>
          <cell r="H1906" t="str">
            <v>male</v>
          </cell>
          <cell r="M1906" t="str">
            <v>IS</v>
          </cell>
          <cell r="T1906" t="str">
            <v xml:space="preserve">مقبول </v>
          </cell>
          <cell r="Z1906">
            <v>2020</v>
          </cell>
          <cell r="AA1906" t="str">
            <v>مايو</v>
          </cell>
        </row>
        <row r="1907">
          <cell r="F1907" t="str">
            <v>يمنية</v>
          </cell>
          <cell r="H1907" t="str">
            <v>female</v>
          </cell>
          <cell r="M1907" t="str">
            <v>IT</v>
          </cell>
          <cell r="T1907" t="str">
            <v>جيد جدا مع مرتبة الشرف</v>
          </cell>
          <cell r="Z1907">
            <v>2016</v>
          </cell>
          <cell r="AA1907" t="str">
            <v>مايو</v>
          </cell>
        </row>
        <row r="1908">
          <cell r="F1908" t="str">
            <v>يمني</v>
          </cell>
          <cell r="H1908" t="str">
            <v>male</v>
          </cell>
          <cell r="M1908" t="str">
            <v>IT</v>
          </cell>
          <cell r="T1908" t="str">
            <v xml:space="preserve">جيد جدا </v>
          </cell>
          <cell r="Z1908">
            <v>2016</v>
          </cell>
          <cell r="AA1908" t="str">
            <v>مايو</v>
          </cell>
        </row>
        <row r="1909">
          <cell r="F1909" t="str">
            <v>سودانية</v>
          </cell>
          <cell r="H1909" t="str">
            <v>female</v>
          </cell>
          <cell r="M1909" t="str">
            <v>IS</v>
          </cell>
          <cell r="T1909" t="str">
            <v xml:space="preserve">جيد جدا </v>
          </cell>
          <cell r="Z1909">
            <v>2016</v>
          </cell>
          <cell r="AA1909" t="str">
            <v>مايو</v>
          </cell>
        </row>
        <row r="1910">
          <cell r="F1910" t="str">
            <v>بوركينا فاسو</v>
          </cell>
          <cell r="H1910" t="str">
            <v>male</v>
          </cell>
          <cell r="M1910" t="str">
            <v>IT</v>
          </cell>
          <cell r="T1910" t="str">
            <v xml:space="preserve">جيد </v>
          </cell>
          <cell r="Z1910">
            <v>2017</v>
          </cell>
          <cell r="AA1910" t="str">
            <v>سبتمبر</v>
          </cell>
        </row>
        <row r="1911">
          <cell r="F1911" t="str">
            <v>ارتيرية</v>
          </cell>
          <cell r="H1911" t="str">
            <v>female</v>
          </cell>
          <cell r="M1911" t="str">
            <v>IS</v>
          </cell>
          <cell r="T1911" t="str">
            <v xml:space="preserve">مقبول </v>
          </cell>
          <cell r="Z1911">
            <v>2016</v>
          </cell>
          <cell r="AA1911" t="str">
            <v>مايو</v>
          </cell>
        </row>
        <row r="1912">
          <cell r="F1912" t="str">
            <v>مدغشقر</v>
          </cell>
          <cell r="H1912" t="str">
            <v>male</v>
          </cell>
          <cell r="M1912" t="str">
            <v>IT</v>
          </cell>
          <cell r="T1912" t="str">
            <v xml:space="preserve">مقبول </v>
          </cell>
          <cell r="Z1912">
            <v>2017</v>
          </cell>
          <cell r="AA1912" t="str">
            <v>سبتمبر</v>
          </cell>
        </row>
        <row r="1913">
          <cell r="F1913" t="str">
            <v>مصرية</v>
          </cell>
          <cell r="H1913" t="str">
            <v>female</v>
          </cell>
          <cell r="M1913" t="str">
            <v>CS</v>
          </cell>
          <cell r="T1913" t="str">
            <v>ممتازمع مرتبة الشرف</v>
          </cell>
          <cell r="Z1913">
            <v>2015</v>
          </cell>
          <cell r="AA1913" t="str">
            <v>مايو</v>
          </cell>
        </row>
        <row r="1914">
          <cell r="F1914" t="str">
            <v>مصري</v>
          </cell>
          <cell r="H1914" t="str">
            <v>male</v>
          </cell>
          <cell r="M1914" t="str">
            <v>IS</v>
          </cell>
          <cell r="T1914" t="str">
            <v xml:space="preserve">جيد </v>
          </cell>
          <cell r="Z1914">
            <v>2015</v>
          </cell>
          <cell r="AA1914" t="str">
            <v>سبتمبر</v>
          </cell>
        </row>
        <row r="1915">
          <cell r="F1915" t="str">
            <v>تشاد</v>
          </cell>
          <cell r="H1915" t="str">
            <v>male</v>
          </cell>
          <cell r="M1915" t="str">
            <v>IT</v>
          </cell>
          <cell r="T1915" t="str">
            <v xml:space="preserve">مقبول </v>
          </cell>
          <cell r="Z1915">
            <v>2016</v>
          </cell>
          <cell r="AA1915" t="str">
            <v>مايو</v>
          </cell>
        </row>
        <row r="1916">
          <cell r="F1916" t="str">
            <v>مصري</v>
          </cell>
          <cell r="H1916" t="str">
            <v>male</v>
          </cell>
          <cell r="M1916" t="str">
            <v>CS</v>
          </cell>
          <cell r="T1916" t="str">
            <v xml:space="preserve">مقبول </v>
          </cell>
          <cell r="Z1916">
            <v>2016</v>
          </cell>
          <cell r="AA1916" t="str">
            <v>مايو</v>
          </cell>
        </row>
        <row r="1917">
          <cell r="F1917" t="str">
            <v>مصري</v>
          </cell>
          <cell r="H1917" t="str">
            <v>male</v>
          </cell>
          <cell r="M1917" t="str">
            <v>IT</v>
          </cell>
          <cell r="T1917" t="str">
            <v xml:space="preserve">جيد جدا </v>
          </cell>
          <cell r="Z1917">
            <v>2015</v>
          </cell>
          <cell r="AA1917" t="str">
            <v>مايو</v>
          </cell>
        </row>
        <row r="1918">
          <cell r="F1918" t="str">
            <v>مصرية</v>
          </cell>
          <cell r="H1918" t="str">
            <v>female</v>
          </cell>
          <cell r="M1918" t="str">
            <v>IS</v>
          </cell>
          <cell r="T1918" t="str">
            <v xml:space="preserve">جيد </v>
          </cell>
          <cell r="Z1918">
            <v>2016</v>
          </cell>
          <cell r="AA1918" t="str">
            <v>سبتمبر</v>
          </cell>
        </row>
        <row r="1919">
          <cell r="F1919" t="str">
            <v>مصري</v>
          </cell>
          <cell r="H1919" t="str">
            <v>male</v>
          </cell>
          <cell r="M1919" t="str">
            <v>IT</v>
          </cell>
          <cell r="T1919" t="str">
            <v xml:space="preserve">مقبول </v>
          </cell>
          <cell r="Z1919">
            <v>2016</v>
          </cell>
          <cell r="AA1919" t="str">
            <v>سبتمبر</v>
          </cell>
        </row>
        <row r="1920">
          <cell r="F1920" t="str">
            <v>مصرية</v>
          </cell>
          <cell r="H1920" t="str">
            <v>female</v>
          </cell>
          <cell r="M1920" t="str">
            <v>IS</v>
          </cell>
          <cell r="T1920" t="str">
            <v xml:space="preserve">جيد </v>
          </cell>
          <cell r="Z1920">
            <v>2015</v>
          </cell>
          <cell r="AA1920" t="str">
            <v>مايو</v>
          </cell>
        </row>
        <row r="1921">
          <cell r="F1921" t="str">
            <v>مصرية</v>
          </cell>
          <cell r="H1921" t="str">
            <v>female</v>
          </cell>
          <cell r="M1921" t="str">
            <v>IT</v>
          </cell>
          <cell r="T1921" t="str">
            <v xml:space="preserve">جيد </v>
          </cell>
          <cell r="Z1921">
            <v>2015</v>
          </cell>
          <cell r="AA1921" t="str">
            <v>مايو</v>
          </cell>
        </row>
        <row r="1922">
          <cell r="F1922" t="str">
            <v>مصري</v>
          </cell>
          <cell r="H1922" t="str">
            <v>male</v>
          </cell>
          <cell r="M1922" t="str">
            <v>CS</v>
          </cell>
          <cell r="T1922" t="str">
            <v xml:space="preserve">جيد </v>
          </cell>
          <cell r="Z1922">
            <v>2015</v>
          </cell>
          <cell r="AA1922" t="str">
            <v>مايو</v>
          </cell>
        </row>
        <row r="1923">
          <cell r="F1923" t="str">
            <v>مصرية</v>
          </cell>
          <cell r="H1923" t="str">
            <v>female</v>
          </cell>
          <cell r="M1923" t="str">
            <v>IT</v>
          </cell>
          <cell r="T1923" t="str">
            <v xml:space="preserve">جيد جدا </v>
          </cell>
          <cell r="Z1923">
            <v>2015</v>
          </cell>
          <cell r="AA1923" t="str">
            <v>مايو</v>
          </cell>
        </row>
        <row r="1924">
          <cell r="F1924" t="str">
            <v>مصري</v>
          </cell>
          <cell r="H1924" t="str">
            <v>male</v>
          </cell>
          <cell r="M1924" t="str">
            <v>IS</v>
          </cell>
          <cell r="T1924" t="str">
            <v xml:space="preserve">مقبول </v>
          </cell>
          <cell r="Z1924">
            <v>2018</v>
          </cell>
          <cell r="AA1924" t="str">
            <v>سبتمبر</v>
          </cell>
        </row>
        <row r="1925">
          <cell r="F1925" t="str">
            <v>مصري</v>
          </cell>
          <cell r="H1925" t="str">
            <v>male</v>
          </cell>
          <cell r="M1925" t="str">
            <v>CS</v>
          </cell>
          <cell r="T1925" t="str">
            <v xml:space="preserve">جيد جدا </v>
          </cell>
          <cell r="Z1925">
            <v>2015</v>
          </cell>
          <cell r="AA1925" t="str">
            <v>مايو</v>
          </cell>
        </row>
        <row r="1926">
          <cell r="F1926" t="str">
            <v>مصرية</v>
          </cell>
          <cell r="H1926" t="str">
            <v>female</v>
          </cell>
          <cell r="M1926" t="str">
            <v>IS</v>
          </cell>
          <cell r="T1926" t="str">
            <v>ممتازمع مرتبة الشرف</v>
          </cell>
          <cell r="Z1926">
            <v>2015</v>
          </cell>
          <cell r="AA1926" t="str">
            <v>مايو</v>
          </cell>
        </row>
        <row r="1927">
          <cell r="F1927" t="str">
            <v>سوداني</v>
          </cell>
          <cell r="H1927" t="str">
            <v>male</v>
          </cell>
          <cell r="M1927" t="str">
            <v>DS</v>
          </cell>
          <cell r="T1927" t="str">
            <v xml:space="preserve">مقبول </v>
          </cell>
          <cell r="Z1927">
            <v>2018</v>
          </cell>
          <cell r="AA1927" t="str">
            <v>سبتمبر</v>
          </cell>
        </row>
        <row r="1928">
          <cell r="F1928" t="str">
            <v>مصرية</v>
          </cell>
          <cell r="H1928" t="str">
            <v>female</v>
          </cell>
          <cell r="M1928" t="str">
            <v>IS</v>
          </cell>
          <cell r="T1928" t="str">
            <v xml:space="preserve">جيد جدا </v>
          </cell>
          <cell r="Z1928">
            <v>2015</v>
          </cell>
          <cell r="AA1928" t="str">
            <v>مايو</v>
          </cell>
        </row>
        <row r="1929">
          <cell r="F1929" t="str">
            <v>مصريه</v>
          </cell>
          <cell r="H1929" t="str">
            <v>female</v>
          </cell>
          <cell r="M1929" t="str">
            <v>DS</v>
          </cell>
          <cell r="T1929" t="str">
            <v>ممتازمع مرتبة الشرف</v>
          </cell>
          <cell r="Z1929">
            <v>2015</v>
          </cell>
          <cell r="AA1929" t="str">
            <v>مايو</v>
          </cell>
        </row>
        <row r="1930">
          <cell r="F1930" t="str">
            <v>مصري</v>
          </cell>
          <cell r="H1930" t="str">
            <v>male</v>
          </cell>
          <cell r="M1930" t="str">
            <v>IT</v>
          </cell>
          <cell r="T1930" t="str">
            <v xml:space="preserve">مقبول </v>
          </cell>
          <cell r="Z1930">
            <v>2020</v>
          </cell>
          <cell r="AA1930" t="str">
            <v>سبتمبر</v>
          </cell>
        </row>
        <row r="1931">
          <cell r="F1931" t="str">
            <v>مصرية</v>
          </cell>
          <cell r="H1931" t="str">
            <v>female</v>
          </cell>
          <cell r="M1931" t="str">
            <v>CS</v>
          </cell>
          <cell r="T1931" t="str">
            <v>ممتازمع مرتبة الشرف</v>
          </cell>
          <cell r="Z1931">
            <v>2015</v>
          </cell>
          <cell r="AA1931" t="str">
            <v>مايو</v>
          </cell>
        </row>
        <row r="1932">
          <cell r="F1932" t="str">
            <v>مصري</v>
          </cell>
          <cell r="H1932" t="str">
            <v>male</v>
          </cell>
          <cell r="M1932" t="str">
            <v>CS</v>
          </cell>
          <cell r="T1932" t="str">
            <v xml:space="preserve">مقبول </v>
          </cell>
          <cell r="Z1932">
            <v>2020</v>
          </cell>
          <cell r="AA1932" t="str">
            <v>مايو</v>
          </cell>
        </row>
        <row r="1933">
          <cell r="F1933" t="str">
            <v>مصري</v>
          </cell>
          <cell r="H1933" t="str">
            <v>male</v>
          </cell>
          <cell r="M1933" t="str">
            <v>CS</v>
          </cell>
          <cell r="T1933" t="str">
            <v>جيد جدا مع مرتبة الشرف</v>
          </cell>
          <cell r="Z1933">
            <v>2015</v>
          </cell>
          <cell r="AA1933" t="str">
            <v>مايو</v>
          </cell>
        </row>
        <row r="1934">
          <cell r="F1934" t="str">
            <v>مصري</v>
          </cell>
          <cell r="H1934" t="str">
            <v>male</v>
          </cell>
          <cell r="M1934" t="str">
            <v>CS</v>
          </cell>
          <cell r="T1934" t="str">
            <v xml:space="preserve">جيد </v>
          </cell>
          <cell r="Z1934">
            <v>2015</v>
          </cell>
          <cell r="AA1934" t="str">
            <v>سبتمبر</v>
          </cell>
        </row>
        <row r="1935">
          <cell r="F1935" t="str">
            <v>مصري</v>
          </cell>
          <cell r="H1935" t="str">
            <v>male</v>
          </cell>
          <cell r="M1935" t="str">
            <v>DS</v>
          </cell>
          <cell r="T1935" t="str">
            <v xml:space="preserve">جيد جدا </v>
          </cell>
          <cell r="Z1935">
            <v>2015</v>
          </cell>
          <cell r="AA1935" t="str">
            <v>مايو</v>
          </cell>
        </row>
        <row r="1936">
          <cell r="F1936" t="str">
            <v>مصرية</v>
          </cell>
          <cell r="H1936" t="str">
            <v>female</v>
          </cell>
          <cell r="M1936" t="str">
            <v>IS</v>
          </cell>
          <cell r="T1936" t="str">
            <v xml:space="preserve">مقبول </v>
          </cell>
          <cell r="Z1936">
            <v>2016</v>
          </cell>
          <cell r="AA1936" t="str">
            <v>مايو</v>
          </cell>
        </row>
        <row r="1937">
          <cell r="F1937" t="str">
            <v>مصري</v>
          </cell>
          <cell r="H1937" t="str">
            <v>male</v>
          </cell>
          <cell r="M1937" t="str">
            <v>IS</v>
          </cell>
          <cell r="T1937" t="str">
            <v xml:space="preserve">مقبول </v>
          </cell>
          <cell r="Z1937">
            <v>2016</v>
          </cell>
          <cell r="AA1937" t="str">
            <v>سبتمبر</v>
          </cell>
        </row>
        <row r="1938">
          <cell r="F1938" t="str">
            <v>مصرية</v>
          </cell>
          <cell r="H1938" t="str">
            <v>female</v>
          </cell>
          <cell r="M1938" t="str">
            <v>IT</v>
          </cell>
          <cell r="T1938" t="str">
            <v xml:space="preserve">جيد </v>
          </cell>
          <cell r="Z1938">
            <v>2015</v>
          </cell>
          <cell r="AA1938" t="str">
            <v>مايو</v>
          </cell>
        </row>
        <row r="1939">
          <cell r="F1939" t="str">
            <v>مصري</v>
          </cell>
          <cell r="H1939" t="str">
            <v>female</v>
          </cell>
          <cell r="M1939" t="str">
            <v>DS</v>
          </cell>
          <cell r="T1939" t="str">
            <v>ممتازمع مرتبة الشرف</v>
          </cell>
          <cell r="Z1939">
            <v>2015</v>
          </cell>
          <cell r="AA1939" t="str">
            <v>مايو</v>
          </cell>
        </row>
        <row r="1940">
          <cell r="F1940" t="str">
            <v>مصري</v>
          </cell>
          <cell r="H1940" t="str">
            <v>male</v>
          </cell>
          <cell r="M1940" t="str">
            <v>DS</v>
          </cell>
          <cell r="T1940" t="str">
            <v xml:space="preserve">جيد </v>
          </cell>
          <cell r="Z1940">
            <v>2015</v>
          </cell>
          <cell r="AA1940" t="str">
            <v>سبتمبر</v>
          </cell>
        </row>
        <row r="1941">
          <cell r="F1941" t="str">
            <v>مصري</v>
          </cell>
          <cell r="H1941" t="str">
            <v>male</v>
          </cell>
          <cell r="M1941" t="str">
            <v>DS</v>
          </cell>
          <cell r="T1941" t="str">
            <v xml:space="preserve">جيد </v>
          </cell>
          <cell r="Z1941">
            <v>2017</v>
          </cell>
          <cell r="AA1941" t="str">
            <v>سبتمبر</v>
          </cell>
        </row>
        <row r="1942">
          <cell r="F1942" t="str">
            <v>مصري</v>
          </cell>
          <cell r="H1942" t="str">
            <v>male</v>
          </cell>
          <cell r="M1942" t="str">
            <v>CS</v>
          </cell>
          <cell r="T1942" t="str">
            <v xml:space="preserve">مقبول </v>
          </cell>
          <cell r="Z1942">
            <v>2017</v>
          </cell>
          <cell r="AA1942" t="str">
            <v>سبتمبر</v>
          </cell>
        </row>
        <row r="1943">
          <cell r="F1943" t="str">
            <v>مصري</v>
          </cell>
          <cell r="H1943" t="str">
            <v>male</v>
          </cell>
          <cell r="M1943" t="str">
            <v>IT</v>
          </cell>
          <cell r="T1943" t="str">
            <v xml:space="preserve">جيد </v>
          </cell>
          <cell r="Z1943">
            <v>2015</v>
          </cell>
          <cell r="AA1943" t="str">
            <v>مايو</v>
          </cell>
        </row>
        <row r="1944">
          <cell r="F1944" t="str">
            <v>مصري</v>
          </cell>
          <cell r="H1944" t="str">
            <v>female</v>
          </cell>
          <cell r="M1944" t="str">
            <v>CS</v>
          </cell>
          <cell r="T1944" t="str">
            <v xml:space="preserve">جيد </v>
          </cell>
          <cell r="Z1944">
            <v>2015</v>
          </cell>
          <cell r="AA1944" t="str">
            <v>مايو</v>
          </cell>
        </row>
        <row r="1945">
          <cell r="F1945" t="str">
            <v>مصري</v>
          </cell>
          <cell r="H1945" t="str">
            <v>male</v>
          </cell>
          <cell r="M1945" t="str">
            <v>IT</v>
          </cell>
          <cell r="T1945" t="str">
            <v xml:space="preserve">مقبول </v>
          </cell>
          <cell r="Z1945">
            <v>2016</v>
          </cell>
          <cell r="AA1945" t="str">
            <v>مايو</v>
          </cell>
        </row>
        <row r="1946">
          <cell r="F1946" t="str">
            <v>مصري</v>
          </cell>
          <cell r="H1946" t="str">
            <v>male</v>
          </cell>
          <cell r="M1946" t="str">
            <v>CS</v>
          </cell>
          <cell r="T1946" t="str">
            <v xml:space="preserve">جيد </v>
          </cell>
          <cell r="Z1946">
            <v>2015</v>
          </cell>
          <cell r="AA1946" t="str">
            <v>سبتمبر</v>
          </cell>
        </row>
        <row r="1947">
          <cell r="F1947" t="str">
            <v>مصري</v>
          </cell>
          <cell r="H1947" t="str">
            <v>male</v>
          </cell>
          <cell r="M1947" t="str">
            <v>IT</v>
          </cell>
          <cell r="T1947" t="str">
            <v xml:space="preserve">جيد جدا </v>
          </cell>
          <cell r="Z1947">
            <v>2015</v>
          </cell>
          <cell r="AA1947" t="str">
            <v>مايو</v>
          </cell>
        </row>
        <row r="1948">
          <cell r="F1948" t="str">
            <v>مصري</v>
          </cell>
          <cell r="H1948" t="str">
            <v>male</v>
          </cell>
          <cell r="M1948" t="str">
            <v>IS</v>
          </cell>
          <cell r="T1948" t="str">
            <v xml:space="preserve">مقبول </v>
          </cell>
          <cell r="Z1948">
            <v>2017</v>
          </cell>
          <cell r="AA1948" t="str">
            <v>مايو</v>
          </cell>
        </row>
        <row r="1949">
          <cell r="F1949" t="str">
            <v>مصرية</v>
          </cell>
          <cell r="H1949" t="str">
            <v>female</v>
          </cell>
          <cell r="M1949" t="str">
            <v>IT</v>
          </cell>
          <cell r="T1949" t="str">
            <v xml:space="preserve">جيد جدا </v>
          </cell>
          <cell r="Z1949">
            <v>2015</v>
          </cell>
          <cell r="AA1949" t="str">
            <v>مايو</v>
          </cell>
        </row>
        <row r="1950">
          <cell r="F1950" t="str">
            <v>مصري</v>
          </cell>
          <cell r="H1950" t="str">
            <v>male</v>
          </cell>
          <cell r="M1950" t="str">
            <v>IS</v>
          </cell>
          <cell r="T1950" t="str">
            <v xml:space="preserve">جيد جدا </v>
          </cell>
          <cell r="Z1950">
            <v>2015</v>
          </cell>
          <cell r="AA1950" t="str">
            <v>مايو</v>
          </cell>
        </row>
        <row r="1951">
          <cell r="F1951" t="str">
            <v>مصري</v>
          </cell>
          <cell r="H1951" t="str">
            <v>male</v>
          </cell>
          <cell r="M1951" t="str">
            <v>DS</v>
          </cell>
          <cell r="T1951" t="str">
            <v xml:space="preserve">مقبول </v>
          </cell>
          <cell r="Z1951">
            <v>2018</v>
          </cell>
          <cell r="AA1951" t="str">
            <v>سبتمبر</v>
          </cell>
        </row>
        <row r="1952">
          <cell r="F1952" t="str">
            <v>مصريه</v>
          </cell>
          <cell r="H1952" t="str">
            <v>female</v>
          </cell>
          <cell r="M1952" t="str">
            <v>IS</v>
          </cell>
          <cell r="T1952" t="str">
            <v xml:space="preserve">جيد </v>
          </cell>
          <cell r="Z1952">
            <v>2015</v>
          </cell>
          <cell r="AA1952" t="str">
            <v>مايو</v>
          </cell>
        </row>
        <row r="1953">
          <cell r="F1953" t="str">
            <v>مصريه</v>
          </cell>
          <cell r="H1953" t="str">
            <v>female</v>
          </cell>
          <cell r="M1953" t="str">
            <v>IT</v>
          </cell>
          <cell r="T1953" t="str">
            <v xml:space="preserve">مقبول </v>
          </cell>
          <cell r="Z1953">
            <v>2016</v>
          </cell>
          <cell r="AA1953" t="str">
            <v>مايو</v>
          </cell>
        </row>
        <row r="1954">
          <cell r="F1954" t="str">
            <v>مصرية</v>
          </cell>
          <cell r="H1954" t="str">
            <v>female</v>
          </cell>
          <cell r="M1954" t="str">
            <v>CS</v>
          </cell>
          <cell r="T1954" t="str">
            <v xml:space="preserve">جيد جدا </v>
          </cell>
          <cell r="Z1954">
            <v>2016</v>
          </cell>
          <cell r="AA1954" t="str">
            <v>يناير</v>
          </cell>
        </row>
        <row r="1955">
          <cell r="F1955" t="str">
            <v>مصرية</v>
          </cell>
          <cell r="H1955" t="str">
            <v>female</v>
          </cell>
          <cell r="M1955" t="str">
            <v>IS</v>
          </cell>
          <cell r="T1955" t="str">
            <v>ممتازمع مرتبة الشرف</v>
          </cell>
          <cell r="Z1955">
            <v>2015</v>
          </cell>
          <cell r="AA1955" t="str">
            <v>مايو</v>
          </cell>
        </row>
        <row r="1956">
          <cell r="F1956" t="str">
            <v>مصري</v>
          </cell>
          <cell r="H1956" t="str">
            <v>male</v>
          </cell>
          <cell r="M1956" t="str">
            <v>CS</v>
          </cell>
          <cell r="T1956" t="str">
            <v xml:space="preserve">جيد جدا </v>
          </cell>
          <cell r="Z1956">
            <v>2015</v>
          </cell>
          <cell r="AA1956" t="str">
            <v>سبتمبر</v>
          </cell>
        </row>
        <row r="1957">
          <cell r="F1957" t="str">
            <v>مصري</v>
          </cell>
          <cell r="H1957" t="str">
            <v>male</v>
          </cell>
          <cell r="M1957" t="str">
            <v>CS</v>
          </cell>
          <cell r="T1957" t="str">
            <v xml:space="preserve">جيد جدا </v>
          </cell>
          <cell r="Z1957">
            <v>2015</v>
          </cell>
          <cell r="AA1957" t="str">
            <v>مايو</v>
          </cell>
        </row>
        <row r="1958">
          <cell r="F1958" t="str">
            <v>مصرية</v>
          </cell>
          <cell r="H1958" t="str">
            <v>female</v>
          </cell>
          <cell r="M1958" t="str">
            <v>IS</v>
          </cell>
          <cell r="T1958" t="str">
            <v xml:space="preserve">جيد </v>
          </cell>
          <cell r="Z1958">
            <v>2016</v>
          </cell>
          <cell r="AA1958" t="str">
            <v>يناير</v>
          </cell>
        </row>
        <row r="1959">
          <cell r="F1959" t="str">
            <v>مصري</v>
          </cell>
          <cell r="H1959" t="str">
            <v>male</v>
          </cell>
          <cell r="M1959" t="str">
            <v>IS</v>
          </cell>
          <cell r="T1959" t="str">
            <v xml:space="preserve">جيد جدا </v>
          </cell>
          <cell r="Z1959">
            <v>2015</v>
          </cell>
          <cell r="AA1959" t="str">
            <v>مايو</v>
          </cell>
        </row>
        <row r="1960">
          <cell r="F1960" t="str">
            <v>مصري</v>
          </cell>
          <cell r="H1960" t="str">
            <v>male</v>
          </cell>
          <cell r="M1960" t="str">
            <v>CS</v>
          </cell>
          <cell r="T1960" t="str">
            <v xml:space="preserve">جيد جدا </v>
          </cell>
          <cell r="Z1960">
            <v>2015</v>
          </cell>
          <cell r="AA1960" t="str">
            <v>مايو</v>
          </cell>
        </row>
        <row r="1961">
          <cell r="F1961" t="str">
            <v>مصري</v>
          </cell>
          <cell r="H1961" t="str">
            <v>male</v>
          </cell>
          <cell r="M1961" t="str">
            <v>IT</v>
          </cell>
          <cell r="T1961" t="str">
            <v xml:space="preserve">مقبول </v>
          </cell>
          <cell r="Z1961">
            <v>2016</v>
          </cell>
          <cell r="AA1961" t="str">
            <v>مايو</v>
          </cell>
        </row>
        <row r="1962">
          <cell r="F1962" t="str">
            <v>مصري</v>
          </cell>
          <cell r="H1962" t="str">
            <v>male</v>
          </cell>
          <cell r="M1962" t="str">
            <v>DS</v>
          </cell>
          <cell r="T1962" t="str">
            <v xml:space="preserve">جيد </v>
          </cell>
          <cell r="Z1962">
            <v>2015</v>
          </cell>
          <cell r="AA1962" t="str">
            <v>سبتمبر</v>
          </cell>
        </row>
        <row r="1963">
          <cell r="F1963" t="str">
            <v>مصري</v>
          </cell>
          <cell r="H1963" t="str">
            <v>male</v>
          </cell>
          <cell r="M1963" t="str">
            <v>IS</v>
          </cell>
          <cell r="T1963" t="str">
            <v>ممتاز</v>
          </cell>
          <cell r="Z1963">
            <v>2015</v>
          </cell>
          <cell r="AA1963" t="str">
            <v>مايو</v>
          </cell>
        </row>
        <row r="1964">
          <cell r="F1964" t="str">
            <v>مصرية</v>
          </cell>
          <cell r="H1964" t="str">
            <v>female</v>
          </cell>
          <cell r="M1964" t="str">
            <v>IS</v>
          </cell>
          <cell r="T1964" t="str">
            <v xml:space="preserve">جيد جدا </v>
          </cell>
          <cell r="Z1964">
            <v>2015</v>
          </cell>
          <cell r="AA1964" t="str">
            <v>مايو</v>
          </cell>
        </row>
        <row r="1965">
          <cell r="F1965" t="str">
            <v>مصرية</v>
          </cell>
          <cell r="H1965" t="str">
            <v>female</v>
          </cell>
          <cell r="M1965" t="str">
            <v>IS</v>
          </cell>
          <cell r="T1965" t="str">
            <v xml:space="preserve">جيد </v>
          </cell>
          <cell r="Z1965">
            <v>2016</v>
          </cell>
          <cell r="AA1965" t="str">
            <v>سبتمبر</v>
          </cell>
        </row>
        <row r="1966">
          <cell r="F1966" t="str">
            <v>مصرية</v>
          </cell>
          <cell r="H1966" t="str">
            <v>female</v>
          </cell>
          <cell r="M1966" t="str">
            <v>IT</v>
          </cell>
          <cell r="T1966" t="str">
            <v>جيد جدا مع مرتبة الشرف</v>
          </cell>
          <cell r="Z1966">
            <v>2015</v>
          </cell>
          <cell r="AA1966" t="str">
            <v>مايو</v>
          </cell>
        </row>
        <row r="1967">
          <cell r="F1967" t="str">
            <v>مصرية</v>
          </cell>
          <cell r="H1967" t="str">
            <v>female</v>
          </cell>
          <cell r="M1967" t="str">
            <v>IS</v>
          </cell>
          <cell r="T1967" t="str">
            <v xml:space="preserve">جيد جدا </v>
          </cell>
          <cell r="Z1967">
            <v>2015</v>
          </cell>
          <cell r="AA1967" t="str">
            <v>مايو</v>
          </cell>
        </row>
        <row r="1968">
          <cell r="F1968" t="str">
            <v>مصرية</v>
          </cell>
          <cell r="H1968" t="str">
            <v>female</v>
          </cell>
          <cell r="M1968" t="str">
            <v>CS</v>
          </cell>
          <cell r="T1968" t="str">
            <v xml:space="preserve">جيد </v>
          </cell>
          <cell r="Z1968">
            <v>2016</v>
          </cell>
          <cell r="AA1968" t="str">
            <v>سبتمبر</v>
          </cell>
        </row>
        <row r="1969">
          <cell r="F1969" t="str">
            <v>مصرية</v>
          </cell>
          <cell r="H1969" t="str">
            <v>female</v>
          </cell>
          <cell r="M1969" t="str">
            <v>DS</v>
          </cell>
          <cell r="T1969" t="str">
            <v xml:space="preserve">جيد </v>
          </cell>
          <cell r="Z1969">
            <v>2015</v>
          </cell>
          <cell r="AA1969" t="str">
            <v>سبتمبر</v>
          </cell>
        </row>
        <row r="1970">
          <cell r="F1970" t="str">
            <v>مصرية</v>
          </cell>
          <cell r="H1970" t="str">
            <v>female</v>
          </cell>
          <cell r="M1970" t="str">
            <v>IT</v>
          </cell>
          <cell r="T1970" t="str">
            <v xml:space="preserve">جيد </v>
          </cell>
          <cell r="Z1970">
            <v>2016</v>
          </cell>
          <cell r="AA1970" t="str">
            <v>مايو</v>
          </cell>
        </row>
        <row r="1971">
          <cell r="F1971" t="str">
            <v>مصريه</v>
          </cell>
          <cell r="H1971" t="str">
            <v>female</v>
          </cell>
          <cell r="M1971" t="str">
            <v>DS</v>
          </cell>
          <cell r="T1971" t="str">
            <v xml:space="preserve">جيد </v>
          </cell>
          <cell r="Z1971">
            <v>2015</v>
          </cell>
          <cell r="AA1971" t="str">
            <v>مايو</v>
          </cell>
        </row>
        <row r="1972">
          <cell r="F1972" t="str">
            <v>مصريه</v>
          </cell>
          <cell r="H1972" t="str">
            <v>female</v>
          </cell>
          <cell r="M1972" t="str">
            <v>IS</v>
          </cell>
          <cell r="T1972" t="str">
            <v xml:space="preserve">جيد </v>
          </cell>
          <cell r="Z1972">
            <v>2015</v>
          </cell>
          <cell r="AA1972" t="str">
            <v>مايو</v>
          </cell>
        </row>
        <row r="1973">
          <cell r="F1973" t="str">
            <v>مصرية</v>
          </cell>
          <cell r="H1973" t="str">
            <v>female</v>
          </cell>
          <cell r="M1973" t="str">
            <v>IT</v>
          </cell>
          <cell r="T1973" t="str">
            <v>ممتازمع مرتبة الشرف</v>
          </cell>
          <cell r="Z1973">
            <v>2015</v>
          </cell>
          <cell r="AA1973" t="str">
            <v>مايو</v>
          </cell>
        </row>
        <row r="1974">
          <cell r="F1974" t="str">
            <v>مصري</v>
          </cell>
          <cell r="H1974" t="str">
            <v>male</v>
          </cell>
          <cell r="M1974" t="str">
            <v>CS</v>
          </cell>
          <cell r="T1974" t="str">
            <v xml:space="preserve">جيد جدا </v>
          </cell>
          <cell r="Z1974">
            <v>2015</v>
          </cell>
          <cell r="AA1974" t="str">
            <v>سبتمبر</v>
          </cell>
        </row>
        <row r="1975">
          <cell r="F1975" t="str">
            <v>مصرية</v>
          </cell>
          <cell r="H1975" t="str">
            <v>female</v>
          </cell>
          <cell r="M1975" t="str">
            <v>CS</v>
          </cell>
          <cell r="T1975" t="str">
            <v xml:space="preserve">جيد جدا </v>
          </cell>
          <cell r="Z1975">
            <v>2015</v>
          </cell>
          <cell r="AA1975" t="str">
            <v>مايو</v>
          </cell>
        </row>
        <row r="1976">
          <cell r="F1976" t="str">
            <v>مصرية</v>
          </cell>
          <cell r="H1976" t="str">
            <v>female</v>
          </cell>
          <cell r="M1976" t="str">
            <v>IT</v>
          </cell>
          <cell r="T1976" t="str">
            <v xml:space="preserve">جيد </v>
          </cell>
          <cell r="Z1976">
            <v>2015</v>
          </cell>
          <cell r="AA1976" t="str">
            <v>مايو</v>
          </cell>
        </row>
        <row r="1977">
          <cell r="F1977" t="str">
            <v>مصريه</v>
          </cell>
          <cell r="H1977" t="str">
            <v>female</v>
          </cell>
          <cell r="M1977" t="str">
            <v>CS</v>
          </cell>
          <cell r="T1977" t="str">
            <v xml:space="preserve">جيد </v>
          </cell>
          <cell r="Z1977">
            <v>2015</v>
          </cell>
          <cell r="AA1977" t="str">
            <v>سبتمبر</v>
          </cell>
        </row>
        <row r="1978">
          <cell r="F1978" t="str">
            <v>مصرية</v>
          </cell>
          <cell r="H1978" t="str">
            <v>female</v>
          </cell>
          <cell r="M1978" t="str">
            <v>IT</v>
          </cell>
          <cell r="T1978" t="str">
            <v xml:space="preserve">جيد </v>
          </cell>
          <cell r="Z1978">
            <v>2015</v>
          </cell>
          <cell r="AA1978" t="str">
            <v>مايو</v>
          </cell>
        </row>
        <row r="1979">
          <cell r="F1979" t="str">
            <v>مصريه</v>
          </cell>
          <cell r="H1979" t="str">
            <v>female</v>
          </cell>
          <cell r="M1979" t="str">
            <v>IS</v>
          </cell>
          <cell r="T1979" t="str">
            <v xml:space="preserve">جيد </v>
          </cell>
          <cell r="Z1979">
            <v>2015</v>
          </cell>
          <cell r="AA1979" t="str">
            <v>مايو</v>
          </cell>
        </row>
        <row r="1980">
          <cell r="F1980" t="str">
            <v>مصري</v>
          </cell>
          <cell r="H1980" t="str">
            <v>female</v>
          </cell>
          <cell r="M1980" t="str">
            <v>IT</v>
          </cell>
          <cell r="T1980" t="str">
            <v xml:space="preserve">جيد جدا </v>
          </cell>
          <cell r="Z1980">
            <v>2015</v>
          </cell>
          <cell r="AA1980" t="str">
            <v>مايو</v>
          </cell>
        </row>
        <row r="1981">
          <cell r="F1981" t="str">
            <v>مصرية</v>
          </cell>
          <cell r="H1981" t="str">
            <v>female</v>
          </cell>
          <cell r="M1981" t="str">
            <v>DS</v>
          </cell>
          <cell r="T1981" t="str">
            <v xml:space="preserve">جيد جدا </v>
          </cell>
          <cell r="Z1981">
            <v>2015</v>
          </cell>
          <cell r="AA1981" t="str">
            <v>مايو</v>
          </cell>
        </row>
        <row r="1982">
          <cell r="F1982" t="str">
            <v>مصرية</v>
          </cell>
          <cell r="H1982" t="str">
            <v>female</v>
          </cell>
          <cell r="M1982" t="str">
            <v>IS</v>
          </cell>
          <cell r="T1982" t="str">
            <v xml:space="preserve">جيد </v>
          </cell>
          <cell r="Z1982">
            <v>2015</v>
          </cell>
          <cell r="AA1982" t="str">
            <v>مايو</v>
          </cell>
        </row>
        <row r="1983">
          <cell r="F1983" t="str">
            <v>مصرية</v>
          </cell>
          <cell r="H1983" t="str">
            <v>female</v>
          </cell>
          <cell r="M1983" t="str">
            <v>IS</v>
          </cell>
          <cell r="T1983" t="str">
            <v xml:space="preserve">مقبول </v>
          </cell>
          <cell r="Z1983">
            <v>2016</v>
          </cell>
          <cell r="AA1983" t="str">
            <v>سبتمبر</v>
          </cell>
        </row>
        <row r="1984">
          <cell r="F1984" t="str">
            <v>مصرية</v>
          </cell>
          <cell r="H1984" t="str">
            <v>female</v>
          </cell>
          <cell r="M1984" t="str">
            <v>CS</v>
          </cell>
          <cell r="T1984" t="str">
            <v>جيد جدا مع مرتبة الشرف</v>
          </cell>
          <cell r="Z1984">
            <v>2015</v>
          </cell>
          <cell r="AA1984" t="str">
            <v>مايو</v>
          </cell>
        </row>
        <row r="1985">
          <cell r="F1985" t="str">
            <v>مصرية</v>
          </cell>
          <cell r="H1985" t="str">
            <v>female</v>
          </cell>
          <cell r="M1985" t="str">
            <v>IS</v>
          </cell>
          <cell r="T1985" t="str">
            <v>ممتازمع مرتبة الشرف</v>
          </cell>
          <cell r="Z1985">
            <v>2015</v>
          </cell>
          <cell r="AA1985" t="str">
            <v>مايو</v>
          </cell>
        </row>
        <row r="1986">
          <cell r="F1986" t="str">
            <v>مصرية</v>
          </cell>
          <cell r="H1986" t="str">
            <v>female</v>
          </cell>
          <cell r="M1986" t="str">
            <v>CS</v>
          </cell>
          <cell r="T1986" t="str">
            <v xml:space="preserve">جيد جدا </v>
          </cell>
          <cell r="Z1986">
            <v>2015</v>
          </cell>
          <cell r="AA1986" t="str">
            <v>مايو</v>
          </cell>
        </row>
        <row r="1987">
          <cell r="F1987" t="str">
            <v>مصرية</v>
          </cell>
          <cell r="H1987" t="str">
            <v>female</v>
          </cell>
          <cell r="M1987" t="str">
            <v>IT</v>
          </cell>
          <cell r="T1987" t="str">
            <v xml:space="preserve">جيد </v>
          </cell>
          <cell r="Z1987">
            <v>2015</v>
          </cell>
          <cell r="AA1987" t="str">
            <v>مايو</v>
          </cell>
        </row>
        <row r="1988">
          <cell r="F1988" t="str">
            <v>مصريه</v>
          </cell>
          <cell r="H1988" t="str">
            <v>female</v>
          </cell>
          <cell r="M1988" t="str">
            <v>IS</v>
          </cell>
          <cell r="T1988" t="str">
            <v>جيد جدا مع مرتبة الشرف</v>
          </cell>
          <cell r="Z1988">
            <v>2015</v>
          </cell>
          <cell r="AA1988" t="str">
            <v>مايو</v>
          </cell>
        </row>
        <row r="1989">
          <cell r="F1989" t="str">
            <v>مصري</v>
          </cell>
          <cell r="H1989" t="str">
            <v>female</v>
          </cell>
          <cell r="M1989" t="str">
            <v>CS</v>
          </cell>
          <cell r="T1989" t="str">
            <v xml:space="preserve">جيد </v>
          </cell>
          <cell r="Z1989">
            <v>2015</v>
          </cell>
          <cell r="AA1989" t="str">
            <v>مايو</v>
          </cell>
        </row>
        <row r="1990">
          <cell r="F1990" t="str">
            <v>مصريه</v>
          </cell>
          <cell r="H1990" t="str">
            <v>female</v>
          </cell>
          <cell r="M1990" t="str">
            <v>IT</v>
          </cell>
          <cell r="T1990" t="str">
            <v xml:space="preserve">جيد جدا </v>
          </cell>
          <cell r="Z1990">
            <v>2015</v>
          </cell>
          <cell r="AA1990" t="str">
            <v>مايو</v>
          </cell>
        </row>
        <row r="1991">
          <cell r="F1991" t="str">
            <v>مصرية</v>
          </cell>
          <cell r="H1991" t="str">
            <v>female</v>
          </cell>
          <cell r="M1991" t="str">
            <v>IS</v>
          </cell>
          <cell r="T1991" t="str">
            <v xml:space="preserve">جيد جدا </v>
          </cell>
          <cell r="Z1991">
            <v>2015</v>
          </cell>
          <cell r="AA1991" t="str">
            <v>مايو</v>
          </cell>
        </row>
        <row r="1992">
          <cell r="F1992" t="str">
            <v>مصرية</v>
          </cell>
          <cell r="H1992" t="str">
            <v>female</v>
          </cell>
          <cell r="M1992" t="str">
            <v>IS</v>
          </cell>
          <cell r="T1992" t="str">
            <v xml:space="preserve">جيد </v>
          </cell>
          <cell r="Z1992">
            <v>2015</v>
          </cell>
          <cell r="AA1992" t="str">
            <v>مايو</v>
          </cell>
        </row>
        <row r="1993">
          <cell r="F1993" t="str">
            <v>مصرية</v>
          </cell>
          <cell r="H1993" t="str">
            <v>female</v>
          </cell>
          <cell r="M1993" t="str">
            <v>IS</v>
          </cell>
          <cell r="T1993" t="str">
            <v>ممتازمع مرتبة الشرف</v>
          </cell>
          <cell r="Z1993">
            <v>2015</v>
          </cell>
          <cell r="AA1993" t="str">
            <v>مايو</v>
          </cell>
        </row>
        <row r="1994">
          <cell r="F1994" t="str">
            <v>مصرية</v>
          </cell>
          <cell r="H1994" t="str">
            <v>female</v>
          </cell>
          <cell r="M1994" t="str">
            <v>CS</v>
          </cell>
          <cell r="T1994" t="str">
            <v xml:space="preserve">جيد جدا </v>
          </cell>
          <cell r="Z1994">
            <v>2016</v>
          </cell>
          <cell r="AA1994" t="str">
            <v>مايو</v>
          </cell>
        </row>
        <row r="1995">
          <cell r="F1995" t="str">
            <v>مصري</v>
          </cell>
          <cell r="H1995" t="str">
            <v>male</v>
          </cell>
          <cell r="M1995" t="str">
            <v>IS</v>
          </cell>
          <cell r="T1995" t="str">
            <v xml:space="preserve">مقبول </v>
          </cell>
          <cell r="Z1995">
            <v>2016</v>
          </cell>
          <cell r="AA1995" t="str">
            <v>سبتمبر</v>
          </cell>
        </row>
        <row r="1996">
          <cell r="F1996" t="str">
            <v>مصري</v>
          </cell>
          <cell r="H1996" t="str">
            <v>male</v>
          </cell>
          <cell r="M1996" t="str">
            <v>CS</v>
          </cell>
          <cell r="T1996" t="str">
            <v xml:space="preserve">جيد </v>
          </cell>
          <cell r="Z1996">
            <v>2015</v>
          </cell>
          <cell r="AA1996" t="str">
            <v>مايو</v>
          </cell>
        </row>
        <row r="1997">
          <cell r="F1997" t="str">
            <v>مصري</v>
          </cell>
          <cell r="H1997" t="str">
            <v>male</v>
          </cell>
          <cell r="M1997" t="str">
            <v>IT</v>
          </cell>
          <cell r="T1997" t="str">
            <v xml:space="preserve">جيد </v>
          </cell>
          <cell r="Z1997">
            <v>2016</v>
          </cell>
          <cell r="AA1997" t="str">
            <v>يناير</v>
          </cell>
        </row>
        <row r="1998">
          <cell r="F1998" t="str">
            <v>مصري</v>
          </cell>
          <cell r="H1998" t="str">
            <v>male</v>
          </cell>
          <cell r="M1998" t="str">
            <v>IT</v>
          </cell>
          <cell r="T1998" t="str">
            <v xml:space="preserve">جيد جدا </v>
          </cell>
          <cell r="Z1998">
            <v>2015</v>
          </cell>
          <cell r="AA1998" t="str">
            <v>مايو</v>
          </cell>
        </row>
        <row r="1999">
          <cell r="F1999" t="str">
            <v>مصريه</v>
          </cell>
          <cell r="H1999" t="str">
            <v>female</v>
          </cell>
          <cell r="M1999" t="str">
            <v>IS</v>
          </cell>
          <cell r="T1999" t="str">
            <v xml:space="preserve">جيد </v>
          </cell>
          <cell r="Z1999">
            <v>2016</v>
          </cell>
          <cell r="AA1999" t="str">
            <v>سبتمبر</v>
          </cell>
        </row>
        <row r="2000">
          <cell r="F2000" t="str">
            <v>مصريه</v>
          </cell>
          <cell r="H2000" t="str">
            <v>female</v>
          </cell>
          <cell r="M2000" t="str">
            <v>IS</v>
          </cell>
          <cell r="T2000" t="str">
            <v xml:space="preserve">جيد </v>
          </cell>
          <cell r="Z2000">
            <v>2015</v>
          </cell>
          <cell r="AA2000" t="str">
            <v>مايو</v>
          </cell>
        </row>
        <row r="2001">
          <cell r="F2001" t="str">
            <v>مصرية</v>
          </cell>
          <cell r="H2001" t="str">
            <v>female</v>
          </cell>
          <cell r="M2001" t="str">
            <v>DS</v>
          </cell>
          <cell r="T2001" t="str">
            <v xml:space="preserve">مقبول </v>
          </cell>
          <cell r="Z2001">
            <v>2017</v>
          </cell>
          <cell r="AA2001" t="str">
            <v>سبتمبر</v>
          </cell>
        </row>
        <row r="2002">
          <cell r="F2002" t="str">
            <v>مصري</v>
          </cell>
          <cell r="H2002" t="str">
            <v>male</v>
          </cell>
          <cell r="M2002" t="str">
            <v>CS</v>
          </cell>
          <cell r="T2002" t="str">
            <v>ممتازمع مرتبة الشرف</v>
          </cell>
          <cell r="Z2002">
            <v>2015</v>
          </cell>
          <cell r="AA2002" t="str">
            <v>مايو</v>
          </cell>
        </row>
        <row r="2003">
          <cell r="F2003" t="str">
            <v>مصرية</v>
          </cell>
          <cell r="H2003" t="str">
            <v>female</v>
          </cell>
          <cell r="M2003" t="str">
            <v>IS</v>
          </cell>
          <cell r="T2003" t="str">
            <v xml:space="preserve">جيد جدا </v>
          </cell>
          <cell r="Z2003">
            <v>2015</v>
          </cell>
          <cell r="AA2003" t="str">
            <v>مايو</v>
          </cell>
        </row>
        <row r="2004">
          <cell r="F2004" t="str">
            <v>مصرية</v>
          </cell>
          <cell r="H2004" t="str">
            <v>female</v>
          </cell>
          <cell r="M2004" t="str">
            <v>IS</v>
          </cell>
          <cell r="T2004" t="str">
            <v xml:space="preserve">جيد </v>
          </cell>
          <cell r="Z2004">
            <v>2015</v>
          </cell>
          <cell r="AA2004" t="str">
            <v>مايو</v>
          </cell>
        </row>
        <row r="2005">
          <cell r="F2005" t="str">
            <v>مصرية</v>
          </cell>
          <cell r="H2005" t="str">
            <v>female</v>
          </cell>
          <cell r="M2005" t="str">
            <v>IS</v>
          </cell>
          <cell r="T2005" t="str">
            <v xml:space="preserve">جيد جدا </v>
          </cell>
          <cell r="Z2005">
            <v>2015</v>
          </cell>
          <cell r="AA2005" t="str">
            <v>مايو</v>
          </cell>
        </row>
        <row r="2006">
          <cell r="F2006" t="str">
            <v>مصرية</v>
          </cell>
          <cell r="H2006" t="str">
            <v>female</v>
          </cell>
          <cell r="M2006" t="str">
            <v>IS</v>
          </cell>
          <cell r="T2006" t="str">
            <v>ممتازمع مرتبة الشرف</v>
          </cell>
          <cell r="Z2006">
            <v>2015</v>
          </cell>
          <cell r="AA2006" t="str">
            <v>مايو</v>
          </cell>
        </row>
        <row r="2007">
          <cell r="F2007" t="str">
            <v>مصريه</v>
          </cell>
          <cell r="H2007" t="str">
            <v>female</v>
          </cell>
          <cell r="M2007" t="str">
            <v>IT</v>
          </cell>
          <cell r="T2007" t="str">
            <v xml:space="preserve">جيد جدا </v>
          </cell>
          <cell r="Z2007">
            <v>2015</v>
          </cell>
          <cell r="AA2007" t="str">
            <v>مايو</v>
          </cell>
        </row>
        <row r="2008">
          <cell r="F2008" t="str">
            <v>مصريه</v>
          </cell>
          <cell r="H2008" t="str">
            <v>female</v>
          </cell>
          <cell r="M2008" t="str">
            <v>IS</v>
          </cell>
          <cell r="T2008" t="str">
            <v xml:space="preserve">جيد </v>
          </cell>
          <cell r="Z2008">
            <v>2015</v>
          </cell>
          <cell r="AA2008" t="str">
            <v>مايو</v>
          </cell>
        </row>
        <row r="2009">
          <cell r="F2009" t="str">
            <v>مصرية</v>
          </cell>
          <cell r="H2009" t="str">
            <v>female</v>
          </cell>
          <cell r="M2009" t="str">
            <v>IT</v>
          </cell>
          <cell r="T2009" t="str">
            <v>جيد جدا مع مرتبة الشرف</v>
          </cell>
          <cell r="Z2009">
            <v>2015</v>
          </cell>
          <cell r="AA2009" t="str">
            <v>مايو</v>
          </cell>
        </row>
        <row r="2010">
          <cell r="F2010" t="str">
            <v>مصرية</v>
          </cell>
          <cell r="H2010" t="str">
            <v>female</v>
          </cell>
          <cell r="M2010" t="str">
            <v>CS</v>
          </cell>
          <cell r="T2010" t="str">
            <v>ممتازمع مرتبة الشرف</v>
          </cell>
          <cell r="Z2010">
            <v>2015</v>
          </cell>
          <cell r="AA2010" t="str">
            <v>مايو</v>
          </cell>
        </row>
        <row r="2011">
          <cell r="F2011" t="str">
            <v>مصري</v>
          </cell>
          <cell r="H2011" t="str">
            <v>male</v>
          </cell>
          <cell r="M2011" t="str">
            <v>IS</v>
          </cell>
          <cell r="T2011" t="str">
            <v xml:space="preserve">جيد </v>
          </cell>
          <cell r="Z2011">
            <v>2017</v>
          </cell>
          <cell r="AA2011" t="str">
            <v>سبتمبر</v>
          </cell>
        </row>
        <row r="2012">
          <cell r="F2012" t="str">
            <v>مصري</v>
          </cell>
          <cell r="H2012" t="str">
            <v>male</v>
          </cell>
          <cell r="M2012" t="str">
            <v>CS</v>
          </cell>
          <cell r="T2012" t="str">
            <v>جيد جدا مع مرتبة الشرف</v>
          </cell>
          <cell r="Z2012">
            <v>2015</v>
          </cell>
          <cell r="AA2012" t="str">
            <v>مايو</v>
          </cell>
        </row>
        <row r="2013">
          <cell r="F2013" t="str">
            <v>مصري</v>
          </cell>
          <cell r="H2013" t="str">
            <v>male</v>
          </cell>
          <cell r="M2013" t="str">
            <v>IS</v>
          </cell>
          <cell r="T2013" t="str">
            <v xml:space="preserve">جيد جدا </v>
          </cell>
          <cell r="Z2013">
            <v>2015</v>
          </cell>
          <cell r="AA2013" t="str">
            <v>مايو</v>
          </cell>
        </row>
        <row r="2014">
          <cell r="F2014" t="str">
            <v>مصري</v>
          </cell>
          <cell r="H2014" t="str">
            <v>male</v>
          </cell>
          <cell r="M2014" t="str">
            <v>IS</v>
          </cell>
          <cell r="T2014" t="str">
            <v xml:space="preserve">جيد جدا </v>
          </cell>
          <cell r="Z2014">
            <v>2015</v>
          </cell>
          <cell r="AA2014" t="str">
            <v>مايو</v>
          </cell>
        </row>
        <row r="2015">
          <cell r="F2015" t="str">
            <v>مصري</v>
          </cell>
          <cell r="H2015" t="str">
            <v>male</v>
          </cell>
          <cell r="M2015" t="str">
            <v>IT</v>
          </cell>
          <cell r="T2015" t="str">
            <v>جيد جدا مع مرتبة الشرف</v>
          </cell>
          <cell r="Z2015">
            <v>2015</v>
          </cell>
          <cell r="AA2015" t="str">
            <v>مايو</v>
          </cell>
        </row>
        <row r="2016">
          <cell r="F2016" t="str">
            <v>مصري</v>
          </cell>
          <cell r="H2016" t="str">
            <v>male</v>
          </cell>
          <cell r="M2016" t="str">
            <v>DS</v>
          </cell>
          <cell r="T2016" t="str">
            <v xml:space="preserve">مقبول </v>
          </cell>
          <cell r="Z2016">
            <v>2017</v>
          </cell>
          <cell r="AA2016" t="str">
            <v>سبتمبر</v>
          </cell>
        </row>
        <row r="2017">
          <cell r="F2017" t="str">
            <v>مصري</v>
          </cell>
          <cell r="H2017" t="str">
            <v>male</v>
          </cell>
          <cell r="M2017" t="str">
            <v>IS</v>
          </cell>
          <cell r="T2017" t="str">
            <v xml:space="preserve">جيد </v>
          </cell>
          <cell r="Z2017">
            <v>2015</v>
          </cell>
          <cell r="AA2017" t="str">
            <v>سبتمبر</v>
          </cell>
        </row>
        <row r="2018">
          <cell r="F2018" t="str">
            <v>مصري</v>
          </cell>
          <cell r="H2018" t="str">
            <v>male</v>
          </cell>
          <cell r="M2018" t="str">
            <v>CS</v>
          </cell>
          <cell r="T2018" t="str">
            <v xml:space="preserve">جيد </v>
          </cell>
          <cell r="Z2018">
            <v>2015</v>
          </cell>
          <cell r="AA2018" t="str">
            <v>سبتمبر</v>
          </cell>
        </row>
        <row r="2019">
          <cell r="F2019" t="str">
            <v>مصريه</v>
          </cell>
          <cell r="H2019" t="str">
            <v>female</v>
          </cell>
          <cell r="M2019" t="str">
            <v>CS</v>
          </cell>
          <cell r="T2019" t="str">
            <v xml:space="preserve">جيد </v>
          </cell>
          <cell r="Z2019">
            <v>2015</v>
          </cell>
          <cell r="AA2019" t="str">
            <v>مايو</v>
          </cell>
        </row>
        <row r="2020">
          <cell r="F2020" t="str">
            <v>مصرية</v>
          </cell>
          <cell r="H2020" t="str">
            <v>female</v>
          </cell>
          <cell r="M2020" t="str">
            <v>IS</v>
          </cell>
          <cell r="T2020" t="str">
            <v>جيد جدا مع مرتبة الشرف</v>
          </cell>
          <cell r="Z2020">
            <v>2015</v>
          </cell>
          <cell r="AA2020" t="str">
            <v>مايو</v>
          </cell>
        </row>
        <row r="2021">
          <cell r="F2021" t="str">
            <v>مصرية</v>
          </cell>
          <cell r="H2021" t="str">
            <v>female</v>
          </cell>
          <cell r="M2021" t="str">
            <v>CS</v>
          </cell>
          <cell r="T2021" t="str">
            <v xml:space="preserve">جيد جدا </v>
          </cell>
          <cell r="Z2021">
            <v>2015</v>
          </cell>
          <cell r="AA2021" t="str">
            <v>مايو</v>
          </cell>
        </row>
        <row r="2022">
          <cell r="F2022" t="str">
            <v>مصري</v>
          </cell>
          <cell r="H2022" t="str">
            <v>male</v>
          </cell>
          <cell r="M2022" t="str">
            <v>IS</v>
          </cell>
          <cell r="T2022" t="str">
            <v xml:space="preserve">جيد </v>
          </cell>
          <cell r="Z2022">
            <v>2015</v>
          </cell>
          <cell r="AA2022" t="str">
            <v>سبتمبر</v>
          </cell>
        </row>
        <row r="2023">
          <cell r="F2023" t="str">
            <v>مصري</v>
          </cell>
          <cell r="H2023" t="str">
            <v>male</v>
          </cell>
          <cell r="M2023" t="str">
            <v>CS</v>
          </cell>
          <cell r="T2023" t="str">
            <v xml:space="preserve">جيد </v>
          </cell>
          <cell r="Z2023">
            <v>2015</v>
          </cell>
          <cell r="AA2023" t="str">
            <v>مايو</v>
          </cell>
        </row>
        <row r="2024">
          <cell r="F2024" t="str">
            <v>مصري</v>
          </cell>
          <cell r="H2024" t="str">
            <v>male</v>
          </cell>
          <cell r="M2024" t="str">
            <v>IS</v>
          </cell>
          <cell r="T2024" t="str">
            <v xml:space="preserve">مقبول </v>
          </cell>
          <cell r="Z2024">
            <v>2020</v>
          </cell>
          <cell r="AA2024" t="str">
            <v>سبتمبر</v>
          </cell>
        </row>
        <row r="2025">
          <cell r="F2025" t="str">
            <v>مصري</v>
          </cell>
          <cell r="H2025" t="str">
            <v>male</v>
          </cell>
          <cell r="M2025" t="str">
            <v>CS</v>
          </cell>
          <cell r="T2025" t="str">
            <v>ممتازمع مرتبة الشرف</v>
          </cell>
          <cell r="Z2025">
            <v>2015</v>
          </cell>
          <cell r="AA2025" t="str">
            <v>مايو</v>
          </cell>
        </row>
        <row r="2026">
          <cell r="F2026" t="str">
            <v>مصري</v>
          </cell>
          <cell r="H2026" t="str">
            <v>male</v>
          </cell>
          <cell r="M2026" t="str">
            <v>CS</v>
          </cell>
          <cell r="T2026" t="str">
            <v xml:space="preserve">جيد جدا </v>
          </cell>
          <cell r="Z2026">
            <v>2015</v>
          </cell>
          <cell r="AA2026" t="str">
            <v>مايو</v>
          </cell>
        </row>
        <row r="2027">
          <cell r="F2027" t="str">
            <v>مصري</v>
          </cell>
          <cell r="H2027" t="str">
            <v>male</v>
          </cell>
          <cell r="M2027" t="str">
            <v>IT</v>
          </cell>
          <cell r="T2027" t="str">
            <v xml:space="preserve">جيد جدا </v>
          </cell>
          <cell r="Z2027">
            <v>2015</v>
          </cell>
          <cell r="AA2027" t="str">
            <v>مايو</v>
          </cell>
        </row>
        <row r="2028">
          <cell r="F2028" t="str">
            <v>مصري</v>
          </cell>
          <cell r="H2028" t="str">
            <v>male</v>
          </cell>
          <cell r="M2028" t="str">
            <v>IT</v>
          </cell>
          <cell r="T2028" t="str">
            <v xml:space="preserve">جيد </v>
          </cell>
          <cell r="Z2028">
            <v>2015</v>
          </cell>
          <cell r="AA2028" t="str">
            <v>سبتمبر</v>
          </cell>
        </row>
        <row r="2029">
          <cell r="F2029" t="str">
            <v>مصري</v>
          </cell>
          <cell r="H2029" t="str">
            <v>male</v>
          </cell>
          <cell r="M2029" t="str">
            <v>IT</v>
          </cell>
          <cell r="T2029" t="str">
            <v>ممتازمع مرتبة الشرف</v>
          </cell>
          <cell r="Z2029">
            <v>2015</v>
          </cell>
          <cell r="AA2029" t="str">
            <v>مايو</v>
          </cell>
        </row>
        <row r="2030">
          <cell r="F2030" t="str">
            <v>مصري</v>
          </cell>
          <cell r="H2030" t="str">
            <v>male</v>
          </cell>
          <cell r="M2030" t="str">
            <v>IS</v>
          </cell>
          <cell r="T2030" t="str">
            <v xml:space="preserve">مقبول </v>
          </cell>
          <cell r="Z2030">
            <v>2016</v>
          </cell>
          <cell r="AA2030" t="str">
            <v>سبتمبر</v>
          </cell>
        </row>
        <row r="2031">
          <cell r="F2031" t="str">
            <v>مصري</v>
          </cell>
          <cell r="H2031" t="str">
            <v>male</v>
          </cell>
          <cell r="M2031" t="str">
            <v>IS</v>
          </cell>
          <cell r="T2031" t="str">
            <v xml:space="preserve">جيد </v>
          </cell>
          <cell r="Z2031">
            <v>2016</v>
          </cell>
          <cell r="AA2031" t="str">
            <v>سبتمبر</v>
          </cell>
        </row>
        <row r="2032">
          <cell r="F2032" t="str">
            <v>مصري</v>
          </cell>
          <cell r="H2032" t="str">
            <v>male</v>
          </cell>
          <cell r="M2032" t="str">
            <v>CS</v>
          </cell>
          <cell r="T2032" t="str">
            <v>جيد جدا مع مرتبة الشرف</v>
          </cell>
          <cell r="Z2032">
            <v>2015</v>
          </cell>
          <cell r="AA2032" t="str">
            <v>مايو</v>
          </cell>
        </row>
        <row r="2033">
          <cell r="F2033" t="str">
            <v>مصري</v>
          </cell>
          <cell r="H2033" t="str">
            <v>male</v>
          </cell>
          <cell r="M2033" t="str">
            <v>IT</v>
          </cell>
          <cell r="T2033" t="str">
            <v xml:space="preserve">جيد جدا </v>
          </cell>
          <cell r="Z2033">
            <v>2015</v>
          </cell>
          <cell r="AA2033" t="str">
            <v>مايو</v>
          </cell>
        </row>
        <row r="2034">
          <cell r="F2034" t="str">
            <v>مصري</v>
          </cell>
          <cell r="H2034" t="str">
            <v>male</v>
          </cell>
          <cell r="M2034" t="str">
            <v>IT</v>
          </cell>
          <cell r="T2034" t="str">
            <v xml:space="preserve">جيد </v>
          </cell>
          <cell r="Z2034">
            <v>2015</v>
          </cell>
          <cell r="AA2034" t="str">
            <v>سبتمبر</v>
          </cell>
        </row>
        <row r="2035">
          <cell r="F2035" t="str">
            <v>مصري</v>
          </cell>
          <cell r="H2035" t="str">
            <v>male</v>
          </cell>
          <cell r="M2035" t="str">
            <v>IT</v>
          </cell>
          <cell r="T2035" t="str">
            <v xml:space="preserve">جيد جدا </v>
          </cell>
          <cell r="Z2035">
            <v>2015</v>
          </cell>
          <cell r="AA2035" t="str">
            <v>مايو</v>
          </cell>
        </row>
        <row r="2036">
          <cell r="F2036" t="str">
            <v>مصري</v>
          </cell>
          <cell r="H2036" t="str">
            <v>male</v>
          </cell>
          <cell r="M2036" t="str">
            <v>IT</v>
          </cell>
          <cell r="T2036" t="str">
            <v xml:space="preserve">جيد </v>
          </cell>
          <cell r="Z2036">
            <v>2015</v>
          </cell>
          <cell r="AA2036" t="str">
            <v>سبتمبر</v>
          </cell>
        </row>
        <row r="2037">
          <cell r="F2037" t="str">
            <v>مصري</v>
          </cell>
          <cell r="H2037" t="str">
            <v>male</v>
          </cell>
          <cell r="M2037" t="str">
            <v>IS</v>
          </cell>
          <cell r="T2037" t="str">
            <v xml:space="preserve">مقبول </v>
          </cell>
          <cell r="Z2037">
            <v>2016</v>
          </cell>
          <cell r="AA2037" t="str">
            <v>مايو</v>
          </cell>
        </row>
        <row r="2038">
          <cell r="F2038" t="str">
            <v>مصري</v>
          </cell>
          <cell r="H2038" t="str">
            <v>male</v>
          </cell>
          <cell r="M2038" t="str">
            <v>IS</v>
          </cell>
          <cell r="T2038" t="str">
            <v xml:space="preserve">جيد </v>
          </cell>
          <cell r="Z2038">
            <v>2015</v>
          </cell>
          <cell r="AA2038" t="str">
            <v>سبتمبر</v>
          </cell>
        </row>
        <row r="2039">
          <cell r="F2039" t="str">
            <v>مصري</v>
          </cell>
          <cell r="H2039" t="str">
            <v>male</v>
          </cell>
          <cell r="M2039" t="str">
            <v>IT</v>
          </cell>
          <cell r="T2039" t="str">
            <v xml:space="preserve">جيد </v>
          </cell>
          <cell r="Z2039">
            <v>2015</v>
          </cell>
          <cell r="AA2039" t="str">
            <v>مايو</v>
          </cell>
        </row>
        <row r="2040">
          <cell r="F2040" t="str">
            <v>مصري</v>
          </cell>
          <cell r="H2040" t="str">
            <v>male</v>
          </cell>
          <cell r="M2040" t="str">
            <v>IS</v>
          </cell>
          <cell r="T2040" t="str">
            <v xml:space="preserve">مقبول </v>
          </cell>
          <cell r="Z2040">
            <v>2016</v>
          </cell>
          <cell r="AA2040" t="str">
            <v>سبتمبر</v>
          </cell>
        </row>
        <row r="2041">
          <cell r="F2041" t="str">
            <v>مصري</v>
          </cell>
          <cell r="H2041" t="str">
            <v>male</v>
          </cell>
          <cell r="M2041" t="str">
            <v>DS</v>
          </cell>
          <cell r="T2041" t="str">
            <v xml:space="preserve">مقبول </v>
          </cell>
          <cell r="Z2041">
            <v>2019</v>
          </cell>
          <cell r="AA2041" t="str">
            <v>سبتمبر</v>
          </cell>
        </row>
        <row r="2042">
          <cell r="F2042" t="str">
            <v>مصري</v>
          </cell>
          <cell r="H2042" t="str">
            <v>male</v>
          </cell>
          <cell r="M2042" t="str">
            <v>CS</v>
          </cell>
          <cell r="T2042" t="str">
            <v xml:space="preserve">جيد </v>
          </cell>
          <cell r="Z2042">
            <v>2015</v>
          </cell>
          <cell r="AA2042" t="str">
            <v>مايو</v>
          </cell>
        </row>
        <row r="2043">
          <cell r="F2043" t="str">
            <v>مصري</v>
          </cell>
          <cell r="H2043" t="str">
            <v>male</v>
          </cell>
          <cell r="M2043" t="str">
            <v>IS</v>
          </cell>
          <cell r="T2043" t="str">
            <v xml:space="preserve">جيد </v>
          </cell>
          <cell r="Z2043">
            <v>2016</v>
          </cell>
          <cell r="AA2043" t="str">
            <v>مايو</v>
          </cell>
        </row>
        <row r="2044">
          <cell r="F2044" t="str">
            <v>مصري</v>
          </cell>
          <cell r="H2044" t="str">
            <v>male</v>
          </cell>
          <cell r="M2044" t="str">
            <v>CS</v>
          </cell>
          <cell r="T2044" t="str">
            <v>جيد جدا مع مرتبة الشرف</v>
          </cell>
          <cell r="Z2044">
            <v>2015</v>
          </cell>
          <cell r="AA2044" t="str">
            <v>مايو</v>
          </cell>
        </row>
        <row r="2045">
          <cell r="F2045" t="str">
            <v>مصري</v>
          </cell>
          <cell r="H2045" t="str">
            <v>male</v>
          </cell>
          <cell r="M2045" t="str">
            <v>IT</v>
          </cell>
          <cell r="T2045" t="str">
            <v xml:space="preserve">جيد </v>
          </cell>
          <cell r="Z2045">
            <v>2015</v>
          </cell>
          <cell r="AA2045" t="str">
            <v>مايو</v>
          </cell>
        </row>
        <row r="2046">
          <cell r="F2046" t="str">
            <v>مصري</v>
          </cell>
          <cell r="H2046" t="str">
            <v>male</v>
          </cell>
          <cell r="M2046" t="str">
            <v>IS</v>
          </cell>
          <cell r="T2046" t="str">
            <v xml:space="preserve">جيد جدا </v>
          </cell>
          <cell r="Z2046">
            <v>2015</v>
          </cell>
          <cell r="AA2046" t="str">
            <v>مايو</v>
          </cell>
        </row>
        <row r="2047">
          <cell r="F2047" t="str">
            <v>مصري</v>
          </cell>
          <cell r="H2047" t="str">
            <v>male</v>
          </cell>
          <cell r="M2047" t="str">
            <v>CS</v>
          </cell>
          <cell r="T2047" t="str">
            <v xml:space="preserve">جيد جدا </v>
          </cell>
          <cell r="Z2047">
            <v>2015</v>
          </cell>
          <cell r="AA2047" t="str">
            <v>مايو</v>
          </cell>
        </row>
        <row r="2048">
          <cell r="F2048" t="str">
            <v>مصري</v>
          </cell>
          <cell r="H2048" t="str">
            <v>male</v>
          </cell>
          <cell r="M2048" t="str">
            <v>CS</v>
          </cell>
          <cell r="T2048" t="str">
            <v xml:space="preserve">جيد </v>
          </cell>
          <cell r="Z2048">
            <v>2017</v>
          </cell>
          <cell r="AA2048" t="str">
            <v>يناير</v>
          </cell>
        </row>
        <row r="2049">
          <cell r="F2049" t="str">
            <v>مصري</v>
          </cell>
          <cell r="H2049" t="str">
            <v>male</v>
          </cell>
          <cell r="M2049" t="str">
            <v>CS</v>
          </cell>
          <cell r="T2049" t="str">
            <v>ممتازمع مرتبة الشرف</v>
          </cell>
          <cell r="Z2049">
            <v>2015</v>
          </cell>
          <cell r="AA2049" t="str">
            <v>مايو</v>
          </cell>
        </row>
        <row r="2050">
          <cell r="F2050" t="str">
            <v>مصري</v>
          </cell>
          <cell r="H2050" t="str">
            <v>male</v>
          </cell>
          <cell r="M2050" t="str">
            <v>CS</v>
          </cell>
          <cell r="T2050" t="str">
            <v xml:space="preserve">جيد </v>
          </cell>
          <cell r="Z2050">
            <v>2015</v>
          </cell>
          <cell r="AA2050" t="str">
            <v>سبتمبر</v>
          </cell>
        </row>
        <row r="2051">
          <cell r="F2051" t="str">
            <v>مصري</v>
          </cell>
          <cell r="H2051" t="str">
            <v>male</v>
          </cell>
          <cell r="M2051" t="str">
            <v>DS</v>
          </cell>
          <cell r="T2051" t="str">
            <v xml:space="preserve">جيد </v>
          </cell>
          <cell r="Z2051">
            <v>2019</v>
          </cell>
          <cell r="AA2051" t="str">
            <v>سبتمبر</v>
          </cell>
        </row>
        <row r="2052">
          <cell r="F2052" t="str">
            <v>مصري</v>
          </cell>
          <cell r="H2052" t="str">
            <v>male</v>
          </cell>
          <cell r="M2052" t="str">
            <v>CS</v>
          </cell>
          <cell r="T2052" t="str">
            <v>ممتازمع مرتبة الشرف</v>
          </cell>
          <cell r="Z2052">
            <v>2015</v>
          </cell>
          <cell r="AA2052" t="str">
            <v>مايو</v>
          </cell>
        </row>
        <row r="2053">
          <cell r="F2053" t="str">
            <v>مصري</v>
          </cell>
          <cell r="H2053" t="str">
            <v>male</v>
          </cell>
          <cell r="M2053" t="str">
            <v>CS</v>
          </cell>
          <cell r="T2053" t="str">
            <v xml:space="preserve">جيد </v>
          </cell>
          <cell r="Z2053">
            <v>2015</v>
          </cell>
          <cell r="AA2053" t="str">
            <v>مايو</v>
          </cell>
        </row>
        <row r="2054">
          <cell r="F2054" t="str">
            <v>مصري</v>
          </cell>
          <cell r="H2054" t="str">
            <v>male</v>
          </cell>
          <cell r="M2054" t="str">
            <v>IT</v>
          </cell>
          <cell r="T2054" t="str">
            <v xml:space="preserve">جيد جدا </v>
          </cell>
          <cell r="Z2054">
            <v>2015</v>
          </cell>
          <cell r="AA2054" t="str">
            <v>سبتمبر</v>
          </cell>
        </row>
        <row r="2055">
          <cell r="F2055" t="str">
            <v>مصري</v>
          </cell>
          <cell r="H2055" t="str">
            <v>male</v>
          </cell>
          <cell r="M2055" t="str">
            <v>IT</v>
          </cell>
          <cell r="T2055" t="str">
            <v xml:space="preserve">جيد جدا </v>
          </cell>
          <cell r="Z2055">
            <v>2015</v>
          </cell>
          <cell r="AA2055" t="str">
            <v>مايو</v>
          </cell>
        </row>
        <row r="2056">
          <cell r="F2056" t="str">
            <v>مصري</v>
          </cell>
          <cell r="H2056" t="str">
            <v>male</v>
          </cell>
          <cell r="M2056" t="str">
            <v>IT</v>
          </cell>
          <cell r="T2056" t="str">
            <v xml:space="preserve">جيد </v>
          </cell>
          <cell r="Z2056">
            <v>2016</v>
          </cell>
          <cell r="AA2056" t="str">
            <v>سبتمبر</v>
          </cell>
        </row>
        <row r="2057">
          <cell r="F2057" t="str">
            <v>مصري</v>
          </cell>
          <cell r="H2057" t="str">
            <v>male</v>
          </cell>
          <cell r="M2057" t="str">
            <v>CS</v>
          </cell>
          <cell r="T2057" t="str">
            <v xml:space="preserve">جيد جدا </v>
          </cell>
          <cell r="Z2057">
            <v>2015</v>
          </cell>
          <cell r="AA2057" t="str">
            <v>مايو</v>
          </cell>
        </row>
        <row r="2058">
          <cell r="F2058" t="str">
            <v>مصري</v>
          </cell>
          <cell r="H2058" t="str">
            <v>male</v>
          </cell>
          <cell r="M2058" t="str">
            <v>CS</v>
          </cell>
          <cell r="T2058" t="str">
            <v xml:space="preserve">جيد </v>
          </cell>
          <cell r="Z2058">
            <v>2016</v>
          </cell>
          <cell r="AA2058" t="str">
            <v>مايو</v>
          </cell>
        </row>
        <row r="2059">
          <cell r="F2059" t="str">
            <v>مصري</v>
          </cell>
          <cell r="H2059" t="str">
            <v>male</v>
          </cell>
          <cell r="M2059" t="str">
            <v>CS</v>
          </cell>
          <cell r="T2059" t="str">
            <v xml:space="preserve">جيد جدا </v>
          </cell>
          <cell r="Z2059">
            <v>2015</v>
          </cell>
          <cell r="AA2059" t="str">
            <v>مايو</v>
          </cell>
        </row>
        <row r="2060">
          <cell r="F2060" t="str">
            <v>مصري</v>
          </cell>
          <cell r="H2060" t="str">
            <v>male</v>
          </cell>
          <cell r="M2060" t="str">
            <v>IS</v>
          </cell>
          <cell r="T2060" t="str">
            <v xml:space="preserve">جيد </v>
          </cell>
          <cell r="Z2060">
            <v>2015</v>
          </cell>
          <cell r="AA2060" t="str">
            <v>سبتمبر</v>
          </cell>
        </row>
        <row r="2061">
          <cell r="F2061" t="str">
            <v>مصري</v>
          </cell>
          <cell r="H2061" t="str">
            <v>male</v>
          </cell>
          <cell r="M2061" t="str">
            <v>CS</v>
          </cell>
          <cell r="T2061" t="str">
            <v xml:space="preserve">جيد </v>
          </cell>
          <cell r="Z2061">
            <v>2015</v>
          </cell>
          <cell r="AA2061" t="str">
            <v>سبتمبر</v>
          </cell>
        </row>
        <row r="2062">
          <cell r="F2062" t="str">
            <v>مصري</v>
          </cell>
          <cell r="H2062" t="str">
            <v>male</v>
          </cell>
          <cell r="M2062" t="str">
            <v>IT</v>
          </cell>
          <cell r="T2062" t="str">
            <v xml:space="preserve">جيد جدا </v>
          </cell>
          <cell r="Z2062">
            <v>2015</v>
          </cell>
          <cell r="AA2062" t="str">
            <v>مايو</v>
          </cell>
        </row>
        <row r="2063">
          <cell r="F2063" t="str">
            <v>مصري</v>
          </cell>
          <cell r="H2063" t="str">
            <v>male</v>
          </cell>
          <cell r="M2063" t="str">
            <v>CS</v>
          </cell>
          <cell r="T2063" t="str">
            <v xml:space="preserve">جيد </v>
          </cell>
          <cell r="Z2063">
            <v>2016</v>
          </cell>
          <cell r="AA2063" t="str">
            <v>سبتمبر</v>
          </cell>
        </row>
        <row r="2064">
          <cell r="F2064" t="str">
            <v>مصري</v>
          </cell>
          <cell r="H2064" t="str">
            <v>male</v>
          </cell>
          <cell r="M2064" t="str">
            <v>CS</v>
          </cell>
          <cell r="T2064" t="str">
            <v xml:space="preserve">جيد جدا </v>
          </cell>
          <cell r="Z2064">
            <v>2015</v>
          </cell>
          <cell r="AA2064" t="str">
            <v>مايو</v>
          </cell>
        </row>
        <row r="2065">
          <cell r="F2065" t="str">
            <v>مصري</v>
          </cell>
          <cell r="H2065" t="str">
            <v>male</v>
          </cell>
          <cell r="M2065" t="str">
            <v>IT</v>
          </cell>
          <cell r="T2065" t="str">
            <v xml:space="preserve">جيد </v>
          </cell>
          <cell r="Z2065">
            <v>2015</v>
          </cell>
          <cell r="AA2065" t="str">
            <v>مايو</v>
          </cell>
        </row>
        <row r="2066">
          <cell r="F2066" t="str">
            <v>مصري</v>
          </cell>
          <cell r="H2066" t="str">
            <v>male</v>
          </cell>
          <cell r="M2066" t="str">
            <v>IT</v>
          </cell>
          <cell r="T2066" t="str">
            <v xml:space="preserve">جيد جدا </v>
          </cell>
          <cell r="Z2066">
            <v>2015</v>
          </cell>
          <cell r="AA2066" t="str">
            <v>مايو</v>
          </cell>
        </row>
        <row r="2067">
          <cell r="F2067" t="str">
            <v>مصري</v>
          </cell>
          <cell r="H2067" t="str">
            <v>male</v>
          </cell>
          <cell r="M2067" t="str">
            <v>IS</v>
          </cell>
          <cell r="T2067" t="str">
            <v xml:space="preserve">جيد </v>
          </cell>
          <cell r="Z2067">
            <v>2015</v>
          </cell>
          <cell r="AA2067" t="str">
            <v>سبتمبر</v>
          </cell>
        </row>
        <row r="2068">
          <cell r="F2068" t="str">
            <v>مصري</v>
          </cell>
          <cell r="H2068" t="str">
            <v>male</v>
          </cell>
          <cell r="M2068" t="str">
            <v>IS</v>
          </cell>
          <cell r="T2068" t="str">
            <v xml:space="preserve">جيد </v>
          </cell>
          <cell r="Z2068">
            <v>2017</v>
          </cell>
          <cell r="AA2068" t="str">
            <v>مايو</v>
          </cell>
        </row>
        <row r="2069">
          <cell r="F2069" t="str">
            <v>مصري</v>
          </cell>
          <cell r="H2069" t="str">
            <v>male</v>
          </cell>
          <cell r="M2069" t="str">
            <v>CS</v>
          </cell>
          <cell r="T2069" t="str">
            <v xml:space="preserve">جيد </v>
          </cell>
          <cell r="Z2069">
            <v>2015</v>
          </cell>
          <cell r="AA2069" t="str">
            <v>مايو</v>
          </cell>
        </row>
        <row r="2070">
          <cell r="F2070" t="str">
            <v>مصري</v>
          </cell>
          <cell r="H2070" t="str">
            <v>male</v>
          </cell>
          <cell r="M2070" t="str">
            <v>DS</v>
          </cell>
          <cell r="T2070" t="str">
            <v xml:space="preserve">جيد </v>
          </cell>
          <cell r="Z2070">
            <v>2018</v>
          </cell>
          <cell r="AA2070" t="str">
            <v>مايو</v>
          </cell>
        </row>
        <row r="2071">
          <cell r="F2071" t="str">
            <v>مصري</v>
          </cell>
          <cell r="H2071" t="str">
            <v>male</v>
          </cell>
          <cell r="M2071" t="str">
            <v>CS</v>
          </cell>
          <cell r="T2071" t="str">
            <v xml:space="preserve">جيد جدا </v>
          </cell>
          <cell r="Z2071">
            <v>2016</v>
          </cell>
          <cell r="AA2071" t="str">
            <v>مايو</v>
          </cell>
        </row>
        <row r="2072">
          <cell r="F2072" t="str">
            <v>مصري</v>
          </cell>
          <cell r="H2072" t="str">
            <v>male</v>
          </cell>
          <cell r="M2072" t="str">
            <v>IS</v>
          </cell>
          <cell r="T2072" t="str">
            <v xml:space="preserve">جيد </v>
          </cell>
          <cell r="Z2072">
            <v>2015</v>
          </cell>
          <cell r="AA2072" t="str">
            <v>سبتمبر</v>
          </cell>
        </row>
        <row r="2073">
          <cell r="F2073" t="str">
            <v>مصري</v>
          </cell>
          <cell r="H2073" t="str">
            <v>male</v>
          </cell>
          <cell r="M2073" t="str">
            <v>IT</v>
          </cell>
          <cell r="T2073" t="str">
            <v xml:space="preserve">جيد جدا </v>
          </cell>
          <cell r="Z2073">
            <v>2015</v>
          </cell>
          <cell r="AA2073" t="str">
            <v>مايو</v>
          </cell>
        </row>
        <row r="2074">
          <cell r="F2074" t="str">
            <v>مصري</v>
          </cell>
          <cell r="H2074" t="str">
            <v>male</v>
          </cell>
          <cell r="M2074" t="str">
            <v>CS</v>
          </cell>
          <cell r="T2074" t="str">
            <v>جيد جدا مع مرتبة الشرف</v>
          </cell>
          <cell r="Z2074">
            <v>2015</v>
          </cell>
          <cell r="AA2074" t="str">
            <v>مايو</v>
          </cell>
        </row>
        <row r="2075">
          <cell r="F2075" t="str">
            <v>مصري</v>
          </cell>
          <cell r="H2075" t="str">
            <v>male</v>
          </cell>
          <cell r="M2075" t="str">
            <v>IS</v>
          </cell>
          <cell r="T2075" t="str">
            <v xml:space="preserve">جيد </v>
          </cell>
          <cell r="Z2075">
            <v>2016</v>
          </cell>
          <cell r="AA2075" t="str">
            <v>مايو</v>
          </cell>
        </row>
        <row r="2076">
          <cell r="F2076" t="str">
            <v>مصري</v>
          </cell>
          <cell r="H2076" t="str">
            <v>male</v>
          </cell>
          <cell r="M2076" t="str">
            <v>CS</v>
          </cell>
          <cell r="T2076" t="str">
            <v xml:space="preserve">جيد </v>
          </cell>
          <cell r="Z2076">
            <v>2015</v>
          </cell>
          <cell r="AA2076" t="str">
            <v>سبتمبر</v>
          </cell>
        </row>
        <row r="2077">
          <cell r="F2077" t="str">
            <v>مصري</v>
          </cell>
          <cell r="H2077" t="str">
            <v>male</v>
          </cell>
          <cell r="M2077" t="str">
            <v>IT</v>
          </cell>
          <cell r="T2077" t="str">
            <v xml:space="preserve">مقبول </v>
          </cell>
          <cell r="Z2077">
            <v>2016</v>
          </cell>
          <cell r="AA2077" t="str">
            <v>مايو</v>
          </cell>
        </row>
        <row r="2078">
          <cell r="F2078" t="str">
            <v>مصري</v>
          </cell>
          <cell r="H2078" t="str">
            <v>male</v>
          </cell>
          <cell r="M2078" t="str">
            <v>IT</v>
          </cell>
          <cell r="T2078" t="str">
            <v xml:space="preserve">جيد </v>
          </cell>
          <cell r="Z2078">
            <v>2015</v>
          </cell>
          <cell r="AA2078" t="str">
            <v>سبتمبر</v>
          </cell>
        </row>
        <row r="2079">
          <cell r="F2079" t="str">
            <v>مصري</v>
          </cell>
          <cell r="H2079" t="str">
            <v>male</v>
          </cell>
          <cell r="M2079" t="str">
            <v>CS</v>
          </cell>
          <cell r="T2079" t="str">
            <v xml:space="preserve">جيد جدا </v>
          </cell>
          <cell r="Z2079">
            <v>2015</v>
          </cell>
          <cell r="AA2079" t="str">
            <v>مايو</v>
          </cell>
        </row>
        <row r="2080">
          <cell r="F2080" t="str">
            <v>مصريه</v>
          </cell>
          <cell r="H2080" t="str">
            <v>female</v>
          </cell>
          <cell r="M2080" t="str">
            <v>CS</v>
          </cell>
          <cell r="T2080" t="str">
            <v xml:space="preserve">جيد </v>
          </cell>
          <cell r="Z2080">
            <v>2015</v>
          </cell>
          <cell r="AA2080" t="str">
            <v>مايو</v>
          </cell>
        </row>
        <row r="2081">
          <cell r="F2081" t="str">
            <v>مصري</v>
          </cell>
          <cell r="H2081" t="str">
            <v>male</v>
          </cell>
          <cell r="M2081" t="str">
            <v>DS</v>
          </cell>
          <cell r="T2081" t="str">
            <v xml:space="preserve">جيد </v>
          </cell>
          <cell r="Z2081">
            <v>2015</v>
          </cell>
          <cell r="AA2081" t="str">
            <v>مايو</v>
          </cell>
        </row>
        <row r="2082">
          <cell r="F2082" t="str">
            <v>مصري</v>
          </cell>
          <cell r="H2082" t="str">
            <v>male</v>
          </cell>
          <cell r="M2082" t="str">
            <v>CS</v>
          </cell>
          <cell r="T2082" t="str">
            <v xml:space="preserve">جيد </v>
          </cell>
          <cell r="Z2082">
            <v>2015</v>
          </cell>
          <cell r="AA2082" t="str">
            <v>مايو</v>
          </cell>
        </row>
        <row r="2083">
          <cell r="F2083" t="str">
            <v>مصري</v>
          </cell>
          <cell r="H2083" t="str">
            <v>male</v>
          </cell>
          <cell r="M2083" t="str">
            <v>DS</v>
          </cell>
          <cell r="T2083" t="str">
            <v xml:space="preserve">مقبول </v>
          </cell>
          <cell r="Z2083">
            <v>2017</v>
          </cell>
          <cell r="AA2083" t="str">
            <v>مايو</v>
          </cell>
        </row>
        <row r="2084">
          <cell r="F2084" t="str">
            <v>مصرية</v>
          </cell>
          <cell r="H2084" t="str">
            <v>female</v>
          </cell>
          <cell r="M2084" t="str">
            <v>CS</v>
          </cell>
          <cell r="T2084" t="str">
            <v xml:space="preserve">جيد جدا </v>
          </cell>
          <cell r="Z2084">
            <v>2015</v>
          </cell>
          <cell r="AA2084" t="str">
            <v>مايو</v>
          </cell>
        </row>
        <row r="2085">
          <cell r="F2085" t="str">
            <v>مصرية</v>
          </cell>
          <cell r="H2085" t="str">
            <v>female</v>
          </cell>
          <cell r="M2085" t="str">
            <v>IT</v>
          </cell>
          <cell r="T2085" t="str">
            <v xml:space="preserve">جيد جدا </v>
          </cell>
          <cell r="Z2085">
            <v>2015</v>
          </cell>
          <cell r="AA2085" t="str">
            <v>مايو</v>
          </cell>
        </row>
        <row r="2086">
          <cell r="F2086" t="str">
            <v>مصري</v>
          </cell>
          <cell r="H2086" t="str">
            <v>male</v>
          </cell>
          <cell r="M2086" t="str">
            <v>IS</v>
          </cell>
          <cell r="T2086" t="str">
            <v xml:space="preserve">مقبول </v>
          </cell>
          <cell r="Z2086">
            <v>2017</v>
          </cell>
          <cell r="AA2086" t="str">
            <v>مايو</v>
          </cell>
        </row>
        <row r="2087">
          <cell r="F2087" t="str">
            <v>مصري</v>
          </cell>
          <cell r="H2087" t="str">
            <v>male</v>
          </cell>
          <cell r="M2087" t="str">
            <v>CS</v>
          </cell>
          <cell r="T2087" t="str">
            <v xml:space="preserve">جيد </v>
          </cell>
          <cell r="Z2087">
            <v>2016</v>
          </cell>
          <cell r="AA2087" t="str">
            <v>مايو</v>
          </cell>
        </row>
        <row r="2088">
          <cell r="F2088" t="str">
            <v>مصري</v>
          </cell>
          <cell r="H2088" t="str">
            <v>male</v>
          </cell>
          <cell r="M2088" t="str">
            <v>IS</v>
          </cell>
          <cell r="T2088" t="str">
            <v xml:space="preserve">جيد </v>
          </cell>
          <cell r="Z2088">
            <v>2015</v>
          </cell>
          <cell r="AA2088" t="str">
            <v>سبتمبر</v>
          </cell>
        </row>
        <row r="2089">
          <cell r="F2089" t="str">
            <v>مصرية</v>
          </cell>
          <cell r="H2089" t="str">
            <v>female</v>
          </cell>
          <cell r="M2089" t="str">
            <v>CS</v>
          </cell>
          <cell r="T2089" t="str">
            <v xml:space="preserve">جيد </v>
          </cell>
          <cell r="Z2089">
            <v>2016</v>
          </cell>
          <cell r="AA2089" t="str">
            <v>يناير</v>
          </cell>
        </row>
        <row r="2090">
          <cell r="F2090" t="str">
            <v>مصري</v>
          </cell>
          <cell r="H2090" t="str">
            <v>male</v>
          </cell>
          <cell r="M2090" t="str">
            <v>CS</v>
          </cell>
          <cell r="T2090" t="str">
            <v xml:space="preserve">جيد جدا </v>
          </cell>
          <cell r="Z2090">
            <v>2016</v>
          </cell>
          <cell r="AA2090" t="str">
            <v>مايو</v>
          </cell>
        </row>
        <row r="2091">
          <cell r="F2091" t="str">
            <v>مصري</v>
          </cell>
          <cell r="H2091" t="str">
            <v>male</v>
          </cell>
          <cell r="M2091" t="str">
            <v>IS</v>
          </cell>
          <cell r="T2091" t="str">
            <v xml:space="preserve">مقبول </v>
          </cell>
          <cell r="Z2091">
            <v>2017</v>
          </cell>
          <cell r="AA2091" t="str">
            <v>مايو</v>
          </cell>
        </row>
        <row r="2092">
          <cell r="F2092" t="str">
            <v>مصرية</v>
          </cell>
          <cell r="H2092" t="str">
            <v>female</v>
          </cell>
          <cell r="M2092" t="str">
            <v>CS</v>
          </cell>
          <cell r="T2092" t="str">
            <v xml:space="preserve">جيد </v>
          </cell>
          <cell r="Z2092">
            <v>2015</v>
          </cell>
          <cell r="AA2092" t="str">
            <v>مايو</v>
          </cell>
        </row>
        <row r="2093">
          <cell r="F2093" t="str">
            <v>مصرية</v>
          </cell>
          <cell r="H2093" t="str">
            <v>female</v>
          </cell>
          <cell r="M2093" t="str">
            <v>CS</v>
          </cell>
          <cell r="T2093" t="str">
            <v>جيد جدا مع مرتبة الشرف</v>
          </cell>
          <cell r="Z2093">
            <v>2015</v>
          </cell>
          <cell r="AA2093" t="str">
            <v>مايو</v>
          </cell>
        </row>
        <row r="2094">
          <cell r="F2094" t="str">
            <v>مصريه</v>
          </cell>
          <cell r="H2094" t="str">
            <v>female</v>
          </cell>
          <cell r="M2094" t="str">
            <v>IT</v>
          </cell>
          <cell r="T2094" t="str">
            <v>ممتازمع مرتبة الشرف</v>
          </cell>
          <cell r="Z2094">
            <v>2015</v>
          </cell>
          <cell r="AA2094" t="str">
            <v>مايو</v>
          </cell>
        </row>
        <row r="2095">
          <cell r="F2095" t="str">
            <v>مصريه</v>
          </cell>
          <cell r="H2095" t="str">
            <v>female</v>
          </cell>
          <cell r="M2095" t="str">
            <v>CS</v>
          </cell>
          <cell r="T2095" t="str">
            <v xml:space="preserve">جيد جدا </v>
          </cell>
          <cell r="Z2095">
            <v>2016</v>
          </cell>
          <cell r="AA2095" t="str">
            <v>يناير</v>
          </cell>
        </row>
        <row r="2096">
          <cell r="F2096" t="str">
            <v>مصري</v>
          </cell>
          <cell r="H2096" t="str">
            <v>male</v>
          </cell>
          <cell r="M2096" t="str">
            <v>CS</v>
          </cell>
          <cell r="T2096" t="str">
            <v xml:space="preserve">جيد </v>
          </cell>
          <cell r="Z2096">
            <v>2015</v>
          </cell>
          <cell r="AA2096" t="str">
            <v>مايو</v>
          </cell>
        </row>
        <row r="2097">
          <cell r="F2097" t="str">
            <v>مصري</v>
          </cell>
          <cell r="H2097" t="str">
            <v>male</v>
          </cell>
          <cell r="M2097" t="str">
            <v>IS</v>
          </cell>
          <cell r="T2097" t="str">
            <v xml:space="preserve">جيد </v>
          </cell>
          <cell r="Z2097">
            <v>2016</v>
          </cell>
          <cell r="AA2097" t="str">
            <v>مايو</v>
          </cell>
        </row>
        <row r="2098">
          <cell r="F2098" t="str">
            <v>مصريه</v>
          </cell>
          <cell r="H2098" t="str">
            <v>female</v>
          </cell>
          <cell r="M2098" t="str">
            <v>IS</v>
          </cell>
          <cell r="T2098" t="str">
            <v>جيد جدا مع مرتبة الشرف</v>
          </cell>
          <cell r="Z2098">
            <v>2015</v>
          </cell>
          <cell r="AA2098" t="str">
            <v>مايو</v>
          </cell>
        </row>
        <row r="2099">
          <cell r="F2099" t="str">
            <v>مصرية</v>
          </cell>
          <cell r="H2099" t="str">
            <v>female</v>
          </cell>
          <cell r="M2099" t="str">
            <v>CS</v>
          </cell>
          <cell r="T2099" t="str">
            <v>جيد جدا مع مرتبة الشرف</v>
          </cell>
          <cell r="Z2099">
            <v>2015</v>
          </cell>
          <cell r="AA2099" t="str">
            <v>مايو</v>
          </cell>
        </row>
        <row r="2100">
          <cell r="F2100" t="str">
            <v>مصري</v>
          </cell>
          <cell r="H2100" t="str">
            <v>male</v>
          </cell>
          <cell r="M2100" t="str">
            <v>IT</v>
          </cell>
          <cell r="T2100" t="str">
            <v xml:space="preserve">مقبول </v>
          </cell>
          <cell r="Z2100">
            <v>2018</v>
          </cell>
          <cell r="AA2100" t="str">
            <v>سبتمبر</v>
          </cell>
        </row>
        <row r="2101">
          <cell r="F2101" t="str">
            <v>مصري</v>
          </cell>
          <cell r="H2101" t="str">
            <v>male</v>
          </cell>
          <cell r="M2101" t="str">
            <v>IS</v>
          </cell>
          <cell r="T2101" t="str">
            <v xml:space="preserve">جيد </v>
          </cell>
          <cell r="Z2101">
            <v>2016</v>
          </cell>
          <cell r="AA2101" t="str">
            <v>يناير</v>
          </cell>
        </row>
        <row r="2102">
          <cell r="F2102" t="str">
            <v>مصري</v>
          </cell>
          <cell r="H2102" t="str">
            <v>male</v>
          </cell>
          <cell r="M2102" t="str">
            <v>IS</v>
          </cell>
          <cell r="T2102" t="str">
            <v xml:space="preserve">مقبول </v>
          </cell>
          <cell r="Z2102">
            <v>2017</v>
          </cell>
          <cell r="AA2102" t="str">
            <v>مايو</v>
          </cell>
        </row>
        <row r="2103">
          <cell r="F2103" t="str">
            <v>مصري</v>
          </cell>
          <cell r="H2103" t="str">
            <v>male</v>
          </cell>
          <cell r="M2103" t="str">
            <v>IS</v>
          </cell>
          <cell r="T2103" t="str">
            <v xml:space="preserve">جيد </v>
          </cell>
          <cell r="Z2103">
            <v>2015</v>
          </cell>
          <cell r="AA2103" t="str">
            <v>مايو</v>
          </cell>
        </row>
        <row r="2104">
          <cell r="F2104" t="str">
            <v>مصري</v>
          </cell>
          <cell r="H2104" t="str">
            <v>male</v>
          </cell>
          <cell r="M2104" t="str">
            <v>DS</v>
          </cell>
          <cell r="T2104" t="str">
            <v xml:space="preserve">مقبول </v>
          </cell>
          <cell r="Z2104">
            <v>2018</v>
          </cell>
          <cell r="AA2104" t="str">
            <v>سبتمبر</v>
          </cell>
        </row>
        <row r="2105">
          <cell r="F2105" t="str">
            <v>مصري</v>
          </cell>
          <cell r="H2105" t="str">
            <v>male</v>
          </cell>
          <cell r="M2105" t="str">
            <v>IT</v>
          </cell>
          <cell r="T2105" t="str">
            <v xml:space="preserve">جيد </v>
          </cell>
          <cell r="Z2105">
            <v>2015</v>
          </cell>
          <cell r="AA2105" t="str">
            <v>سبتمبر</v>
          </cell>
        </row>
        <row r="2106">
          <cell r="F2106" t="str">
            <v>مصري</v>
          </cell>
          <cell r="H2106" t="str">
            <v>male</v>
          </cell>
          <cell r="M2106" t="str">
            <v>IS</v>
          </cell>
          <cell r="T2106" t="str">
            <v>جيد جدا مع مرتبة الشرف</v>
          </cell>
          <cell r="Z2106">
            <v>2015</v>
          </cell>
          <cell r="AA2106" t="str">
            <v>مايو</v>
          </cell>
        </row>
        <row r="2107">
          <cell r="F2107" t="str">
            <v>مصري</v>
          </cell>
          <cell r="H2107" t="str">
            <v>male</v>
          </cell>
          <cell r="M2107" t="str">
            <v>IS</v>
          </cell>
          <cell r="T2107" t="str">
            <v xml:space="preserve">جيد </v>
          </cell>
          <cell r="Z2107">
            <v>2015</v>
          </cell>
          <cell r="AA2107" t="str">
            <v>مايو</v>
          </cell>
        </row>
        <row r="2108">
          <cell r="F2108" t="str">
            <v>مصري</v>
          </cell>
          <cell r="H2108" t="str">
            <v>male</v>
          </cell>
          <cell r="M2108" t="str">
            <v>IT</v>
          </cell>
          <cell r="T2108" t="str">
            <v xml:space="preserve">مقبول </v>
          </cell>
          <cell r="Z2108">
            <v>2016</v>
          </cell>
          <cell r="AA2108" t="str">
            <v>مايو</v>
          </cell>
        </row>
        <row r="2109">
          <cell r="F2109" t="str">
            <v>مصري</v>
          </cell>
          <cell r="H2109" t="str">
            <v>male</v>
          </cell>
          <cell r="M2109" t="str">
            <v>IT</v>
          </cell>
          <cell r="T2109" t="str">
            <v xml:space="preserve">جيد </v>
          </cell>
          <cell r="Z2109">
            <v>2015</v>
          </cell>
          <cell r="AA2109" t="str">
            <v>مايو</v>
          </cell>
        </row>
        <row r="2110">
          <cell r="F2110" t="str">
            <v>مصري</v>
          </cell>
          <cell r="H2110" t="str">
            <v>male</v>
          </cell>
          <cell r="M2110" t="str">
            <v>IS</v>
          </cell>
          <cell r="T2110" t="str">
            <v xml:space="preserve">جيد </v>
          </cell>
          <cell r="Z2110">
            <v>2015</v>
          </cell>
          <cell r="AA2110" t="str">
            <v>سبتمبر</v>
          </cell>
        </row>
        <row r="2111">
          <cell r="F2111" t="str">
            <v>مصري</v>
          </cell>
          <cell r="H2111" t="str">
            <v>male</v>
          </cell>
          <cell r="M2111" t="str">
            <v>IS</v>
          </cell>
          <cell r="T2111" t="str">
            <v xml:space="preserve">مقبول </v>
          </cell>
          <cell r="Z2111">
            <v>2017</v>
          </cell>
          <cell r="AA2111" t="str">
            <v>سبتمبر</v>
          </cell>
        </row>
        <row r="2112">
          <cell r="F2112" t="str">
            <v>مصري</v>
          </cell>
          <cell r="H2112" t="str">
            <v>male</v>
          </cell>
          <cell r="M2112" t="str">
            <v>IT</v>
          </cell>
          <cell r="T2112" t="str">
            <v>ممتازمع مرتبة الشرف</v>
          </cell>
          <cell r="Z2112">
            <v>2015</v>
          </cell>
          <cell r="AA2112" t="str">
            <v>مايو</v>
          </cell>
        </row>
        <row r="2113">
          <cell r="F2113" t="str">
            <v>مصري</v>
          </cell>
          <cell r="H2113" t="str">
            <v>male</v>
          </cell>
          <cell r="M2113" t="str">
            <v>IT</v>
          </cell>
          <cell r="T2113" t="str">
            <v xml:space="preserve">جيد </v>
          </cell>
          <cell r="Z2113">
            <v>2015</v>
          </cell>
          <cell r="AA2113" t="str">
            <v>مايو</v>
          </cell>
        </row>
        <row r="2114">
          <cell r="F2114" t="str">
            <v>مصري</v>
          </cell>
          <cell r="H2114" t="str">
            <v>male</v>
          </cell>
          <cell r="M2114" t="str">
            <v>IS</v>
          </cell>
          <cell r="T2114" t="str">
            <v xml:space="preserve">مقبول </v>
          </cell>
          <cell r="Z2114">
            <v>2017</v>
          </cell>
          <cell r="AA2114" t="str">
            <v>سبتمبر</v>
          </cell>
        </row>
        <row r="2115">
          <cell r="F2115" t="str">
            <v>مصري</v>
          </cell>
          <cell r="H2115" t="str">
            <v>male</v>
          </cell>
          <cell r="M2115" t="str">
            <v>CS</v>
          </cell>
          <cell r="T2115" t="str">
            <v xml:space="preserve">مقبول </v>
          </cell>
          <cell r="Z2115">
            <v>2020</v>
          </cell>
          <cell r="AA2115" t="str">
            <v>سبتمبر</v>
          </cell>
        </row>
        <row r="2116">
          <cell r="F2116" t="str">
            <v>مصري</v>
          </cell>
          <cell r="H2116" t="str">
            <v>male</v>
          </cell>
          <cell r="M2116" t="str">
            <v>IS</v>
          </cell>
          <cell r="T2116" t="str">
            <v xml:space="preserve">جيد </v>
          </cell>
          <cell r="Z2116">
            <v>2015</v>
          </cell>
          <cell r="AA2116" t="str">
            <v>مايو</v>
          </cell>
        </row>
        <row r="2117">
          <cell r="F2117" t="str">
            <v>مصري</v>
          </cell>
          <cell r="H2117" t="str">
            <v>male</v>
          </cell>
          <cell r="M2117" t="str">
            <v>IS</v>
          </cell>
          <cell r="T2117" t="str">
            <v xml:space="preserve">جيد </v>
          </cell>
          <cell r="Z2117">
            <v>2015</v>
          </cell>
          <cell r="AA2117" t="str">
            <v>مايو</v>
          </cell>
        </row>
        <row r="2118">
          <cell r="F2118" t="str">
            <v>مصريه</v>
          </cell>
          <cell r="H2118" t="str">
            <v>female</v>
          </cell>
          <cell r="M2118" t="str">
            <v>IS</v>
          </cell>
          <cell r="T2118" t="str">
            <v xml:space="preserve">جيد </v>
          </cell>
          <cell r="Z2118">
            <v>2015</v>
          </cell>
          <cell r="AA2118" t="str">
            <v>مايو</v>
          </cell>
        </row>
        <row r="2119">
          <cell r="F2119" t="str">
            <v>مصريه</v>
          </cell>
          <cell r="H2119" t="str">
            <v>female</v>
          </cell>
          <cell r="M2119" t="str">
            <v>IS</v>
          </cell>
          <cell r="T2119" t="str">
            <v xml:space="preserve">جيد </v>
          </cell>
          <cell r="Z2119">
            <v>2015</v>
          </cell>
          <cell r="AA2119" t="str">
            <v>مايو</v>
          </cell>
        </row>
        <row r="2120">
          <cell r="F2120" t="str">
            <v>مصرية</v>
          </cell>
          <cell r="H2120" t="str">
            <v>female</v>
          </cell>
          <cell r="M2120" t="str">
            <v>IT</v>
          </cell>
          <cell r="T2120" t="str">
            <v xml:space="preserve">مقبول </v>
          </cell>
          <cell r="Z2120">
            <v>2016</v>
          </cell>
          <cell r="AA2120" t="str">
            <v>سبتمبر</v>
          </cell>
        </row>
        <row r="2121">
          <cell r="F2121" t="str">
            <v>مصري</v>
          </cell>
          <cell r="H2121" t="str">
            <v>male</v>
          </cell>
          <cell r="M2121" t="str">
            <v>CS</v>
          </cell>
          <cell r="T2121" t="str">
            <v xml:space="preserve">جيد </v>
          </cell>
          <cell r="Z2121">
            <v>2016</v>
          </cell>
          <cell r="AA2121" t="str">
            <v>مايو</v>
          </cell>
        </row>
        <row r="2122">
          <cell r="F2122" t="str">
            <v>مصري</v>
          </cell>
          <cell r="H2122" t="str">
            <v>male</v>
          </cell>
          <cell r="M2122" t="str">
            <v>DS</v>
          </cell>
          <cell r="T2122" t="str">
            <v xml:space="preserve">جيد </v>
          </cell>
          <cell r="Z2122">
            <v>2016</v>
          </cell>
          <cell r="AA2122" t="str">
            <v>سبتمبر</v>
          </cell>
        </row>
        <row r="2123">
          <cell r="F2123" t="str">
            <v>مصري</v>
          </cell>
          <cell r="H2123" t="str">
            <v>male</v>
          </cell>
          <cell r="M2123" t="str">
            <v>IT</v>
          </cell>
          <cell r="T2123" t="str">
            <v xml:space="preserve">مقبول </v>
          </cell>
          <cell r="Z2123">
            <v>2018</v>
          </cell>
          <cell r="AA2123" t="str">
            <v>سبتمبر</v>
          </cell>
        </row>
        <row r="2124">
          <cell r="F2124" t="str">
            <v>مصري</v>
          </cell>
          <cell r="H2124" t="str">
            <v>male</v>
          </cell>
          <cell r="M2124" t="str">
            <v>CS</v>
          </cell>
          <cell r="T2124" t="str">
            <v xml:space="preserve">جيد </v>
          </cell>
          <cell r="Z2124">
            <v>2017</v>
          </cell>
          <cell r="AA2124" t="str">
            <v>سبتمبر</v>
          </cell>
        </row>
        <row r="2125">
          <cell r="F2125" t="str">
            <v>مصري</v>
          </cell>
          <cell r="H2125" t="str">
            <v>male</v>
          </cell>
          <cell r="M2125" t="str">
            <v>IT</v>
          </cell>
          <cell r="T2125" t="str">
            <v xml:space="preserve">مقبول </v>
          </cell>
          <cell r="Z2125">
            <v>2015</v>
          </cell>
          <cell r="AA2125" t="str">
            <v>سبتمبر</v>
          </cell>
        </row>
        <row r="2126">
          <cell r="F2126" t="str">
            <v>مصري</v>
          </cell>
          <cell r="H2126" t="str">
            <v>male</v>
          </cell>
          <cell r="M2126" t="str">
            <v>IS</v>
          </cell>
          <cell r="T2126" t="str">
            <v xml:space="preserve">مقبول </v>
          </cell>
          <cell r="Z2126">
            <v>2017</v>
          </cell>
          <cell r="AA2126" t="str">
            <v>مايو</v>
          </cell>
        </row>
        <row r="2127">
          <cell r="F2127" t="str">
            <v>مصري</v>
          </cell>
          <cell r="H2127" t="str">
            <v>male</v>
          </cell>
          <cell r="M2127" t="str">
            <v>IT</v>
          </cell>
          <cell r="T2127" t="str">
            <v xml:space="preserve">مقبول </v>
          </cell>
          <cell r="Z2127">
            <v>2016</v>
          </cell>
          <cell r="AA2127" t="str">
            <v>سبتمبر</v>
          </cell>
        </row>
        <row r="2128">
          <cell r="F2128" t="str">
            <v>مصري</v>
          </cell>
          <cell r="H2128" t="str">
            <v>male</v>
          </cell>
          <cell r="M2128" t="str">
            <v>IT</v>
          </cell>
          <cell r="T2128" t="str">
            <v xml:space="preserve">جيد جدا </v>
          </cell>
          <cell r="Z2128">
            <v>2015</v>
          </cell>
          <cell r="AA2128" t="str">
            <v>مايو</v>
          </cell>
        </row>
        <row r="2129">
          <cell r="F2129" t="str">
            <v>مصري</v>
          </cell>
          <cell r="H2129" t="str">
            <v>male</v>
          </cell>
          <cell r="M2129" t="str">
            <v>IS</v>
          </cell>
          <cell r="T2129" t="str">
            <v xml:space="preserve">مقبول </v>
          </cell>
          <cell r="Z2129">
            <v>2017</v>
          </cell>
          <cell r="AA2129" t="str">
            <v>مايو</v>
          </cell>
        </row>
        <row r="2130">
          <cell r="F2130" t="str">
            <v>مصري</v>
          </cell>
          <cell r="H2130" t="str">
            <v>male</v>
          </cell>
          <cell r="M2130" t="str">
            <v>DS</v>
          </cell>
          <cell r="T2130" t="str">
            <v>ممتازمع مرتبة الشرف</v>
          </cell>
          <cell r="Z2130">
            <v>2015</v>
          </cell>
          <cell r="AA2130" t="str">
            <v>مايو</v>
          </cell>
        </row>
        <row r="2131">
          <cell r="F2131" t="str">
            <v>مصري</v>
          </cell>
          <cell r="H2131" t="str">
            <v>male</v>
          </cell>
          <cell r="M2131" t="str">
            <v>IT</v>
          </cell>
          <cell r="T2131" t="str">
            <v xml:space="preserve">مقبول </v>
          </cell>
          <cell r="Z2131">
            <v>2015</v>
          </cell>
          <cell r="AA2131" t="str">
            <v>سبتمبر</v>
          </cell>
        </row>
        <row r="2132">
          <cell r="F2132" t="str">
            <v>مصري</v>
          </cell>
          <cell r="H2132" t="str">
            <v>male</v>
          </cell>
          <cell r="M2132" t="str">
            <v>IT</v>
          </cell>
          <cell r="T2132" t="str">
            <v xml:space="preserve">جيد </v>
          </cell>
          <cell r="Z2132">
            <v>2015</v>
          </cell>
          <cell r="AA2132" t="str">
            <v>مايو</v>
          </cell>
        </row>
        <row r="2133">
          <cell r="F2133" t="str">
            <v>مصري</v>
          </cell>
          <cell r="H2133" t="str">
            <v>male</v>
          </cell>
          <cell r="M2133" t="str">
            <v>IT</v>
          </cell>
          <cell r="T2133" t="str">
            <v xml:space="preserve">مقبول </v>
          </cell>
          <cell r="Z2133">
            <v>2016</v>
          </cell>
          <cell r="AA2133" t="str">
            <v>مايو</v>
          </cell>
        </row>
        <row r="2134">
          <cell r="F2134" t="str">
            <v>مصري</v>
          </cell>
          <cell r="H2134" t="str">
            <v>male</v>
          </cell>
          <cell r="M2134" t="str">
            <v>IT</v>
          </cell>
          <cell r="T2134" t="str">
            <v xml:space="preserve">جيد </v>
          </cell>
          <cell r="Z2134">
            <v>2015</v>
          </cell>
          <cell r="AA2134" t="str">
            <v>سبتمبر</v>
          </cell>
        </row>
        <row r="2135">
          <cell r="F2135" t="str">
            <v>مصري</v>
          </cell>
          <cell r="H2135" t="str">
            <v>male</v>
          </cell>
          <cell r="M2135" t="str">
            <v>IS</v>
          </cell>
          <cell r="T2135" t="str">
            <v xml:space="preserve">جيد </v>
          </cell>
          <cell r="Z2135">
            <v>2017</v>
          </cell>
          <cell r="AA2135" t="str">
            <v>مايو</v>
          </cell>
        </row>
        <row r="2136">
          <cell r="F2136" t="str">
            <v>مصري</v>
          </cell>
          <cell r="H2136" t="str">
            <v>male</v>
          </cell>
          <cell r="M2136" t="str">
            <v>CS</v>
          </cell>
          <cell r="T2136" t="str">
            <v xml:space="preserve">جيد </v>
          </cell>
          <cell r="Z2136">
            <v>2015</v>
          </cell>
          <cell r="AA2136" t="str">
            <v>مايو</v>
          </cell>
        </row>
        <row r="2137">
          <cell r="F2137" t="str">
            <v>مصري</v>
          </cell>
          <cell r="H2137" t="str">
            <v>male</v>
          </cell>
          <cell r="M2137" t="str">
            <v>CS</v>
          </cell>
          <cell r="T2137" t="str">
            <v xml:space="preserve">جيد </v>
          </cell>
          <cell r="Z2137">
            <v>2015</v>
          </cell>
          <cell r="AA2137" t="str">
            <v>مايو</v>
          </cell>
        </row>
        <row r="2138">
          <cell r="F2138" t="str">
            <v>مصريه</v>
          </cell>
          <cell r="H2138" t="str">
            <v>female</v>
          </cell>
          <cell r="M2138" t="str">
            <v>IS</v>
          </cell>
          <cell r="T2138" t="str">
            <v xml:space="preserve">جيد </v>
          </cell>
          <cell r="Z2138">
            <v>2015</v>
          </cell>
          <cell r="AA2138" t="str">
            <v>سبتمبر</v>
          </cell>
        </row>
        <row r="2139">
          <cell r="F2139" t="str">
            <v>مصرية</v>
          </cell>
          <cell r="H2139" t="str">
            <v>female</v>
          </cell>
          <cell r="M2139" t="str">
            <v>IS</v>
          </cell>
          <cell r="T2139" t="str">
            <v xml:space="preserve">جيد جدا </v>
          </cell>
          <cell r="Z2139">
            <v>2015</v>
          </cell>
          <cell r="AA2139" t="str">
            <v>مايو</v>
          </cell>
        </row>
        <row r="2140">
          <cell r="F2140" t="str">
            <v>مصرية</v>
          </cell>
          <cell r="H2140" t="str">
            <v>female</v>
          </cell>
          <cell r="M2140" t="str">
            <v>CS</v>
          </cell>
          <cell r="T2140" t="str">
            <v>ممتازمع مرتبة الشرف</v>
          </cell>
          <cell r="Z2140">
            <v>2015</v>
          </cell>
          <cell r="AA2140" t="str">
            <v>مايو</v>
          </cell>
        </row>
        <row r="2141">
          <cell r="F2141" t="str">
            <v>مصريه</v>
          </cell>
          <cell r="H2141" t="str">
            <v>female</v>
          </cell>
          <cell r="M2141" t="str">
            <v>IS</v>
          </cell>
          <cell r="T2141" t="str">
            <v xml:space="preserve">جيد </v>
          </cell>
          <cell r="Z2141">
            <v>2015</v>
          </cell>
          <cell r="AA2141" t="str">
            <v>مايو</v>
          </cell>
        </row>
        <row r="2142">
          <cell r="F2142" t="str">
            <v>مصرية</v>
          </cell>
          <cell r="H2142" t="str">
            <v>female</v>
          </cell>
          <cell r="M2142" t="str">
            <v>IS</v>
          </cell>
          <cell r="T2142" t="str">
            <v xml:space="preserve">جيد </v>
          </cell>
          <cell r="Z2142">
            <v>2015</v>
          </cell>
          <cell r="AA2142" t="str">
            <v>مايو</v>
          </cell>
        </row>
        <row r="2143">
          <cell r="F2143" t="str">
            <v>مصريه</v>
          </cell>
          <cell r="H2143" t="str">
            <v>female</v>
          </cell>
          <cell r="M2143" t="str">
            <v>IS</v>
          </cell>
          <cell r="T2143" t="str">
            <v xml:space="preserve">جيد جدا </v>
          </cell>
          <cell r="Z2143">
            <v>2015</v>
          </cell>
          <cell r="AA2143" t="str">
            <v>مايو</v>
          </cell>
        </row>
        <row r="2144">
          <cell r="F2144" t="str">
            <v>مصرية</v>
          </cell>
          <cell r="H2144" t="str">
            <v>female</v>
          </cell>
          <cell r="M2144" t="str">
            <v>IS</v>
          </cell>
          <cell r="T2144" t="str">
            <v xml:space="preserve">جيد جدا </v>
          </cell>
          <cell r="Z2144">
            <v>2015</v>
          </cell>
          <cell r="AA2144" t="str">
            <v>مايو</v>
          </cell>
        </row>
        <row r="2145">
          <cell r="F2145" t="str">
            <v>مصرية</v>
          </cell>
          <cell r="H2145" t="str">
            <v>female</v>
          </cell>
          <cell r="M2145" t="str">
            <v>IS</v>
          </cell>
          <cell r="T2145" t="str">
            <v xml:space="preserve">جيد </v>
          </cell>
          <cell r="Z2145">
            <v>2015</v>
          </cell>
          <cell r="AA2145" t="str">
            <v>مايو</v>
          </cell>
        </row>
        <row r="2146">
          <cell r="F2146" t="str">
            <v>مصرية</v>
          </cell>
          <cell r="H2146" t="str">
            <v>female</v>
          </cell>
          <cell r="M2146" t="str">
            <v>IS</v>
          </cell>
          <cell r="T2146" t="str">
            <v xml:space="preserve">جيد </v>
          </cell>
          <cell r="Z2146">
            <v>2016</v>
          </cell>
          <cell r="AA2146" t="str">
            <v>مايو</v>
          </cell>
        </row>
        <row r="2147">
          <cell r="F2147" t="str">
            <v>مصريه</v>
          </cell>
          <cell r="H2147" t="str">
            <v>female</v>
          </cell>
          <cell r="M2147" t="str">
            <v>IS</v>
          </cell>
          <cell r="T2147" t="str">
            <v xml:space="preserve">جيد </v>
          </cell>
          <cell r="Z2147">
            <v>2015</v>
          </cell>
          <cell r="AA2147" t="str">
            <v>سبتمبر</v>
          </cell>
        </row>
        <row r="2148">
          <cell r="F2148" t="str">
            <v>مصري</v>
          </cell>
          <cell r="H2148" t="str">
            <v>male</v>
          </cell>
          <cell r="M2148" t="str">
            <v>IT</v>
          </cell>
          <cell r="T2148" t="str">
            <v xml:space="preserve">جيد </v>
          </cell>
          <cell r="Z2148">
            <v>2015</v>
          </cell>
          <cell r="AA2148" t="str">
            <v>مايو</v>
          </cell>
        </row>
        <row r="2149">
          <cell r="F2149" t="str">
            <v>مصرية</v>
          </cell>
          <cell r="H2149" t="str">
            <v>female</v>
          </cell>
          <cell r="M2149" t="str">
            <v>IS</v>
          </cell>
          <cell r="T2149" t="str">
            <v xml:space="preserve">جيد </v>
          </cell>
          <cell r="Z2149">
            <v>2015</v>
          </cell>
          <cell r="AA2149" t="str">
            <v>مايو</v>
          </cell>
        </row>
        <row r="2150">
          <cell r="F2150" t="str">
            <v>مصريه</v>
          </cell>
          <cell r="H2150" t="str">
            <v>female</v>
          </cell>
          <cell r="M2150" t="str">
            <v>IT</v>
          </cell>
          <cell r="T2150" t="str">
            <v xml:space="preserve">جيد </v>
          </cell>
          <cell r="Z2150">
            <v>2016</v>
          </cell>
          <cell r="AA2150" t="str">
            <v>مايو</v>
          </cell>
        </row>
        <row r="2151">
          <cell r="F2151" t="str">
            <v>مصري</v>
          </cell>
          <cell r="H2151" t="str">
            <v>male</v>
          </cell>
          <cell r="M2151" t="str">
            <v>DS</v>
          </cell>
          <cell r="T2151" t="str">
            <v xml:space="preserve">جيد جدا </v>
          </cell>
          <cell r="Z2151">
            <v>2015</v>
          </cell>
          <cell r="AA2151" t="str">
            <v>مايو</v>
          </cell>
        </row>
        <row r="2152">
          <cell r="F2152" t="str">
            <v>مصري</v>
          </cell>
          <cell r="H2152" t="str">
            <v>male</v>
          </cell>
          <cell r="M2152" t="str">
            <v>IS</v>
          </cell>
          <cell r="T2152" t="str">
            <v xml:space="preserve">جيد </v>
          </cell>
          <cell r="Z2152">
            <v>2015</v>
          </cell>
          <cell r="AA2152" t="str">
            <v>سبتمبر</v>
          </cell>
        </row>
        <row r="2153">
          <cell r="F2153" t="str">
            <v>مصرية</v>
          </cell>
          <cell r="H2153" t="str">
            <v>female</v>
          </cell>
          <cell r="M2153" t="str">
            <v>CS</v>
          </cell>
          <cell r="T2153" t="str">
            <v xml:space="preserve">مقبول </v>
          </cell>
          <cell r="Z2153">
            <v>2018</v>
          </cell>
          <cell r="AA2153" t="str">
            <v>مايو</v>
          </cell>
        </row>
        <row r="2154">
          <cell r="F2154" t="str">
            <v>مصرية</v>
          </cell>
          <cell r="H2154" t="str">
            <v>female</v>
          </cell>
          <cell r="M2154" t="str">
            <v>IS</v>
          </cell>
          <cell r="T2154" t="str">
            <v>جيد جدا مع مرتبة الشرف</v>
          </cell>
          <cell r="Z2154">
            <v>2015</v>
          </cell>
          <cell r="AA2154" t="str">
            <v>مايو</v>
          </cell>
        </row>
        <row r="2155">
          <cell r="F2155" t="str">
            <v>مصرية</v>
          </cell>
          <cell r="H2155" t="str">
            <v>female</v>
          </cell>
          <cell r="M2155" t="str">
            <v>IS</v>
          </cell>
          <cell r="T2155" t="str">
            <v xml:space="preserve">جيد </v>
          </cell>
          <cell r="Z2155">
            <v>2015</v>
          </cell>
          <cell r="AA2155" t="str">
            <v>سبتمبر</v>
          </cell>
        </row>
        <row r="2156">
          <cell r="F2156" t="str">
            <v>مصريه</v>
          </cell>
          <cell r="H2156" t="str">
            <v>female</v>
          </cell>
          <cell r="M2156" t="str">
            <v>DS</v>
          </cell>
          <cell r="T2156" t="str">
            <v xml:space="preserve">مقبول </v>
          </cell>
          <cell r="Z2156">
            <v>2015</v>
          </cell>
          <cell r="AA2156" t="str">
            <v>سبتمبر</v>
          </cell>
        </row>
        <row r="2157">
          <cell r="F2157" t="str">
            <v>مصرية</v>
          </cell>
          <cell r="H2157" t="str">
            <v>female</v>
          </cell>
          <cell r="M2157" t="str">
            <v>IS</v>
          </cell>
          <cell r="T2157" t="str">
            <v xml:space="preserve">مقبول </v>
          </cell>
          <cell r="Z2157">
            <v>2017</v>
          </cell>
          <cell r="AA2157" t="str">
            <v>سبتمبر</v>
          </cell>
        </row>
        <row r="2158">
          <cell r="F2158" t="str">
            <v>مصريه</v>
          </cell>
          <cell r="H2158" t="str">
            <v>female</v>
          </cell>
          <cell r="M2158" t="str">
            <v>IS</v>
          </cell>
          <cell r="T2158" t="str">
            <v>ممتازمع مرتبة الشرف</v>
          </cell>
          <cell r="Z2158">
            <v>2015</v>
          </cell>
          <cell r="AA2158" t="str">
            <v>مايو</v>
          </cell>
        </row>
        <row r="2159">
          <cell r="F2159" t="str">
            <v>مصري</v>
          </cell>
          <cell r="H2159" t="str">
            <v>male</v>
          </cell>
          <cell r="M2159" t="str">
            <v>CS</v>
          </cell>
          <cell r="T2159" t="str">
            <v xml:space="preserve">جيد </v>
          </cell>
          <cell r="Z2159">
            <v>2015</v>
          </cell>
          <cell r="AA2159" t="str">
            <v>مايو</v>
          </cell>
        </row>
        <row r="2160">
          <cell r="F2160" t="str">
            <v>مصرية</v>
          </cell>
          <cell r="H2160" t="str">
            <v>female</v>
          </cell>
          <cell r="M2160" t="str">
            <v>IS</v>
          </cell>
          <cell r="T2160" t="str">
            <v>جيد جدا مع مرتبة الشرف</v>
          </cell>
          <cell r="Z2160">
            <v>2015</v>
          </cell>
          <cell r="AA2160" t="str">
            <v>مايو</v>
          </cell>
        </row>
        <row r="2161">
          <cell r="F2161" t="str">
            <v>مصريه</v>
          </cell>
          <cell r="H2161" t="str">
            <v>female</v>
          </cell>
          <cell r="M2161" t="str">
            <v>IT</v>
          </cell>
          <cell r="T2161" t="str">
            <v>ممتازمع مرتبة الشرف</v>
          </cell>
          <cell r="Z2161">
            <v>2015</v>
          </cell>
          <cell r="AA2161" t="str">
            <v>مايو</v>
          </cell>
        </row>
        <row r="2162">
          <cell r="F2162" t="str">
            <v>مصرية</v>
          </cell>
          <cell r="H2162" t="str">
            <v>female</v>
          </cell>
          <cell r="M2162" t="str">
            <v>CS</v>
          </cell>
          <cell r="T2162" t="str">
            <v xml:space="preserve">جيد </v>
          </cell>
          <cell r="Z2162">
            <v>2015</v>
          </cell>
          <cell r="AA2162" t="str">
            <v>مايو</v>
          </cell>
        </row>
        <row r="2163">
          <cell r="F2163" t="str">
            <v>مصرية</v>
          </cell>
          <cell r="H2163" t="str">
            <v>female</v>
          </cell>
          <cell r="M2163" t="str">
            <v>IS</v>
          </cell>
          <cell r="T2163" t="str">
            <v xml:space="preserve">جيد </v>
          </cell>
          <cell r="Z2163">
            <v>2015</v>
          </cell>
          <cell r="AA2163" t="str">
            <v>مايو</v>
          </cell>
        </row>
        <row r="2164">
          <cell r="F2164" t="str">
            <v>مصرية</v>
          </cell>
          <cell r="H2164" t="str">
            <v>female</v>
          </cell>
          <cell r="M2164" t="str">
            <v>IT</v>
          </cell>
          <cell r="T2164" t="str">
            <v>جيد جدا مع مرتبة الشرف</v>
          </cell>
          <cell r="Z2164">
            <v>2015</v>
          </cell>
          <cell r="AA2164" t="str">
            <v>مايو</v>
          </cell>
        </row>
        <row r="2165">
          <cell r="F2165" t="str">
            <v>مصري</v>
          </cell>
          <cell r="H2165" t="str">
            <v>female</v>
          </cell>
          <cell r="M2165" t="str">
            <v>IT</v>
          </cell>
          <cell r="T2165" t="str">
            <v xml:space="preserve">جيد </v>
          </cell>
          <cell r="Z2165">
            <v>2016</v>
          </cell>
          <cell r="AA2165" t="str">
            <v>مايو</v>
          </cell>
        </row>
        <row r="2166">
          <cell r="F2166" t="str">
            <v>مصرية</v>
          </cell>
          <cell r="H2166" t="str">
            <v>female</v>
          </cell>
          <cell r="M2166" t="str">
            <v>CS</v>
          </cell>
          <cell r="T2166" t="str">
            <v xml:space="preserve">جيد </v>
          </cell>
          <cell r="Z2166">
            <v>2015</v>
          </cell>
          <cell r="AA2166" t="str">
            <v>مايو</v>
          </cell>
        </row>
        <row r="2167">
          <cell r="F2167" t="str">
            <v>مصرية</v>
          </cell>
          <cell r="H2167" t="str">
            <v>female</v>
          </cell>
          <cell r="M2167" t="str">
            <v>CS</v>
          </cell>
          <cell r="T2167" t="str">
            <v xml:space="preserve">جيد </v>
          </cell>
          <cell r="Z2167">
            <v>2015</v>
          </cell>
          <cell r="AA2167" t="str">
            <v>مايو</v>
          </cell>
        </row>
        <row r="2168">
          <cell r="F2168" t="str">
            <v>مصرية</v>
          </cell>
          <cell r="H2168" t="str">
            <v>female</v>
          </cell>
          <cell r="M2168" t="str">
            <v>IS</v>
          </cell>
          <cell r="T2168" t="str">
            <v xml:space="preserve">مقبول </v>
          </cell>
          <cell r="Z2168">
            <v>2016</v>
          </cell>
          <cell r="AA2168" t="str">
            <v>سبتمبر</v>
          </cell>
        </row>
        <row r="2169">
          <cell r="F2169" t="str">
            <v>مصرية</v>
          </cell>
          <cell r="H2169" t="str">
            <v>female</v>
          </cell>
          <cell r="M2169" t="str">
            <v>IS</v>
          </cell>
          <cell r="T2169" t="str">
            <v xml:space="preserve">جيد </v>
          </cell>
          <cell r="Z2169">
            <v>2015</v>
          </cell>
          <cell r="AA2169" t="str">
            <v>سبتمبر</v>
          </cell>
        </row>
        <row r="2170">
          <cell r="F2170" t="str">
            <v>مصرية</v>
          </cell>
          <cell r="H2170" t="str">
            <v>female</v>
          </cell>
          <cell r="M2170" t="str">
            <v>IS</v>
          </cell>
          <cell r="T2170" t="str">
            <v xml:space="preserve">جيد جدا </v>
          </cell>
          <cell r="Z2170">
            <v>2015</v>
          </cell>
          <cell r="AA2170" t="str">
            <v>مايو</v>
          </cell>
        </row>
        <row r="2171">
          <cell r="F2171" t="str">
            <v>مصرية</v>
          </cell>
          <cell r="H2171" t="str">
            <v>female</v>
          </cell>
          <cell r="M2171" t="str">
            <v>IT</v>
          </cell>
          <cell r="T2171" t="str">
            <v xml:space="preserve">جيد </v>
          </cell>
          <cell r="Z2171">
            <v>2015</v>
          </cell>
          <cell r="AA2171" t="str">
            <v>مايو</v>
          </cell>
        </row>
        <row r="2172">
          <cell r="F2172" t="str">
            <v>مصرية</v>
          </cell>
          <cell r="H2172" t="str">
            <v>female</v>
          </cell>
          <cell r="M2172" t="str">
            <v>IS</v>
          </cell>
          <cell r="T2172" t="str">
            <v xml:space="preserve">جيد </v>
          </cell>
          <cell r="Z2172">
            <v>2015</v>
          </cell>
          <cell r="AA2172" t="str">
            <v>مايو</v>
          </cell>
        </row>
        <row r="2173">
          <cell r="F2173" t="str">
            <v>مصريه</v>
          </cell>
          <cell r="H2173" t="str">
            <v>female</v>
          </cell>
          <cell r="M2173" t="str">
            <v>DS</v>
          </cell>
          <cell r="T2173" t="str">
            <v>ممتازمع مرتبة الشرف</v>
          </cell>
          <cell r="Z2173">
            <v>2015</v>
          </cell>
          <cell r="AA2173" t="str">
            <v>مايو</v>
          </cell>
        </row>
        <row r="2174">
          <cell r="F2174" t="str">
            <v>مصرية</v>
          </cell>
          <cell r="H2174" t="str">
            <v>female</v>
          </cell>
          <cell r="M2174" t="str">
            <v>IT</v>
          </cell>
          <cell r="T2174" t="str">
            <v xml:space="preserve">جيد جدا </v>
          </cell>
          <cell r="Z2174">
            <v>2015</v>
          </cell>
          <cell r="AA2174" t="str">
            <v>مايو</v>
          </cell>
        </row>
        <row r="2175">
          <cell r="F2175" t="str">
            <v>مصرية</v>
          </cell>
          <cell r="H2175" t="str">
            <v>female</v>
          </cell>
          <cell r="M2175" t="str">
            <v>IT</v>
          </cell>
          <cell r="T2175" t="str">
            <v xml:space="preserve">جيد جدا </v>
          </cell>
          <cell r="Z2175">
            <v>2015</v>
          </cell>
          <cell r="AA2175" t="str">
            <v>مايو</v>
          </cell>
        </row>
        <row r="2176">
          <cell r="F2176" t="str">
            <v>مصري</v>
          </cell>
          <cell r="H2176" t="str">
            <v>female</v>
          </cell>
          <cell r="M2176" t="str">
            <v>CS</v>
          </cell>
          <cell r="T2176" t="str">
            <v>جيد جدا مع مرتبة الشرف</v>
          </cell>
          <cell r="Z2176">
            <v>2015</v>
          </cell>
          <cell r="AA2176" t="str">
            <v>مايو</v>
          </cell>
        </row>
        <row r="2177">
          <cell r="F2177" t="str">
            <v>مصريه</v>
          </cell>
          <cell r="H2177" t="str">
            <v>female</v>
          </cell>
          <cell r="M2177" t="str">
            <v>DS</v>
          </cell>
          <cell r="T2177" t="str">
            <v xml:space="preserve">جيد جدا </v>
          </cell>
          <cell r="Z2177">
            <v>2015</v>
          </cell>
          <cell r="AA2177" t="str">
            <v>مايو</v>
          </cell>
        </row>
        <row r="2178">
          <cell r="F2178" t="str">
            <v>مصرية</v>
          </cell>
          <cell r="H2178" t="str">
            <v>female</v>
          </cell>
          <cell r="M2178" t="str">
            <v>DS</v>
          </cell>
          <cell r="T2178" t="str">
            <v xml:space="preserve">مقبول </v>
          </cell>
          <cell r="Z2178">
            <v>2017</v>
          </cell>
          <cell r="AA2178" t="str">
            <v>سبتمبر</v>
          </cell>
        </row>
        <row r="2179">
          <cell r="F2179" t="str">
            <v>مصري</v>
          </cell>
          <cell r="H2179" t="str">
            <v>female</v>
          </cell>
          <cell r="M2179" t="str">
            <v>IS</v>
          </cell>
          <cell r="T2179" t="str">
            <v xml:space="preserve">جيد </v>
          </cell>
          <cell r="Z2179">
            <v>2015</v>
          </cell>
          <cell r="AA2179" t="str">
            <v>مايو</v>
          </cell>
        </row>
        <row r="2180">
          <cell r="F2180" t="str">
            <v>مصرية</v>
          </cell>
          <cell r="H2180" t="str">
            <v>female</v>
          </cell>
          <cell r="M2180" t="str">
            <v>IT</v>
          </cell>
          <cell r="T2180" t="str">
            <v>ممتازمع مرتبة الشرف</v>
          </cell>
          <cell r="Z2180">
            <v>2015</v>
          </cell>
          <cell r="AA2180" t="str">
            <v>مايو</v>
          </cell>
        </row>
        <row r="2181">
          <cell r="F2181" t="str">
            <v>مصريه</v>
          </cell>
          <cell r="H2181" t="str">
            <v>female</v>
          </cell>
          <cell r="M2181" t="str">
            <v>CS</v>
          </cell>
          <cell r="T2181" t="str">
            <v xml:space="preserve">جيد </v>
          </cell>
          <cell r="Z2181">
            <v>2015</v>
          </cell>
          <cell r="AA2181" t="str">
            <v>مايو</v>
          </cell>
        </row>
        <row r="2182">
          <cell r="F2182" t="str">
            <v>مصرية</v>
          </cell>
          <cell r="H2182" t="str">
            <v>female</v>
          </cell>
          <cell r="M2182" t="str">
            <v>IS</v>
          </cell>
          <cell r="T2182" t="str">
            <v xml:space="preserve">جيد جدا </v>
          </cell>
          <cell r="Z2182">
            <v>2015</v>
          </cell>
          <cell r="AA2182" t="str">
            <v>مايو</v>
          </cell>
        </row>
        <row r="2183">
          <cell r="F2183" t="str">
            <v>مصرية</v>
          </cell>
          <cell r="H2183" t="str">
            <v>female</v>
          </cell>
          <cell r="M2183" t="str">
            <v>IS</v>
          </cell>
          <cell r="T2183" t="str">
            <v xml:space="preserve">جيد جدا </v>
          </cell>
          <cell r="Z2183">
            <v>2015</v>
          </cell>
          <cell r="AA2183" t="str">
            <v>مايو</v>
          </cell>
        </row>
        <row r="2184">
          <cell r="F2184" t="str">
            <v>مصرية</v>
          </cell>
          <cell r="H2184" t="str">
            <v>female</v>
          </cell>
          <cell r="M2184" t="str">
            <v>IS</v>
          </cell>
          <cell r="T2184" t="str">
            <v>ممتازمع مرتبة الشرف</v>
          </cell>
          <cell r="Z2184">
            <v>2015</v>
          </cell>
          <cell r="AA2184" t="str">
            <v>مايو</v>
          </cell>
        </row>
        <row r="2185">
          <cell r="F2185" t="str">
            <v>مصريه</v>
          </cell>
          <cell r="H2185" t="str">
            <v>female</v>
          </cell>
          <cell r="M2185" t="str">
            <v>IS</v>
          </cell>
          <cell r="T2185" t="str">
            <v xml:space="preserve">جيد </v>
          </cell>
          <cell r="Z2185">
            <v>2015</v>
          </cell>
          <cell r="AA2185" t="str">
            <v>سبتمبر</v>
          </cell>
        </row>
        <row r="2186">
          <cell r="F2186" t="str">
            <v>مصري</v>
          </cell>
          <cell r="H2186" t="str">
            <v>male</v>
          </cell>
          <cell r="M2186" t="str">
            <v>IS</v>
          </cell>
          <cell r="T2186" t="str">
            <v xml:space="preserve">مقبول </v>
          </cell>
          <cell r="Z2186">
            <v>2016</v>
          </cell>
          <cell r="AA2186" t="str">
            <v>سبتمبر</v>
          </cell>
        </row>
        <row r="2187">
          <cell r="F2187" t="str">
            <v>مصرية</v>
          </cell>
          <cell r="H2187" t="str">
            <v>female</v>
          </cell>
          <cell r="M2187" t="str">
            <v>IS</v>
          </cell>
          <cell r="T2187" t="str">
            <v xml:space="preserve">جيد </v>
          </cell>
          <cell r="Z2187">
            <v>2015</v>
          </cell>
          <cell r="AA2187" t="str">
            <v>مايو</v>
          </cell>
        </row>
        <row r="2188">
          <cell r="F2188" t="str">
            <v>مصرية</v>
          </cell>
          <cell r="H2188" t="str">
            <v>female</v>
          </cell>
          <cell r="M2188" t="str">
            <v>CS</v>
          </cell>
          <cell r="T2188" t="str">
            <v xml:space="preserve">جيد </v>
          </cell>
          <cell r="Z2188">
            <v>2015</v>
          </cell>
          <cell r="AA2188" t="str">
            <v>مايو</v>
          </cell>
        </row>
        <row r="2189">
          <cell r="F2189" t="str">
            <v>مصري</v>
          </cell>
          <cell r="H2189" t="str">
            <v>male</v>
          </cell>
          <cell r="M2189" t="str">
            <v>CS</v>
          </cell>
          <cell r="T2189" t="str">
            <v xml:space="preserve">جيد </v>
          </cell>
          <cell r="Z2189">
            <v>2016</v>
          </cell>
          <cell r="AA2189" t="str">
            <v>يناير</v>
          </cell>
        </row>
        <row r="2190">
          <cell r="F2190" t="str">
            <v>مصرية</v>
          </cell>
          <cell r="H2190" t="str">
            <v>female</v>
          </cell>
          <cell r="M2190" t="str">
            <v>IS</v>
          </cell>
          <cell r="T2190" t="str">
            <v xml:space="preserve">جيد </v>
          </cell>
          <cell r="Z2190">
            <v>2015</v>
          </cell>
          <cell r="AA2190" t="str">
            <v>سبتمبر</v>
          </cell>
        </row>
        <row r="2191">
          <cell r="F2191" t="str">
            <v>مصرية</v>
          </cell>
          <cell r="H2191" t="str">
            <v>female</v>
          </cell>
          <cell r="M2191" t="str">
            <v>IS</v>
          </cell>
          <cell r="T2191" t="str">
            <v xml:space="preserve">جيد جدا </v>
          </cell>
          <cell r="Z2191">
            <v>2015</v>
          </cell>
          <cell r="AA2191" t="str">
            <v>مايو</v>
          </cell>
        </row>
        <row r="2192">
          <cell r="F2192" t="str">
            <v>مصرية</v>
          </cell>
          <cell r="H2192" t="str">
            <v>female</v>
          </cell>
          <cell r="M2192" t="str">
            <v>IT</v>
          </cell>
          <cell r="T2192" t="str">
            <v xml:space="preserve">جيد </v>
          </cell>
          <cell r="Z2192">
            <v>2015</v>
          </cell>
          <cell r="AA2192" t="str">
            <v>مايو</v>
          </cell>
        </row>
        <row r="2193">
          <cell r="F2193" t="str">
            <v>مصرية</v>
          </cell>
          <cell r="H2193" t="str">
            <v>female</v>
          </cell>
          <cell r="M2193" t="str">
            <v>IS</v>
          </cell>
          <cell r="T2193" t="str">
            <v xml:space="preserve">مقبول </v>
          </cell>
          <cell r="Z2193">
            <v>2016</v>
          </cell>
          <cell r="AA2193" t="str">
            <v>مايو</v>
          </cell>
        </row>
        <row r="2194">
          <cell r="F2194" t="str">
            <v>مصرية</v>
          </cell>
          <cell r="H2194" t="str">
            <v>female</v>
          </cell>
          <cell r="M2194" t="str">
            <v>CS</v>
          </cell>
          <cell r="T2194" t="str">
            <v>ممتازمع مرتبة الشرف</v>
          </cell>
          <cell r="Z2194">
            <v>2015</v>
          </cell>
          <cell r="AA2194" t="str">
            <v>مايو</v>
          </cell>
        </row>
        <row r="2195">
          <cell r="F2195" t="str">
            <v>مصرية</v>
          </cell>
          <cell r="H2195" t="str">
            <v>female</v>
          </cell>
          <cell r="M2195" t="str">
            <v>CS</v>
          </cell>
          <cell r="T2195" t="str">
            <v xml:space="preserve">مقبول </v>
          </cell>
          <cell r="Z2195">
            <v>2018</v>
          </cell>
          <cell r="AA2195" t="str">
            <v>مايو</v>
          </cell>
        </row>
        <row r="2196">
          <cell r="F2196" t="str">
            <v>مصري</v>
          </cell>
          <cell r="H2196" t="str">
            <v>male</v>
          </cell>
          <cell r="M2196" t="str">
            <v>CS</v>
          </cell>
          <cell r="T2196" t="str">
            <v>ممتازمع مرتبة الشرف</v>
          </cell>
          <cell r="Z2196">
            <v>2015</v>
          </cell>
          <cell r="AA2196" t="str">
            <v>مايو</v>
          </cell>
        </row>
        <row r="2197">
          <cell r="F2197" t="str">
            <v>مصري</v>
          </cell>
          <cell r="H2197" t="str">
            <v>male</v>
          </cell>
          <cell r="M2197" t="str">
            <v>CS</v>
          </cell>
          <cell r="T2197" t="str">
            <v>ممتازمع مرتبة الشرف</v>
          </cell>
          <cell r="Z2197">
            <v>2015</v>
          </cell>
          <cell r="AA2197" t="str">
            <v>مايو</v>
          </cell>
        </row>
        <row r="2198">
          <cell r="F2198" t="str">
            <v>مصري</v>
          </cell>
          <cell r="H2198" t="str">
            <v>male</v>
          </cell>
          <cell r="M2198" t="str">
            <v>IT</v>
          </cell>
          <cell r="T2198" t="str">
            <v xml:space="preserve">جيد جدا </v>
          </cell>
          <cell r="Z2198">
            <v>2015</v>
          </cell>
          <cell r="AA2198" t="str">
            <v>مايو</v>
          </cell>
        </row>
        <row r="2199">
          <cell r="F2199" t="str">
            <v>مصري</v>
          </cell>
          <cell r="H2199" t="str">
            <v>male</v>
          </cell>
          <cell r="M2199" t="str">
            <v>CS</v>
          </cell>
          <cell r="T2199" t="str">
            <v xml:space="preserve">جيد جدا </v>
          </cell>
          <cell r="Z2199">
            <v>2015</v>
          </cell>
          <cell r="AA2199" t="str">
            <v>مايو</v>
          </cell>
        </row>
        <row r="2200">
          <cell r="F2200" t="str">
            <v>مصري</v>
          </cell>
          <cell r="H2200" t="str">
            <v>male</v>
          </cell>
          <cell r="M2200" t="str">
            <v>CS</v>
          </cell>
          <cell r="T2200" t="str">
            <v xml:space="preserve">جيد جدا </v>
          </cell>
          <cell r="Z2200">
            <v>2015</v>
          </cell>
          <cell r="AA2200" t="str">
            <v>مايو</v>
          </cell>
        </row>
        <row r="2201">
          <cell r="F2201" t="str">
            <v>مصريه</v>
          </cell>
          <cell r="H2201" t="str">
            <v>female</v>
          </cell>
          <cell r="M2201" t="str">
            <v>IT</v>
          </cell>
          <cell r="T2201" t="str">
            <v xml:space="preserve">جيد </v>
          </cell>
          <cell r="Z2201">
            <v>2016</v>
          </cell>
          <cell r="AA2201" t="str">
            <v>يناير</v>
          </cell>
        </row>
        <row r="2202">
          <cell r="F2202" t="str">
            <v>مصري</v>
          </cell>
          <cell r="H2202" t="str">
            <v>male</v>
          </cell>
          <cell r="M2202" t="str">
            <v>IT</v>
          </cell>
          <cell r="T2202" t="str">
            <v xml:space="preserve">جيد </v>
          </cell>
          <cell r="Z2202">
            <v>2015</v>
          </cell>
          <cell r="AA2202" t="str">
            <v>مايو</v>
          </cell>
        </row>
        <row r="2203">
          <cell r="F2203" t="str">
            <v>مصرية</v>
          </cell>
          <cell r="H2203" t="str">
            <v>female</v>
          </cell>
          <cell r="M2203" t="str">
            <v>IT</v>
          </cell>
          <cell r="T2203" t="str">
            <v xml:space="preserve">جيد </v>
          </cell>
          <cell r="Z2203">
            <v>2015</v>
          </cell>
          <cell r="AA2203" t="str">
            <v>مايو</v>
          </cell>
        </row>
        <row r="2204">
          <cell r="F2204" t="str">
            <v>مصرية</v>
          </cell>
          <cell r="H2204" t="str">
            <v>female</v>
          </cell>
          <cell r="M2204" t="str">
            <v>DS</v>
          </cell>
          <cell r="T2204" t="str">
            <v xml:space="preserve">جيد </v>
          </cell>
          <cell r="Z2204">
            <v>2016</v>
          </cell>
          <cell r="AA2204" t="str">
            <v>يناير</v>
          </cell>
        </row>
        <row r="2205">
          <cell r="F2205" t="str">
            <v>مصرية</v>
          </cell>
          <cell r="H2205" t="str">
            <v>female</v>
          </cell>
          <cell r="M2205" t="str">
            <v>IS</v>
          </cell>
          <cell r="T2205" t="str">
            <v xml:space="preserve">مقبول </v>
          </cell>
          <cell r="Z2205">
            <v>2020</v>
          </cell>
          <cell r="AA2205" t="str">
            <v>سبتمبر</v>
          </cell>
        </row>
        <row r="2206">
          <cell r="F2206" t="str">
            <v>مصرية</v>
          </cell>
          <cell r="H2206" t="str">
            <v>female</v>
          </cell>
          <cell r="M2206" t="str">
            <v>IT</v>
          </cell>
          <cell r="T2206" t="str">
            <v xml:space="preserve">جيد </v>
          </cell>
          <cell r="Z2206">
            <v>2015</v>
          </cell>
          <cell r="AA2206" t="str">
            <v>مايو</v>
          </cell>
        </row>
        <row r="2207">
          <cell r="F2207" t="str">
            <v>مصرية</v>
          </cell>
          <cell r="H2207" t="str">
            <v>female</v>
          </cell>
          <cell r="M2207" t="str">
            <v>CS</v>
          </cell>
          <cell r="T2207" t="str">
            <v xml:space="preserve">جيد </v>
          </cell>
          <cell r="Z2207">
            <v>2015</v>
          </cell>
          <cell r="AA2207" t="str">
            <v>مايو</v>
          </cell>
        </row>
        <row r="2208">
          <cell r="F2208" t="str">
            <v>مصري</v>
          </cell>
          <cell r="H2208" t="str">
            <v>male</v>
          </cell>
          <cell r="M2208" t="str">
            <v>IT</v>
          </cell>
          <cell r="T2208" t="str">
            <v>ممتازمع مرتبة الشرف</v>
          </cell>
          <cell r="Z2208">
            <v>2015</v>
          </cell>
          <cell r="AA2208" t="str">
            <v>مايو</v>
          </cell>
        </row>
        <row r="2209">
          <cell r="F2209" t="str">
            <v>مصري</v>
          </cell>
          <cell r="H2209" t="str">
            <v>male</v>
          </cell>
          <cell r="M2209" t="str">
            <v>CS</v>
          </cell>
          <cell r="T2209" t="str">
            <v xml:space="preserve">جيد جدا </v>
          </cell>
          <cell r="Z2209">
            <v>2015</v>
          </cell>
          <cell r="AA2209" t="str">
            <v>مايو</v>
          </cell>
        </row>
        <row r="2210">
          <cell r="F2210" t="str">
            <v>مصرية</v>
          </cell>
          <cell r="H2210" t="str">
            <v>female</v>
          </cell>
          <cell r="M2210" t="str">
            <v>CS</v>
          </cell>
          <cell r="T2210" t="str">
            <v xml:space="preserve">جيد جدا </v>
          </cell>
          <cell r="Z2210">
            <v>2015</v>
          </cell>
          <cell r="AA2210" t="str">
            <v>مايو</v>
          </cell>
        </row>
        <row r="2211">
          <cell r="F2211" t="str">
            <v>مصريه</v>
          </cell>
          <cell r="H2211" t="str">
            <v>female</v>
          </cell>
          <cell r="M2211" t="str">
            <v>IS</v>
          </cell>
          <cell r="T2211" t="str">
            <v xml:space="preserve">جيد جدا </v>
          </cell>
          <cell r="Z2211">
            <v>2015</v>
          </cell>
          <cell r="AA2211" t="str">
            <v>مايو</v>
          </cell>
        </row>
        <row r="2212">
          <cell r="F2212" t="str">
            <v>مصرية</v>
          </cell>
          <cell r="H2212" t="str">
            <v>female</v>
          </cell>
          <cell r="M2212" t="str">
            <v>DS</v>
          </cell>
          <cell r="T2212" t="str">
            <v xml:space="preserve">جيد </v>
          </cell>
          <cell r="Z2212">
            <v>2015</v>
          </cell>
          <cell r="AA2212" t="str">
            <v>مايو</v>
          </cell>
        </row>
        <row r="2213">
          <cell r="F2213" t="str">
            <v>مصريه</v>
          </cell>
          <cell r="H2213" t="str">
            <v>female</v>
          </cell>
          <cell r="M2213" t="str">
            <v>IT</v>
          </cell>
          <cell r="T2213" t="str">
            <v xml:space="preserve">جيد </v>
          </cell>
          <cell r="Z2213">
            <v>2015</v>
          </cell>
          <cell r="AA2213" t="str">
            <v>مايو</v>
          </cell>
        </row>
        <row r="2214">
          <cell r="F2214" t="str">
            <v>مصري</v>
          </cell>
          <cell r="H2214" t="str">
            <v>male</v>
          </cell>
          <cell r="M2214" t="str">
            <v>IT</v>
          </cell>
          <cell r="T2214" t="str">
            <v xml:space="preserve">جيد </v>
          </cell>
          <cell r="Z2214">
            <v>2015</v>
          </cell>
          <cell r="AA2214" t="str">
            <v>مايو</v>
          </cell>
        </row>
        <row r="2215">
          <cell r="F2215" t="str">
            <v>مصرية</v>
          </cell>
          <cell r="H2215" t="str">
            <v>female</v>
          </cell>
          <cell r="M2215" t="str">
            <v>CS</v>
          </cell>
          <cell r="T2215" t="str">
            <v xml:space="preserve">جيد </v>
          </cell>
          <cell r="Z2215">
            <v>2015</v>
          </cell>
          <cell r="AA2215" t="str">
            <v>سبتمبر</v>
          </cell>
        </row>
        <row r="2216">
          <cell r="F2216" t="str">
            <v>مصريه</v>
          </cell>
          <cell r="H2216" t="str">
            <v>female</v>
          </cell>
          <cell r="M2216" t="str">
            <v>IT</v>
          </cell>
          <cell r="T2216" t="str">
            <v xml:space="preserve">جيد </v>
          </cell>
          <cell r="Z2216">
            <v>2016</v>
          </cell>
          <cell r="AA2216" t="str">
            <v>يناير</v>
          </cell>
        </row>
        <row r="2217">
          <cell r="F2217" t="str">
            <v>مصرية</v>
          </cell>
          <cell r="H2217" t="str">
            <v>female</v>
          </cell>
          <cell r="M2217" t="str">
            <v>IT</v>
          </cell>
          <cell r="T2217" t="str">
            <v xml:space="preserve">جيد </v>
          </cell>
          <cell r="Z2217">
            <v>2015</v>
          </cell>
          <cell r="AA2217" t="str">
            <v>مايو</v>
          </cell>
        </row>
        <row r="2218">
          <cell r="F2218" t="str">
            <v>مصري</v>
          </cell>
          <cell r="H2218" t="str">
            <v>male</v>
          </cell>
          <cell r="M2218" t="str">
            <v>CS</v>
          </cell>
          <cell r="T2218" t="str">
            <v xml:space="preserve">جيد جدا </v>
          </cell>
          <cell r="Z2218">
            <v>2015</v>
          </cell>
          <cell r="AA2218" t="str">
            <v>مايو</v>
          </cell>
        </row>
        <row r="2219">
          <cell r="F2219" t="str">
            <v>مصري</v>
          </cell>
          <cell r="H2219" t="str">
            <v>male</v>
          </cell>
          <cell r="M2219" t="str">
            <v>IS</v>
          </cell>
          <cell r="T2219" t="str">
            <v xml:space="preserve">جيد </v>
          </cell>
          <cell r="Z2219">
            <v>2015</v>
          </cell>
          <cell r="AA2219" t="str">
            <v>سبتمبر</v>
          </cell>
        </row>
        <row r="2220">
          <cell r="F2220" t="str">
            <v>مصري</v>
          </cell>
          <cell r="H2220" t="str">
            <v>male</v>
          </cell>
          <cell r="M2220" t="str">
            <v>IS</v>
          </cell>
          <cell r="T2220" t="str">
            <v xml:space="preserve">جيد </v>
          </cell>
          <cell r="Z2220">
            <v>2015</v>
          </cell>
          <cell r="AA2220" t="str">
            <v>سبتمبر</v>
          </cell>
        </row>
        <row r="2221">
          <cell r="F2221" t="str">
            <v>مصري</v>
          </cell>
          <cell r="H2221" t="str">
            <v>female</v>
          </cell>
          <cell r="M2221" t="str">
            <v>DS</v>
          </cell>
          <cell r="T2221" t="str">
            <v xml:space="preserve">جيد جدا </v>
          </cell>
          <cell r="Z2221">
            <v>2015</v>
          </cell>
          <cell r="AA2221" t="str">
            <v>مايو</v>
          </cell>
        </row>
        <row r="2222">
          <cell r="F2222" t="str">
            <v>مصريه</v>
          </cell>
          <cell r="H2222" t="str">
            <v>female</v>
          </cell>
          <cell r="M2222" t="str">
            <v>IS</v>
          </cell>
          <cell r="T2222" t="str">
            <v>ممتازمع مرتبة الشرف</v>
          </cell>
          <cell r="Z2222">
            <v>2015</v>
          </cell>
          <cell r="AA2222" t="str">
            <v>مايو</v>
          </cell>
        </row>
        <row r="2223">
          <cell r="F2223" t="str">
            <v>مصرية</v>
          </cell>
          <cell r="H2223" t="str">
            <v>female</v>
          </cell>
          <cell r="M2223" t="str">
            <v>IS</v>
          </cell>
          <cell r="T2223" t="str">
            <v xml:space="preserve">جيد جدا </v>
          </cell>
          <cell r="Z2223">
            <v>2015</v>
          </cell>
          <cell r="AA2223" t="str">
            <v>مايو</v>
          </cell>
        </row>
        <row r="2224">
          <cell r="F2224" t="str">
            <v>مصرية</v>
          </cell>
          <cell r="H2224" t="str">
            <v>female</v>
          </cell>
          <cell r="M2224" t="str">
            <v>IT</v>
          </cell>
          <cell r="T2224" t="str">
            <v xml:space="preserve">جيد </v>
          </cell>
          <cell r="Z2224">
            <v>2015</v>
          </cell>
          <cell r="AA2224" t="str">
            <v>سبتمبر</v>
          </cell>
        </row>
        <row r="2225">
          <cell r="F2225" t="str">
            <v>مصري</v>
          </cell>
          <cell r="H2225" t="str">
            <v>male</v>
          </cell>
          <cell r="M2225" t="str">
            <v>CS</v>
          </cell>
          <cell r="T2225" t="str">
            <v>ممتازمع مرتبة الشرف</v>
          </cell>
          <cell r="Z2225">
            <v>2015</v>
          </cell>
          <cell r="AA2225" t="str">
            <v>مايو</v>
          </cell>
        </row>
        <row r="2226">
          <cell r="F2226" t="str">
            <v>مصرية</v>
          </cell>
          <cell r="M2226" t="str">
            <v>IS</v>
          </cell>
          <cell r="T2226" t="str">
            <v xml:space="preserve">جيد </v>
          </cell>
          <cell r="Z2226">
            <v>2015</v>
          </cell>
          <cell r="AA2226" t="str">
            <v>مايو</v>
          </cell>
        </row>
        <row r="2227">
          <cell r="F2227" t="str">
            <v>مصريه</v>
          </cell>
          <cell r="H2227" t="str">
            <v>female</v>
          </cell>
          <cell r="M2227" t="str">
            <v>DS</v>
          </cell>
          <cell r="T2227" t="str">
            <v xml:space="preserve">جيد </v>
          </cell>
          <cell r="Z2227">
            <v>2015</v>
          </cell>
          <cell r="AA2227" t="str">
            <v>مايو</v>
          </cell>
        </row>
        <row r="2228">
          <cell r="F2228" t="str">
            <v>مصرية</v>
          </cell>
          <cell r="H2228" t="str">
            <v>female</v>
          </cell>
          <cell r="M2228" t="str">
            <v>DS</v>
          </cell>
          <cell r="T2228" t="str">
            <v xml:space="preserve">مقبول </v>
          </cell>
          <cell r="Z2228">
            <v>2017</v>
          </cell>
          <cell r="AA2228" t="str">
            <v>مايو</v>
          </cell>
        </row>
        <row r="2229">
          <cell r="F2229" t="str">
            <v>مصريه</v>
          </cell>
          <cell r="H2229" t="str">
            <v>female</v>
          </cell>
          <cell r="M2229" t="str">
            <v>IS</v>
          </cell>
          <cell r="T2229" t="str">
            <v xml:space="preserve">جيد </v>
          </cell>
          <cell r="Z2229">
            <v>2016</v>
          </cell>
          <cell r="AA2229" t="str">
            <v>يناير</v>
          </cell>
        </row>
        <row r="2230">
          <cell r="F2230" t="str">
            <v>مصريه</v>
          </cell>
          <cell r="H2230" t="str">
            <v>female</v>
          </cell>
          <cell r="M2230" t="str">
            <v>IS</v>
          </cell>
          <cell r="T2230" t="str">
            <v xml:space="preserve">جيد </v>
          </cell>
          <cell r="Z2230">
            <v>2017</v>
          </cell>
          <cell r="AA2230" t="str">
            <v>سبتمبر</v>
          </cell>
        </row>
        <row r="2231">
          <cell r="F2231" t="str">
            <v>مصرية</v>
          </cell>
          <cell r="H2231" t="str">
            <v>female</v>
          </cell>
          <cell r="M2231" t="str">
            <v>CS</v>
          </cell>
          <cell r="T2231" t="str">
            <v xml:space="preserve">مقبول </v>
          </cell>
          <cell r="Z2231">
            <v>2016</v>
          </cell>
          <cell r="AA2231" t="str">
            <v>سبتمبر</v>
          </cell>
        </row>
        <row r="2232">
          <cell r="F2232" t="str">
            <v>مصرية</v>
          </cell>
          <cell r="H2232" t="str">
            <v>female</v>
          </cell>
          <cell r="M2232" t="str">
            <v>IT</v>
          </cell>
          <cell r="T2232" t="str">
            <v xml:space="preserve">جيد جدا </v>
          </cell>
          <cell r="Z2232">
            <v>2015</v>
          </cell>
          <cell r="AA2232" t="str">
            <v>مايو</v>
          </cell>
        </row>
        <row r="2233">
          <cell r="F2233" t="str">
            <v>مصري</v>
          </cell>
          <cell r="H2233" t="str">
            <v>male</v>
          </cell>
          <cell r="M2233" t="str">
            <v>IS</v>
          </cell>
          <cell r="T2233" t="str">
            <v xml:space="preserve">مقبول </v>
          </cell>
          <cell r="Z2233">
            <v>2016</v>
          </cell>
          <cell r="AA2233" t="str">
            <v>سبتمبر</v>
          </cell>
        </row>
        <row r="2234">
          <cell r="F2234" t="str">
            <v>مصري</v>
          </cell>
          <cell r="H2234" t="str">
            <v>male</v>
          </cell>
          <cell r="M2234" t="str">
            <v>CS</v>
          </cell>
          <cell r="T2234" t="str">
            <v xml:space="preserve">مقبول </v>
          </cell>
          <cell r="Z2234">
            <v>2016</v>
          </cell>
          <cell r="AA2234" t="str">
            <v>مايو</v>
          </cell>
        </row>
        <row r="2235">
          <cell r="F2235" t="str">
            <v>مصري</v>
          </cell>
          <cell r="H2235" t="str">
            <v>male</v>
          </cell>
          <cell r="M2235" t="str">
            <v>IT</v>
          </cell>
          <cell r="T2235" t="str">
            <v xml:space="preserve">مقبول </v>
          </cell>
          <cell r="Z2235">
            <v>2016</v>
          </cell>
          <cell r="AA2235" t="str">
            <v>سبتمبر</v>
          </cell>
        </row>
        <row r="2236">
          <cell r="F2236" t="str">
            <v>مصري</v>
          </cell>
          <cell r="H2236" t="str">
            <v>male</v>
          </cell>
          <cell r="M2236" t="str">
            <v>IT</v>
          </cell>
          <cell r="T2236" t="str">
            <v xml:space="preserve">جيد </v>
          </cell>
          <cell r="Z2236">
            <v>2015</v>
          </cell>
          <cell r="AA2236" t="str">
            <v>مايو</v>
          </cell>
        </row>
        <row r="2237">
          <cell r="F2237" t="str">
            <v>مصري</v>
          </cell>
          <cell r="H2237" t="str">
            <v>male</v>
          </cell>
          <cell r="M2237" t="str">
            <v>IS</v>
          </cell>
          <cell r="T2237" t="str">
            <v xml:space="preserve">جيد جدا </v>
          </cell>
          <cell r="Z2237">
            <v>2015</v>
          </cell>
          <cell r="AA2237" t="str">
            <v>مايو</v>
          </cell>
        </row>
        <row r="2238">
          <cell r="F2238" t="str">
            <v>مصري</v>
          </cell>
          <cell r="H2238" t="str">
            <v>male</v>
          </cell>
          <cell r="M2238" t="str">
            <v>IT</v>
          </cell>
          <cell r="T2238" t="str">
            <v xml:space="preserve">جيد جدا </v>
          </cell>
          <cell r="Z2238">
            <v>2015</v>
          </cell>
          <cell r="AA2238" t="str">
            <v>مايو</v>
          </cell>
        </row>
        <row r="2239">
          <cell r="F2239" t="str">
            <v>مصري</v>
          </cell>
          <cell r="H2239" t="str">
            <v>male</v>
          </cell>
          <cell r="M2239" t="str">
            <v>CS</v>
          </cell>
          <cell r="T2239" t="str">
            <v xml:space="preserve">جيد </v>
          </cell>
          <cell r="Z2239">
            <v>2015</v>
          </cell>
          <cell r="AA2239" t="str">
            <v>مايو</v>
          </cell>
        </row>
        <row r="2240">
          <cell r="F2240" t="str">
            <v>مصري</v>
          </cell>
          <cell r="H2240" t="str">
            <v>male</v>
          </cell>
          <cell r="M2240" t="str">
            <v>IT</v>
          </cell>
          <cell r="T2240" t="str">
            <v xml:space="preserve">جيد جدا </v>
          </cell>
          <cell r="Z2240">
            <v>2015</v>
          </cell>
          <cell r="AA2240" t="str">
            <v>مايو</v>
          </cell>
        </row>
        <row r="2241">
          <cell r="F2241" t="str">
            <v>مصري</v>
          </cell>
          <cell r="H2241" t="str">
            <v>male</v>
          </cell>
          <cell r="M2241" t="str">
            <v>CS</v>
          </cell>
          <cell r="T2241" t="str">
            <v xml:space="preserve">جيد </v>
          </cell>
          <cell r="Z2241">
            <v>2015</v>
          </cell>
          <cell r="AA2241" t="str">
            <v>سبتمبر</v>
          </cell>
        </row>
        <row r="2242">
          <cell r="F2242" t="str">
            <v>مصري</v>
          </cell>
          <cell r="H2242" t="str">
            <v>male</v>
          </cell>
          <cell r="M2242" t="str">
            <v>CS</v>
          </cell>
          <cell r="T2242" t="str">
            <v xml:space="preserve">مقبول </v>
          </cell>
          <cell r="Z2242">
            <v>2020</v>
          </cell>
          <cell r="AA2242" t="str">
            <v>سبتمبر</v>
          </cell>
        </row>
        <row r="2243">
          <cell r="F2243" t="str">
            <v>مصري</v>
          </cell>
          <cell r="H2243" t="str">
            <v>male</v>
          </cell>
          <cell r="M2243" t="str">
            <v>IT</v>
          </cell>
          <cell r="T2243" t="str">
            <v xml:space="preserve">جيد جدا </v>
          </cell>
          <cell r="Z2243">
            <v>2015</v>
          </cell>
          <cell r="AA2243" t="str">
            <v>مايو</v>
          </cell>
        </row>
        <row r="2244">
          <cell r="F2244" t="str">
            <v>مصري</v>
          </cell>
          <cell r="H2244" t="str">
            <v>male</v>
          </cell>
          <cell r="M2244" t="str">
            <v>IS</v>
          </cell>
          <cell r="T2244" t="str">
            <v xml:space="preserve">مقبول </v>
          </cell>
          <cell r="Z2244">
            <v>2016</v>
          </cell>
          <cell r="AA2244" t="str">
            <v>سبتمبر</v>
          </cell>
        </row>
        <row r="2245">
          <cell r="F2245" t="str">
            <v>مصري</v>
          </cell>
          <cell r="H2245" t="str">
            <v>male</v>
          </cell>
          <cell r="M2245" t="str">
            <v>IT</v>
          </cell>
          <cell r="T2245" t="str">
            <v xml:space="preserve">مقبول </v>
          </cell>
          <cell r="Z2245">
            <v>2016</v>
          </cell>
          <cell r="AA2245" t="str">
            <v>مايو</v>
          </cell>
        </row>
        <row r="2246">
          <cell r="F2246" t="str">
            <v>مصري</v>
          </cell>
          <cell r="H2246" t="str">
            <v>male</v>
          </cell>
          <cell r="M2246" t="str">
            <v>CS</v>
          </cell>
          <cell r="T2246" t="str">
            <v xml:space="preserve">جيد جدا </v>
          </cell>
          <cell r="Z2246">
            <v>2015</v>
          </cell>
          <cell r="AA2246" t="str">
            <v>مايو</v>
          </cell>
        </row>
        <row r="2247">
          <cell r="F2247" t="str">
            <v>مصري</v>
          </cell>
          <cell r="H2247" t="str">
            <v>male</v>
          </cell>
          <cell r="M2247" t="str">
            <v>IS</v>
          </cell>
          <cell r="T2247" t="str">
            <v xml:space="preserve">جيد </v>
          </cell>
          <cell r="Z2247">
            <v>2016</v>
          </cell>
          <cell r="AA2247" t="str">
            <v>مايو</v>
          </cell>
        </row>
        <row r="2248">
          <cell r="F2248" t="str">
            <v>مصري</v>
          </cell>
          <cell r="H2248" t="str">
            <v>male</v>
          </cell>
          <cell r="M2248" t="str">
            <v>IT</v>
          </cell>
          <cell r="T2248" t="str">
            <v xml:space="preserve">جيد </v>
          </cell>
          <cell r="Z2248">
            <v>2015</v>
          </cell>
          <cell r="AA2248" t="str">
            <v>مايو</v>
          </cell>
        </row>
        <row r="2249">
          <cell r="F2249" t="str">
            <v>مصري</v>
          </cell>
          <cell r="H2249" t="str">
            <v>male</v>
          </cell>
          <cell r="M2249" t="str">
            <v>IT</v>
          </cell>
          <cell r="T2249" t="str">
            <v xml:space="preserve">جيد </v>
          </cell>
          <cell r="Z2249">
            <v>2015</v>
          </cell>
          <cell r="AA2249" t="str">
            <v>سبتمبر</v>
          </cell>
        </row>
        <row r="2250">
          <cell r="F2250" t="str">
            <v>مصري</v>
          </cell>
          <cell r="H2250" t="str">
            <v>male</v>
          </cell>
          <cell r="M2250" t="str">
            <v>IT</v>
          </cell>
          <cell r="T2250" t="str">
            <v xml:space="preserve">مقبول </v>
          </cell>
          <cell r="Z2250">
            <v>2017</v>
          </cell>
          <cell r="AA2250" t="str">
            <v>سبتمبر</v>
          </cell>
        </row>
        <row r="2251">
          <cell r="F2251" t="str">
            <v>مصري</v>
          </cell>
          <cell r="H2251" t="str">
            <v>male</v>
          </cell>
          <cell r="M2251" t="str">
            <v>CS</v>
          </cell>
          <cell r="T2251" t="str">
            <v xml:space="preserve">جيد </v>
          </cell>
          <cell r="Z2251">
            <v>2015</v>
          </cell>
          <cell r="AA2251" t="str">
            <v>مايو</v>
          </cell>
        </row>
        <row r="2252">
          <cell r="F2252" t="str">
            <v>مصري</v>
          </cell>
          <cell r="H2252" t="str">
            <v>male</v>
          </cell>
          <cell r="M2252" t="str">
            <v>IS</v>
          </cell>
          <cell r="T2252" t="str">
            <v xml:space="preserve">جيد </v>
          </cell>
          <cell r="Z2252">
            <v>2016</v>
          </cell>
          <cell r="AA2252" t="str">
            <v>سبتمبر</v>
          </cell>
        </row>
        <row r="2253">
          <cell r="F2253" t="str">
            <v>مصري</v>
          </cell>
          <cell r="H2253" t="str">
            <v>male</v>
          </cell>
          <cell r="M2253" t="str">
            <v>IT</v>
          </cell>
          <cell r="T2253" t="str">
            <v xml:space="preserve">مقبول </v>
          </cell>
          <cell r="Z2253">
            <v>2017</v>
          </cell>
          <cell r="AA2253" t="str">
            <v>سبتمبر</v>
          </cell>
        </row>
        <row r="2254">
          <cell r="F2254" t="str">
            <v>مصري</v>
          </cell>
          <cell r="H2254" t="str">
            <v>male</v>
          </cell>
          <cell r="M2254" t="str">
            <v>IT</v>
          </cell>
          <cell r="T2254" t="str">
            <v xml:space="preserve">جيد </v>
          </cell>
          <cell r="Z2254">
            <v>2015</v>
          </cell>
          <cell r="AA2254" t="str">
            <v>مايو</v>
          </cell>
        </row>
        <row r="2255">
          <cell r="F2255" t="str">
            <v>مصري</v>
          </cell>
          <cell r="H2255" t="str">
            <v>male</v>
          </cell>
          <cell r="M2255" t="str">
            <v>IT</v>
          </cell>
          <cell r="T2255" t="str">
            <v xml:space="preserve">جيد جدا </v>
          </cell>
          <cell r="Z2255">
            <v>2015</v>
          </cell>
          <cell r="AA2255" t="str">
            <v>مايو</v>
          </cell>
        </row>
        <row r="2256">
          <cell r="F2256" t="str">
            <v>مصري</v>
          </cell>
          <cell r="H2256" t="str">
            <v>male</v>
          </cell>
          <cell r="M2256" t="str">
            <v>IS</v>
          </cell>
          <cell r="T2256" t="str">
            <v>ممتازمع مرتبة الشرف</v>
          </cell>
          <cell r="Z2256">
            <v>2015</v>
          </cell>
          <cell r="AA2256" t="str">
            <v>مايو</v>
          </cell>
        </row>
        <row r="2257">
          <cell r="F2257" t="str">
            <v>مصري</v>
          </cell>
          <cell r="H2257" t="str">
            <v>male</v>
          </cell>
          <cell r="M2257" t="str">
            <v>CS</v>
          </cell>
          <cell r="T2257" t="str">
            <v xml:space="preserve">جيد </v>
          </cell>
          <cell r="Z2257">
            <v>2015</v>
          </cell>
          <cell r="AA2257" t="str">
            <v>سبتمبر</v>
          </cell>
        </row>
        <row r="2258">
          <cell r="F2258" t="str">
            <v>مصري</v>
          </cell>
          <cell r="H2258" t="str">
            <v>male</v>
          </cell>
          <cell r="M2258" t="str">
            <v>IT</v>
          </cell>
          <cell r="T2258" t="str">
            <v>ممتازمع مرتبة الشرف</v>
          </cell>
          <cell r="Z2258">
            <v>2015</v>
          </cell>
          <cell r="AA2258" t="str">
            <v>مايو</v>
          </cell>
        </row>
        <row r="2259">
          <cell r="F2259" t="str">
            <v>مصري</v>
          </cell>
          <cell r="H2259" t="str">
            <v>male</v>
          </cell>
          <cell r="M2259" t="str">
            <v>CS</v>
          </cell>
          <cell r="T2259" t="str">
            <v xml:space="preserve">جيد </v>
          </cell>
          <cell r="Z2259">
            <v>2015</v>
          </cell>
          <cell r="AA2259" t="str">
            <v>مايو</v>
          </cell>
        </row>
        <row r="2260">
          <cell r="F2260" t="str">
            <v>مصري</v>
          </cell>
          <cell r="H2260" t="str">
            <v>male</v>
          </cell>
          <cell r="M2260" t="str">
            <v>IT</v>
          </cell>
          <cell r="T2260" t="str">
            <v xml:space="preserve">جيد جدا </v>
          </cell>
          <cell r="Z2260">
            <v>2015</v>
          </cell>
          <cell r="AA2260" t="str">
            <v>مايو</v>
          </cell>
        </row>
        <row r="2261">
          <cell r="F2261" t="str">
            <v>مصري</v>
          </cell>
          <cell r="H2261" t="str">
            <v>male</v>
          </cell>
          <cell r="M2261" t="str">
            <v>CS</v>
          </cell>
          <cell r="T2261" t="str">
            <v xml:space="preserve">جيد </v>
          </cell>
          <cell r="Z2261">
            <v>2015</v>
          </cell>
          <cell r="AA2261" t="str">
            <v>مايو</v>
          </cell>
        </row>
        <row r="2262">
          <cell r="F2262" t="str">
            <v>مصري</v>
          </cell>
          <cell r="H2262" t="str">
            <v>male</v>
          </cell>
          <cell r="M2262" t="str">
            <v>IS</v>
          </cell>
          <cell r="T2262" t="str">
            <v xml:space="preserve">مقبول </v>
          </cell>
          <cell r="Z2262">
            <v>2016</v>
          </cell>
          <cell r="AA2262" t="str">
            <v>سبتمبر</v>
          </cell>
        </row>
        <row r="2263">
          <cell r="F2263" t="str">
            <v>مصري</v>
          </cell>
          <cell r="H2263" t="str">
            <v>male</v>
          </cell>
          <cell r="M2263" t="str">
            <v>IT</v>
          </cell>
          <cell r="T2263" t="str">
            <v xml:space="preserve">جيد </v>
          </cell>
          <cell r="Z2263">
            <v>2015</v>
          </cell>
          <cell r="AA2263" t="str">
            <v>سبتمبر</v>
          </cell>
        </row>
        <row r="2264">
          <cell r="F2264" t="str">
            <v>مصري</v>
          </cell>
          <cell r="H2264" t="str">
            <v>male</v>
          </cell>
          <cell r="M2264" t="str">
            <v>IS</v>
          </cell>
          <cell r="T2264" t="str">
            <v xml:space="preserve">جيد </v>
          </cell>
          <cell r="Z2264">
            <v>2016</v>
          </cell>
          <cell r="AA2264" t="str">
            <v>مايو</v>
          </cell>
        </row>
        <row r="2265">
          <cell r="F2265" t="str">
            <v>مصري</v>
          </cell>
          <cell r="H2265" t="str">
            <v>male</v>
          </cell>
          <cell r="M2265" t="str">
            <v>IT</v>
          </cell>
          <cell r="T2265" t="str">
            <v xml:space="preserve">جيد </v>
          </cell>
          <cell r="Z2265">
            <v>2015</v>
          </cell>
          <cell r="AA2265" t="str">
            <v>مايو</v>
          </cell>
        </row>
        <row r="2266">
          <cell r="F2266" t="str">
            <v>مصري</v>
          </cell>
          <cell r="H2266" t="str">
            <v>male</v>
          </cell>
          <cell r="M2266" t="str">
            <v>IS</v>
          </cell>
          <cell r="T2266" t="str">
            <v xml:space="preserve">مقبول </v>
          </cell>
          <cell r="Z2266">
            <v>2018</v>
          </cell>
          <cell r="AA2266" t="str">
            <v>سبتمبر</v>
          </cell>
        </row>
        <row r="2267">
          <cell r="F2267" t="str">
            <v>مصري</v>
          </cell>
          <cell r="H2267" t="str">
            <v>male</v>
          </cell>
          <cell r="M2267" t="str">
            <v>CS</v>
          </cell>
          <cell r="T2267" t="str">
            <v xml:space="preserve">جيد </v>
          </cell>
          <cell r="Z2267">
            <v>2015</v>
          </cell>
          <cell r="AA2267" t="str">
            <v>سبتمبر</v>
          </cell>
        </row>
        <row r="2268">
          <cell r="F2268" t="str">
            <v>مصري</v>
          </cell>
          <cell r="H2268" t="str">
            <v>male</v>
          </cell>
          <cell r="M2268" t="str">
            <v>DS</v>
          </cell>
          <cell r="T2268" t="str">
            <v xml:space="preserve">مقبول </v>
          </cell>
          <cell r="Z2268">
            <v>2016</v>
          </cell>
          <cell r="AA2268" t="str">
            <v>مايو</v>
          </cell>
        </row>
        <row r="2269">
          <cell r="F2269" t="str">
            <v>مصري</v>
          </cell>
          <cell r="H2269" t="str">
            <v>male</v>
          </cell>
          <cell r="M2269" t="str">
            <v>IS</v>
          </cell>
          <cell r="T2269" t="str">
            <v>ممتازمع مرتبة الشرف</v>
          </cell>
          <cell r="Z2269">
            <v>2015</v>
          </cell>
          <cell r="AA2269" t="str">
            <v>مايو</v>
          </cell>
        </row>
        <row r="2270">
          <cell r="F2270" t="str">
            <v>مصري</v>
          </cell>
          <cell r="H2270" t="str">
            <v>male</v>
          </cell>
          <cell r="M2270" t="str">
            <v>IS</v>
          </cell>
          <cell r="T2270" t="str">
            <v xml:space="preserve">مقبول </v>
          </cell>
          <cell r="Z2270">
            <v>2017</v>
          </cell>
          <cell r="AA2270" t="str">
            <v>سبتمبر</v>
          </cell>
        </row>
        <row r="2271">
          <cell r="F2271" t="str">
            <v>مصري</v>
          </cell>
          <cell r="H2271" t="str">
            <v>male</v>
          </cell>
          <cell r="M2271" t="str">
            <v>DS</v>
          </cell>
          <cell r="T2271" t="str">
            <v xml:space="preserve">مقبول </v>
          </cell>
          <cell r="Z2271">
            <v>2020</v>
          </cell>
          <cell r="AA2271" t="str">
            <v>سبتمبر</v>
          </cell>
        </row>
        <row r="2272">
          <cell r="F2272" t="str">
            <v>مصري</v>
          </cell>
          <cell r="H2272" t="str">
            <v>male</v>
          </cell>
          <cell r="M2272" t="str">
            <v>IT</v>
          </cell>
          <cell r="T2272" t="str">
            <v xml:space="preserve">جيد </v>
          </cell>
          <cell r="Z2272">
            <v>2015</v>
          </cell>
          <cell r="AA2272" t="str">
            <v>مايو</v>
          </cell>
        </row>
        <row r="2273">
          <cell r="F2273" t="str">
            <v>مصري</v>
          </cell>
          <cell r="H2273" t="str">
            <v>male</v>
          </cell>
          <cell r="M2273" t="str">
            <v>IT</v>
          </cell>
          <cell r="T2273" t="str">
            <v xml:space="preserve">مقبول </v>
          </cell>
          <cell r="Z2273">
            <v>2018</v>
          </cell>
          <cell r="AA2273" t="str">
            <v>سبتمبر</v>
          </cell>
        </row>
        <row r="2274">
          <cell r="F2274" t="str">
            <v>مصري</v>
          </cell>
          <cell r="H2274" t="str">
            <v>male</v>
          </cell>
          <cell r="M2274" t="str">
            <v>CS</v>
          </cell>
          <cell r="T2274" t="str">
            <v xml:space="preserve">جيد جدا </v>
          </cell>
          <cell r="Z2274">
            <v>2015</v>
          </cell>
          <cell r="AA2274" t="str">
            <v>مايو</v>
          </cell>
        </row>
        <row r="2275">
          <cell r="F2275" t="str">
            <v>مصري</v>
          </cell>
          <cell r="H2275" t="str">
            <v>male</v>
          </cell>
          <cell r="M2275" t="str">
            <v>CS</v>
          </cell>
          <cell r="T2275" t="str">
            <v xml:space="preserve">مقبول </v>
          </cell>
          <cell r="Z2275">
            <v>2017</v>
          </cell>
          <cell r="AA2275" t="str">
            <v>مايو</v>
          </cell>
        </row>
        <row r="2276">
          <cell r="F2276" t="str">
            <v>مصري</v>
          </cell>
          <cell r="H2276" t="str">
            <v>male</v>
          </cell>
          <cell r="M2276" t="str">
            <v>IT</v>
          </cell>
          <cell r="T2276" t="str">
            <v xml:space="preserve">مقبول </v>
          </cell>
          <cell r="Z2276">
            <v>2019</v>
          </cell>
          <cell r="AA2276" t="str">
            <v>سبتمبر</v>
          </cell>
        </row>
        <row r="2277">
          <cell r="F2277" t="str">
            <v>مصري</v>
          </cell>
          <cell r="H2277" t="str">
            <v>male</v>
          </cell>
          <cell r="M2277" t="str">
            <v>IT</v>
          </cell>
          <cell r="T2277" t="str">
            <v xml:space="preserve">مقبول </v>
          </cell>
          <cell r="Z2277">
            <v>2017</v>
          </cell>
          <cell r="AA2277" t="str">
            <v>سبتمبر</v>
          </cell>
        </row>
        <row r="2278">
          <cell r="F2278" t="str">
            <v>مصري</v>
          </cell>
          <cell r="H2278" t="str">
            <v>male</v>
          </cell>
          <cell r="M2278" t="str">
            <v>IS</v>
          </cell>
          <cell r="T2278" t="str">
            <v xml:space="preserve">مقبول </v>
          </cell>
          <cell r="Z2278">
            <v>2015</v>
          </cell>
          <cell r="AA2278" t="str">
            <v>سبتمبر</v>
          </cell>
        </row>
        <row r="2279">
          <cell r="F2279" t="str">
            <v>مصري</v>
          </cell>
          <cell r="H2279" t="str">
            <v>male</v>
          </cell>
          <cell r="M2279" t="str">
            <v>IT</v>
          </cell>
          <cell r="T2279" t="str">
            <v xml:space="preserve">جيد </v>
          </cell>
          <cell r="Z2279">
            <v>2015</v>
          </cell>
          <cell r="AA2279" t="str">
            <v>مايو</v>
          </cell>
        </row>
        <row r="2280">
          <cell r="F2280" t="str">
            <v>مصري</v>
          </cell>
          <cell r="H2280" t="str">
            <v>male</v>
          </cell>
          <cell r="M2280" t="str">
            <v>IT</v>
          </cell>
          <cell r="T2280" t="str">
            <v>جيد جدا مع مرتبة الشرف</v>
          </cell>
          <cell r="Z2280">
            <v>2015</v>
          </cell>
          <cell r="AA2280" t="str">
            <v>مايو</v>
          </cell>
        </row>
        <row r="2281">
          <cell r="F2281" t="str">
            <v>مصري</v>
          </cell>
          <cell r="H2281" t="str">
            <v>male</v>
          </cell>
          <cell r="M2281" t="str">
            <v>IT</v>
          </cell>
          <cell r="T2281" t="str">
            <v xml:space="preserve">جيد </v>
          </cell>
          <cell r="Z2281">
            <v>2015</v>
          </cell>
          <cell r="AA2281" t="str">
            <v>سبتمبر</v>
          </cell>
        </row>
        <row r="2282">
          <cell r="F2282" t="str">
            <v>مصري</v>
          </cell>
          <cell r="H2282" t="str">
            <v>male</v>
          </cell>
          <cell r="M2282" t="str">
            <v>IT</v>
          </cell>
          <cell r="T2282" t="str">
            <v xml:space="preserve">جيد </v>
          </cell>
          <cell r="Z2282">
            <v>2016</v>
          </cell>
          <cell r="AA2282" t="str">
            <v>سبتمبر</v>
          </cell>
        </row>
        <row r="2283">
          <cell r="F2283" t="str">
            <v>مصرية</v>
          </cell>
          <cell r="H2283" t="str">
            <v>female</v>
          </cell>
          <cell r="M2283" t="str">
            <v>IT</v>
          </cell>
          <cell r="T2283" t="str">
            <v xml:space="preserve">جيد </v>
          </cell>
          <cell r="Z2283">
            <v>2016</v>
          </cell>
          <cell r="AA2283" t="str">
            <v>سبتمبر</v>
          </cell>
        </row>
        <row r="2284">
          <cell r="F2284" t="str">
            <v>مصرية</v>
          </cell>
          <cell r="H2284" t="str">
            <v>female</v>
          </cell>
          <cell r="M2284" t="str">
            <v>IT</v>
          </cell>
          <cell r="T2284" t="str">
            <v>جيد جدا مع مرتبة الشرف</v>
          </cell>
          <cell r="Z2284">
            <v>2015</v>
          </cell>
          <cell r="AA2284" t="str">
            <v>مايو</v>
          </cell>
        </row>
        <row r="2285">
          <cell r="F2285" t="str">
            <v>مصرية</v>
          </cell>
          <cell r="H2285" t="str">
            <v>female</v>
          </cell>
          <cell r="M2285" t="str">
            <v>CS</v>
          </cell>
          <cell r="T2285" t="str">
            <v>جيد جدا مع مرتبة الشرف</v>
          </cell>
          <cell r="Z2285">
            <v>2015</v>
          </cell>
          <cell r="AA2285" t="str">
            <v>مايو</v>
          </cell>
        </row>
        <row r="2286">
          <cell r="F2286" t="str">
            <v>مصرية</v>
          </cell>
          <cell r="H2286" t="str">
            <v>female</v>
          </cell>
          <cell r="M2286" t="str">
            <v>CS</v>
          </cell>
          <cell r="T2286" t="str">
            <v xml:space="preserve">جيد </v>
          </cell>
          <cell r="Z2286">
            <v>2017</v>
          </cell>
          <cell r="AA2286" t="str">
            <v>يناير</v>
          </cell>
        </row>
        <row r="2287">
          <cell r="F2287" t="str">
            <v>مصرية</v>
          </cell>
          <cell r="H2287" t="str">
            <v>female</v>
          </cell>
          <cell r="M2287" t="str">
            <v>IS</v>
          </cell>
          <cell r="T2287" t="str">
            <v xml:space="preserve">مقبول </v>
          </cell>
          <cell r="Z2287">
            <v>2016</v>
          </cell>
          <cell r="AA2287" t="str">
            <v>مايو</v>
          </cell>
        </row>
        <row r="2288">
          <cell r="F2288" t="str">
            <v>مصرية</v>
          </cell>
          <cell r="H2288" t="str">
            <v>female</v>
          </cell>
          <cell r="M2288" t="str">
            <v>CS</v>
          </cell>
          <cell r="T2288" t="str">
            <v xml:space="preserve">جيد </v>
          </cell>
          <cell r="Z2288">
            <v>2015</v>
          </cell>
          <cell r="AA2288" t="str">
            <v>مايو</v>
          </cell>
        </row>
        <row r="2289">
          <cell r="F2289" t="str">
            <v>مصرية</v>
          </cell>
          <cell r="H2289" t="str">
            <v>female</v>
          </cell>
          <cell r="M2289" t="str">
            <v>DS</v>
          </cell>
          <cell r="T2289" t="str">
            <v xml:space="preserve">مقبول </v>
          </cell>
          <cell r="Z2289">
            <v>2016</v>
          </cell>
          <cell r="AA2289" t="str">
            <v>سبتمبر</v>
          </cell>
        </row>
        <row r="2290">
          <cell r="F2290" t="str">
            <v>مصرية</v>
          </cell>
          <cell r="H2290" t="str">
            <v>female</v>
          </cell>
          <cell r="M2290" t="str">
            <v>IS</v>
          </cell>
          <cell r="T2290" t="str">
            <v xml:space="preserve">مقبول </v>
          </cell>
          <cell r="Z2290">
            <v>2015</v>
          </cell>
          <cell r="AA2290" t="str">
            <v>سبتمبر</v>
          </cell>
        </row>
        <row r="2291">
          <cell r="F2291" t="str">
            <v>مصريه</v>
          </cell>
          <cell r="H2291" t="str">
            <v>female</v>
          </cell>
          <cell r="M2291" t="str">
            <v>IS</v>
          </cell>
          <cell r="T2291" t="str">
            <v xml:space="preserve">جيد </v>
          </cell>
          <cell r="Z2291">
            <v>2015</v>
          </cell>
          <cell r="AA2291" t="str">
            <v>مايو</v>
          </cell>
        </row>
        <row r="2292">
          <cell r="F2292" t="str">
            <v>مصري</v>
          </cell>
          <cell r="H2292" t="str">
            <v>male</v>
          </cell>
          <cell r="M2292" t="str">
            <v>IT</v>
          </cell>
          <cell r="T2292" t="str">
            <v xml:space="preserve">مقبول </v>
          </cell>
          <cell r="Z2292">
            <v>2020</v>
          </cell>
          <cell r="AA2292" t="str">
            <v>سبتمبر</v>
          </cell>
        </row>
        <row r="2293">
          <cell r="F2293" t="str">
            <v>مصري</v>
          </cell>
          <cell r="H2293" t="str">
            <v>male</v>
          </cell>
          <cell r="M2293" t="str">
            <v>IT</v>
          </cell>
          <cell r="T2293" t="str">
            <v xml:space="preserve">جيد جدا </v>
          </cell>
          <cell r="Z2293">
            <v>2015</v>
          </cell>
          <cell r="AA2293" t="str">
            <v>مايو</v>
          </cell>
        </row>
        <row r="2294">
          <cell r="F2294" t="str">
            <v>مصري</v>
          </cell>
          <cell r="H2294" t="str">
            <v>male</v>
          </cell>
          <cell r="M2294" t="str">
            <v>DS</v>
          </cell>
          <cell r="T2294" t="str">
            <v xml:space="preserve">مقبول </v>
          </cell>
          <cell r="Z2294">
            <v>2017</v>
          </cell>
          <cell r="AA2294" t="str">
            <v>سبتمبر</v>
          </cell>
        </row>
        <row r="2295">
          <cell r="F2295" t="str">
            <v>مصري</v>
          </cell>
          <cell r="H2295" t="str">
            <v>male</v>
          </cell>
          <cell r="M2295" t="str">
            <v>CS</v>
          </cell>
          <cell r="T2295" t="str">
            <v>جيد جدا مع مرتبة الشرف</v>
          </cell>
          <cell r="Z2295">
            <v>2015</v>
          </cell>
          <cell r="AA2295" t="str">
            <v>مايو</v>
          </cell>
        </row>
        <row r="2296">
          <cell r="F2296" t="str">
            <v>مصري</v>
          </cell>
          <cell r="H2296" t="str">
            <v>male</v>
          </cell>
          <cell r="M2296" t="str">
            <v>IS</v>
          </cell>
          <cell r="T2296" t="str">
            <v xml:space="preserve">جيد جدا </v>
          </cell>
          <cell r="Z2296">
            <v>2015</v>
          </cell>
          <cell r="AA2296" t="str">
            <v>مايو</v>
          </cell>
        </row>
        <row r="2297">
          <cell r="F2297" t="str">
            <v>مصري</v>
          </cell>
          <cell r="H2297" t="str">
            <v>male</v>
          </cell>
          <cell r="M2297" t="str">
            <v>CS</v>
          </cell>
          <cell r="T2297" t="str">
            <v xml:space="preserve">جيد </v>
          </cell>
          <cell r="Z2297">
            <v>2015</v>
          </cell>
          <cell r="AA2297" t="str">
            <v>مايو</v>
          </cell>
        </row>
        <row r="2298">
          <cell r="F2298" t="str">
            <v>مصري</v>
          </cell>
          <cell r="H2298" t="str">
            <v>male</v>
          </cell>
          <cell r="M2298" t="str">
            <v>IT</v>
          </cell>
          <cell r="T2298" t="str">
            <v>جيد جدا مع مرتبة الشرف</v>
          </cell>
          <cell r="Z2298">
            <v>2015</v>
          </cell>
          <cell r="AA2298" t="str">
            <v>مايو</v>
          </cell>
        </row>
        <row r="2299">
          <cell r="F2299" t="str">
            <v>مصري</v>
          </cell>
          <cell r="H2299" t="str">
            <v>male</v>
          </cell>
          <cell r="M2299" t="str">
            <v>IS</v>
          </cell>
          <cell r="T2299" t="str">
            <v>ممتازمع مرتبة الشرف</v>
          </cell>
          <cell r="Z2299">
            <v>2016</v>
          </cell>
          <cell r="AA2299" t="str">
            <v>مايو</v>
          </cell>
        </row>
        <row r="2300">
          <cell r="F2300" t="str">
            <v>مصرية</v>
          </cell>
          <cell r="H2300" t="str">
            <v>female</v>
          </cell>
          <cell r="M2300" t="str">
            <v>IT</v>
          </cell>
          <cell r="T2300" t="str">
            <v xml:space="preserve">جيد </v>
          </cell>
          <cell r="Z2300">
            <v>2015</v>
          </cell>
          <cell r="AA2300" t="str">
            <v>مايو</v>
          </cell>
        </row>
        <row r="2301">
          <cell r="F2301" t="str">
            <v>مصرية</v>
          </cell>
          <cell r="H2301" t="str">
            <v>female</v>
          </cell>
          <cell r="M2301" t="str">
            <v>IS</v>
          </cell>
          <cell r="T2301" t="str">
            <v xml:space="preserve">جيد </v>
          </cell>
          <cell r="Z2301">
            <v>2017</v>
          </cell>
          <cell r="AA2301" t="str">
            <v>سبتمبر</v>
          </cell>
        </row>
        <row r="2302">
          <cell r="F2302" t="str">
            <v>مصرية</v>
          </cell>
          <cell r="H2302" t="str">
            <v>female</v>
          </cell>
          <cell r="M2302" t="str">
            <v>CS</v>
          </cell>
          <cell r="T2302" t="str">
            <v xml:space="preserve">جيد </v>
          </cell>
          <cell r="Z2302">
            <v>2015</v>
          </cell>
          <cell r="AA2302" t="str">
            <v>مايو</v>
          </cell>
        </row>
        <row r="2303">
          <cell r="F2303" t="str">
            <v>مصريه</v>
          </cell>
          <cell r="H2303" t="str">
            <v>female</v>
          </cell>
          <cell r="M2303" t="str">
            <v>IT</v>
          </cell>
          <cell r="T2303" t="str">
            <v xml:space="preserve">جيد </v>
          </cell>
          <cell r="Z2303">
            <v>2015</v>
          </cell>
          <cell r="AA2303" t="str">
            <v>مايو</v>
          </cell>
        </row>
        <row r="2304">
          <cell r="F2304" t="str">
            <v>مصري</v>
          </cell>
          <cell r="H2304" t="str">
            <v>male</v>
          </cell>
          <cell r="M2304" t="str">
            <v>IT</v>
          </cell>
          <cell r="T2304" t="str">
            <v xml:space="preserve">جيد </v>
          </cell>
          <cell r="Z2304">
            <v>2016</v>
          </cell>
          <cell r="AA2304" t="str">
            <v>مايو</v>
          </cell>
        </row>
        <row r="2305">
          <cell r="F2305" t="str">
            <v>مصري</v>
          </cell>
          <cell r="H2305" t="str">
            <v>male</v>
          </cell>
          <cell r="M2305" t="str">
            <v>IT</v>
          </cell>
          <cell r="T2305" t="str">
            <v xml:space="preserve">جيد </v>
          </cell>
          <cell r="Z2305">
            <v>2015</v>
          </cell>
          <cell r="AA2305" t="str">
            <v>مايو</v>
          </cell>
        </row>
        <row r="2306">
          <cell r="F2306" t="str">
            <v>مصري</v>
          </cell>
          <cell r="H2306" t="str">
            <v>male</v>
          </cell>
          <cell r="M2306" t="str">
            <v>DS</v>
          </cell>
          <cell r="T2306" t="str">
            <v xml:space="preserve">مقبول </v>
          </cell>
          <cell r="Z2306">
            <v>2021</v>
          </cell>
          <cell r="AA2306" t="str">
            <v>يناير</v>
          </cell>
        </row>
        <row r="2307">
          <cell r="F2307" t="str">
            <v>مصري</v>
          </cell>
          <cell r="H2307" t="str">
            <v>male</v>
          </cell>
          <cell r="M2307" t="str">
            <v>CS</v>
          </cell>
          <cell r="T2307" t="str">
            <v xml:space="preserve">جيد </v>
          </cell>
          <cell r="Z2307">
            <v>2015</v>
          </cell>
          <cell r="AA2307" t="str">
            <v>سبتمبر</v>
          </cell>
        </row>
        <row r="2308">
          <cell r="F2308" t="str">
            <v>مصري</v>
          </cell>
          <cell r="H2308" t="str">
            <v>male</v>
          </cell>
          <cell r="M2308" t="str">
            <v>IS</v>
          </cell>
          <cell r="T2308" t="str">
            <v xml:space="preserve">مقبول </v>
          </cell>
          <cell r="Z2308">
            <v>2018</v>
          </cell>
          <cell r="AA2308" t="str">
            <v>مايو</v>
          </cell>
        </row>
        <row r="2309">
          <cell r="F2309" t="str">
            <v>مصري</v>
          </cell>
          <cell r="H2309" t="str">
            <v>male</v>
          </cell>
          <cell r="M2309" t="str">
            <v>IT</v>
          </cell>
          <cell r="T2309" t="str">
            <v xml:space="preserve">مقبول </v>
          </cell>
          <cell r="Z2309">
            <v>2016</v>
          </cell>
          <cell r="AA2309" t="str">
            <v>سبتمبر</v>
          </cell>
        </row>
        <row r="2310">
          <cell r="F2310" t="str">
            <v>مصري</v>
          </cell>
          <cell r="H2310" t="str">
            <v>male</v>
          </cell>
          <cell r="M2310" t="str">
            <v>DS</v>
          </cell>
          <cell r="T2310" t="str">
            <v xml:space="preserve">جيد </v>
          </cell>
          <cell r="Z2310">
            <v>2016</v>
          </cell>
          <cell r="AA2310" t="str">
            <v>سبتمبر</v>
          </cell>
        </row>
        <row r="2311">
          <cell r="F2311" t="str">
            <v>مصرية</v>
          </cell>
          <cell r="H2311" t="str">
            <v>female</v>
          </cell>
          <cell r="M2311" t="str">
            <v>CS</v>
          </cell>
          <cell r="T2311" t="str">
            <v xml:space="preserve">جيد </v>
          </cell>
          <cell r="Z2311">
            <v>2015</v>
          </cell>
          <cell r="AA2311" t="str">
            <v>مايو</v>
          </cell>
        </row>
        <row r="2312">
          <cell r="F2312" t="str">
            <v>مصري</v>
          </cell>
          <cell r="H2312" t="str">
            <v>male</v>
          </cell>
          <cell r="M2312" t="str">
            <v>IS</v>
          </cell>
          <cell r="T2312" t="str">
            <v xml:space="preserve">جيد جدا </v>
          </cell>
          <cell r="Z2312">
            <v>2015</v>
          </cell>
          <cell r="AA2312" t="str">
            <v>مايو</v>
          </cell>
        </row>
        <row r="2313">
          <cell r="F2313" t="str">
            <v>مصري</v>
          </cell>
          <cell r="H2313" t="str">
            <v>male</v>
          </cell>
          <cell r="M2313" t="str">
            <v>IT</v>
          </cell>
          <cell r="T2313" t="str">
            <v xml:space="preserve">جيد جدا </v>
          </cell>
          <cell r="Z2313">
            <v>2015</v>
          </cell>
          <cell r="AA2313" t="str">
            <v>مايو</v>
          </cell>
        </row>
        <row r="2314">
          <cell r="F2314" t="str">
            <v>تشاد</v>
          </cell>
          <cell r="H2314" t="str">
            <v>male</v>
          </cell>
          <cell r="M2314" t="str">
            <v>IT</v>
          </cell>
          <cell r="T2314" t="str">
            <v xml:space="preserve">مقبول </v>
          </cell>
          <cell r="Z2314">
            <v>2018</v>
          </cell>
          <cell r="AA2314" t="str">
            <v>سبتمبر</v>
          </cell>
        </row>
        <row r="2315">
          <cell r="F2315" t="str">
            <v>أوغاندي</v>
          </cell>
          <cell r="H2315" t="str">
            <v>male</v>
          </cell>
          <cell r="M2315" t="str">
            <v>CS</v>
          </cell>
          <cell r="T2315" t="str">
            <v xml:space="preserve">مقبول </v>
          </cell>
          <cell r="Z2315">
            <v>2016</v>
          </cell>
          <cell r="AA2315" t="str">
            <v>سبتمبر</v>
          </cell>
        </row>
        <row r="2316">
          <cell r="F2316" t="str">
            <v>أوغاندي</v>
          </cell>
          <cell r="H2316" t="str">
            <v>male</v>
          </cell>
          <cell r="M2316" t="str">
            <v>CS</v>
          </cell>
          <cell r="T2316" t="str">
            <v xml:space="preserve">جيد </v>
          </cell>
          <cell r="Z2316">
            <v>2016</v>
          </cell>
          <cell r="AA2316" t="str">
            <v>يناير</v>
          </cell>
        </row>
        <row r="2317">
          <cell r="F2317" t="str">
            <v>كاميرونى</v>
          </cell>
          <cell r="H2317" t="str">
            <v>male</v>
          </cell>
          <cell r="M2317" t="str">
            <v>CS</v>
          </cell>
          <cell r="T2317" t="str">
            <v xml:space="preserve">جيد </v>
          </cell>
          <cell r="Z2317">
            <v>2017</v>
          </cell>
          <cell r="AA2317" t="str">
            <v>يناير</v>
          </cell>
        </row>
        <row r="2318">
          <cell r="F2318" t="str">
            <v>زيمبابوي</v>
          </cell>
          <cell r="H2318" t="str">
            <v>male</v>
          </cell>
          <cell r="M2318" t="str">
            <v>CS</v>
          </cell>
          <cell r="T2318" t="str">
            <v xml:space="preserve">مقبول </v>
          </cell>
          <cell r="Z2318">
            <v>2018</v>
          </cell>
          <cell r="AA2318" t="str">
            <v>سبتمبر</v>
          </cell>
        </row>
        <row r="2319">
          <cell r="F2319" t="str">
            <v>يمنية</v>
          </cell>
          <cell r="H2319" t="str">
            <v>female</v>
          </cell>
          <cell r="M2319" t="str">
            <v>IT</v>
          </cell>
          <cell r="T2319" t="str">
            <v xml:space="preserve">جيد </v>
          </cell>
          <cell r="Z2319">
            <v>2014</v>
          </cell>
          <cell r="AA2319" t="str">
            <v>سبتمبر</v>
          </cell>
        </row>
        <row r="2320">
          <cell r="F2320" t="str">
            <v>يمني</v>
          </cell>
          <cell r="H2320" t="str">
            <v>male</v>
          </cell>
          <cell r="M2320" t="str">
            <v>CS</v>
          </cell>
          <cell r="T2320" t="str">
            <v>ممتازمع مرتبة الشرف</v>
          </cell>
          <cell r="Z2320">
            <v>2014</v>
          </cell>
          <cell r="AA2320" t="str">
            <v>مايو</v>
          </cell>
        </row>
        <row r="2321">
          <cell r="F2321" t="str">
            <v>يمني</v>
          </cell>
          <cell r="H2321" t="str">
            <v>male</v>
          </cell>
          <cell r="M2321" t="str">
            <v>IS</v>
          </cell>
          <cell r="T2321" t="str">
            <v xml:space="preserve">جيد جدا </v>
          </cell>
          <cell r="Z2321">
            <v>2014</v>
          </cell>
          <cell r="AA2321" t="str">
            <v>سبتمبر</v>
          </cell>
        </row>
        <row r="2322">
          <cell r="F2322" t="str">
            <v>يمني</v>
          </cell>
          <cell r="H2322" t="str">
            <v>male</v>
          </cell>
          <cell r="M2322" t="str">
            <v>IT</v>
          </cell>
          <cell r="T2322" t="str">
            <v xml:space="preserve">جيد جدا </v>
          </cell>
          <cell r="Z2322">
            <v>2014</v>
          </cell>
          <cell r="AA2322" t="str">
            <v>سبتمبر</v>
          </cell>
        </row>
        <row r="2323">
          <cell r="F2323" t="str">
            <v>يمني</v>
          </cell>
          <cell r="H2323" t="str">
            <v>male</v>
          </cell>
          <cell r="M2323" t="str">
            <v>IT</v>
          </cell>
          <cell r="T2323" t="str">
            <v xml:space="preserve">جيد جدا </v>
          </cell>
          <cell r="Z2323">
            <v>2014</v>
          </cell>
          <cell r="AA2323" t="str">
            <v>مايو</v>
          </cell>
        </row>
        <row r="2324">
          <cell r="F2324" t="str">
            <v>يمني</v>
          </cell>
          <cell r="H2324" t="str">
            <v>male</v>
          </cell>
          <cell r="M2324" t="str">
            <v>IT</v>
          </cell>
          <cell r="T2324" t="str">
            <v xml:space="preserve">جيد جدا </v>
          </cell>
          <cell r="Z2324">
            <v>2014</v>
          </cell>
          <cell r="AA2324" t="str">
            <v>سبتمبر</v>
          </cell>
        </row>
        <row r="2325">
          <cell r="F2325" t="str">
            <v>يمني</v>
          </cell>
          <cell r="H2325" t="str">
            <v>male</v>
          </cell>
          <cell r="M2325" t="str">
            <v>IT</v>
          </cell>
          <cell r="T2325" t="str">
            <v xml:space="preserve">مقبول </v>
          </cell>
          <cell r="Z2325">
            <v>2014</v>
          </cell>
          <cell r="AA2325" t="str">
            <v>سبتمبر</v>
          </cell>
        </row>
        <row r="2326">
          <cell r="F2326" t="str">
            <v>يمنية</v>
          </cell>
          <cell r="H2326" t="str">
            <v>female</v>
          </cell>
          <cell r="M2326" t="str">
            <v>IT</v>
          </cell>
          <cell r="T2326" t="str">
            <v xml:space="preserve">جيد جدا </v>
          </cell>
          <cell r="Z2326">
            <v>2014</v>
          </cell>
          <cell r="AA2326" t="str">
            <v>مايو</v>
          </cell>
        </row>
        <row r="2327">
          <cell r="F2327" t="str">
            <v>تشادي</v>
          </cell>
          <cell r="H2327" t="str">
            <v>male</v>
          </cell>
          <cell r="M2327" t="str">
            <v>CS</v>
          </cell>
          <cell r="T2327" t="str">
            <v xml:space="preserve">جيد جدا </v>
          </cell>
          <cell r="Z2327">
            <v>2014</v>
          </cell>
          <cell r="AA2327" t="str">
            <v>مايو</v>
          </cell>
        </row>
        <row r="2328">
          <cell r="F2328" t="str">
            <v>مصري</v>
          </cell>
          <cell r="H2328" t="str">
            <v>male</v>
          </cell>
          <cell r="M2328" t="str">
            <v>CS</v>
          </cell>
          <cell r="T2328" t="str">
            <v xml:space="preserve">جيد </v>
          </cell>
          <cell r="Z2328">
            <v>2014</v>
          </cell>
          <cell r="AA2328" t="str">
            <v>مايو</v>
          </cell>
        </row>
        <row r="2329">
          <cell r="F2329" t="str">
            <v>مصريه</v>
          </cell>
          <cell r="H2329" t="str">
            <v>female</v>
          </cell>
          <cell r="M2329" t="str">
            <v>IS</v>
          </cell>
          <cell r="T2329" t="str">
            <v xml:space="preserve">مقبول </v>
          </cell>
          <cell r="Z2329">
            <v>2016</v>
          </cell>
          <cell r="AA2329" t="str">
            <v>سبتمبر</v>
          </cell>
        </row>
        <row r="2330">
          <cell r="F2330" t="str">
            <v>مصري</v>
          </cell>
          <cell r="H2330" t="str">
            <v>male</v>
          </cell>
          <cell r="M2330" t="str">
            <v>CS</v>
          </cell>
          <cell r="T2330" t="str">
            <v xml:space="preserve">جيد جدا </v>
          </cell>
          <cell r="Z2330">
            <v>2014</v>
          </cell>
          <cell r="AA2330" t="str">
            <v>مايو</v>
          </cell>
        </row>
        <row r="2331">
          <cell r="F2331" t="str">
            <v>مصرية</v>
          </cell>
          <cell r="H2331" t="str">
            <v>female</v>
          </cell>
          <cell r="M2331" t="str">
            <v>IT</v>
          </cell>
          <cell r="T2331" t="str">
            <v xml:space="preserve">جيد جدا </v>
          </cell>
          <cell r="Z2331">
            <v>2014</v>
          </cell>
          <cell r="AA2331" t="str">
            <v>مايو</v>
          </cell>
        </row>
        <row r="2332">
          <cell r="F2332" t="str">
            <v>مصرية</v>
          </cell>
          <cell r="H2332" t="str">
            <v>female</v>
          </cell>
          <cell r="M2332" t="str">
            <v>DS</v>
          </cell>
          <cell r="T2332" t="str">
            <v xml:space="preserve">جيد </v>
          </cell>
          <cell r="Z2332">
            <v>2016</v>
          </cell>
          <cell r="AA2332" t="str">
            <v>يناير</v>
          </cell>
        </row>
        <row r="2333">
          <cell r="F2333" t="str">
            <v>مصري</v>
          </cell>
          <cell r="H2333" t="str">
            <v>male</v>
          </cell>
          <cell r="M2333" t="str">
            <v>IS</v>
          </cell>
          <cell r="T2333" t="str">
            <v xml:space="preserve">جيد جدا </v>
          </cell>
          <cell r="Z2333">
            <v>2015</v>
          </cell>
          <cell r="AA2333" t="str">
            <v>مايو</v>
          </cell>
        </row>
        <row r="2334">
          <cell r="F2334" t="str">
            <v>مصري</v>
          </cell>
          <cell r="H2334" t="str">
            <v>male</v>
          </cell>
          <cell r="M2334" t="str">
            <v>DS</v>
          </cell>
          <cell r="T2334" t="str">
            <v xml:space="preserve">مقبول </v>
          </cell>
          <cell r="Z2334">
            <v>2017</v>
          </cell>
          <cell r="AA2334" t="str">
            <v>مايو</v>
          </cell>
        </row>
        <row r="2335">
          <cell r="F2335" t="str">
            <v>مصرية</v>
          </cell>
          <cell r="H2335" t="str">
            <v>female</v>
          </cell>
          <cell r="M2335" t="str">
            <v>IT</v>
          </cell>
          <cell r="T2335" t="str">
            <v>ممتازمع مرتبة الشرف</v>
          </cell>
          <cell r="Z2335">
            <v>2014</v>
          </cell>
          <cell r="AA2335" t="str">
            <v>مايو</v>
          </cell>
        </row>
        <row r="2336">
          <cell r="F2336" t="str">
            <v>مصري</v>
          </cell>
          <cell r="H2336" t="str">
            <v>male</v>
          </cell>
          <cell r="M2336" t="str">
            <v>IT</v>
          </cell>
          <cell r="T2336" t="str">
            <v xml:space="preserve">مقبول </v>
          </cell>
          <cell r="Z2336">
            <v>2015</v>
          </cell>
          <cell r="AA2336" t="str">
            <v>سبتمبر</v>
          </cell>
        </row>
        <row r="2337">
          <cell r="F2337" t="str">
            <v>مصرية</v>
          </cell>
          <cell r="H2337" t="str">
            <v>female</v>
          </cell>
          <cell r="M2337" t="str">
            <v>DS</v>
          </cell>
          <cell r="T2337" t="str">
            <v xml:space="preserve">جيد </v>
          </cell>
          <cell r="Z2337">
            <v>2014</v>
          </cell>
          <cell r="AA2337" t="str">
            <v>مايو</v>
          </cell>
        </row>
        <row r="2338">
          <cell r="F2338" t="str">
            <v>مصرية</v>
          </cell>
          <cell r="H2338" t="str">
            <v>female</v>
          </cell>
          <cell r="M2338" t="str">
            <v>IS</v>
          </cell>
          <cell r="T2338" t="str">
            <v xml:space="preserve">جيد </v>
          </cell>
          <cell r="Z2338">
            <v>2014</v>
          </cell>
          <cell r="AA2338" t="str">
            <v>مايو</v>
          </cell>
        </row>
        <row r="2339">
          <cell r="F2339" t="str">
            <v>مصري</v>
          </cell>
          <cell r="H2339" t="str">
            <v>male</v>
          </cell>
          <cell r="M2339" t="str">
            <v>CS</v>
          </cell>
          <cell r="T2339" t="str">
            <v xml:space="preserve">جيد </v>
          </cell>
          <cell r="Z2339">
            <v>2015</v>
          </cell>
          <cell r="AA2339" t="str">
            <v>مايو</v>
          </cell>
        </row>
        <row r="2340">
          <cell r="F2340" t="str">
            <v>مصري</v>
          </cell>
          <cell r="H2340" t="str">
            <v>male</v>
          </cell>
          <cell r="M2340" t="str">
            <v>IS</v>
          </cell>
          <cell r="T2340" t="str">
            <v xml:space="preserve">مقبول </v>
          </cell>
          <cell r="Z2340">
            <v>2016</v>
          </cell>
          <cell r="AA2340" t="str">
            <v>سبتمبر</v>
          </cell>
        </row>
        <row r="2341">
          <cell r="F2341" t="str">
            <v>مصري</v>
          </cell>
          <cell r="H2341" t="str">
            <v>male</v>
          </cell>
          <cell r="M2341" t="str">
            <v>IT</v>
          </cell>
          <cell r="T2341" t="str">
            <v>جيد جدا مع مرتبة الشرف</v>
          </cell>
          <cell r="Z2341">
            <v>2014</v>
          </cell>
          <cell r="AA2341" t="str">
            <v>مايو</v>
          </cell>
        </row>
        <row r="2342">
          <cell r="F2342" t="str">
            <v>مصري</v>
          </cell>
          <cell r="H2342" t="str">
            <v>male</v>
          </cell>
          <cell r="M2342" t="str">
            <v>CS</v>
          </cell>
          <cell r="T2342" t="str">
            <v xml:space="preserve">مقبول </v>
          </cell>
          <cell r="Z2342">
            <v>2019</v>
          </cell>
          <cell r="AA2342" t="str">
            <v>يناير</v>
          </cell>
        </row>
        <row r="2343">
          <cell r="F2343" t="str">
            <v>مصري</v>
          </cell>
          <cell r="H2343" t="str">
            <v>male</v>
          </cell>
          <cell r="M2343" t="str">
            <v>DS</v>
          </cell>
          <cell r="T2343" t="str">
            <v xml:space="preserve">جيد جدا </v>
          </cell>
          <cell r="Z2343">
            <v>2014</v>
          </cell>
          <cell r="AA2343" t="str">
            <v>مايو</v>
          </cell>
        </row>
        <row r="2344">
          <cell r="F2344" t="str">
            <v>مصري</v>
          </cell>
          <cell r="H2344" t="str">
            <v>male</v>
          </cell>
          <cell r="M2344" t="str">
            <v>IT</v>
          </cell>
          <cell r="T2344" t="str">
            <v>جيد جدا مع مرتبة الشرف</v>
          </cell>
          <cell r="Z2344">
            <v>2014</v>
          </cell>
          <cell r="AA2344" t="str">
            <v>مايو</v>
          </cell>
        </row>
        <row r="2345">
          <cell r="F2345" t="str">
            <v>مصري</v>
          </cell>
          <cell r="H2345" t="str">
            <v>male</v>
          </cell>
          <cell r="M2345" t="str">
            <v>IS</v>
          </cell>
          <cell r="T2345" t="str">
            <v xml:space="preserve">جيد </v>
          </cell>
          <cell r="Z2345">
            <v>2014</v>
          </cell>
          <cell r="AA2345" t="str">
            <v>مايو</v>
          </cell>
        </row>
        <row r="2346">
          <cell r="F2346" t="str">
            <v>مصري</v>
          </cell>
          <cell r="H2346" t="str">
            <v>male</v>
          </cell>
          <cell r="M2346" t="str">
            <v>IT</v>
          </cell>
          <cell r="T2346" t="str">
            <v xml:space="preserve">مقبول </v>
          </cell>
          <cell r="Z2346">
            <v>2017</v>
          </cell>
          <cell r="AA2346" t="str">
            <v>سبتمبر</v>
          </cell>
        </row>
        <row r="2347">
          <cell r="F2347" t="str">
            <v>مصري</v>
          </cell>
          <cell r="H2347" t="str">
            <v>male</v>
          </cell>
          <cell r="M2347" t="str">
            <v>DS</v>
          </cell>
          <cell r="T2347" t="str">
            <v xml:space="preserve">جيد جدا </v>
          </cell>
          <cell r="Z2347">
            <v>2014</v>
          </cell>
          <cell r="AA2347" t="str">
            <v>مايو</v>
          </cell>
        </row>
        <row r="2348">
          <cell r="F2348" t="str">
            <v>مصري</v>
          </cell>
          <cell r="H2348" t="str">
            <v>male</v>
          </cell>
          <cell r="M2348" t="str">
            <v>DS</v>
          </cell>
          <cell r="T2348" t="str">
            <v xml:space="preserve">جيد </v>
          </cell>
          <cell r="Z2348">
            <v>2014</v>
          </cell>
          <cell r="AA2348" t="str">
            <v>سبتمبر</v>
          </cell>
        </row>
        <row r="2349">
          <cell r="F2349" t="str">
            <v>مصري</v>
          </cell>
          <cell r="H2349" t="str">
            <v>male</v>
          </cell>
          <cell r="M2349" t="str">
            <v>IS</v>
          </cell>
          <cell r="T2349" t="str">
            <v xml:space="preserve">جيد </v>
          </cell>
          <cell r="Z2349">
            <v>2014</v>
          </cell>
          <cell r="AA2349" t="str">
            <v>مايو</v>
          </cell>
        </row>
        <row r="2350">
          <cell r="F2350" t="str">
            <v>مصري</v>
          </cell>
          <cell r="H2350" t="str">
            <v>male</v>
          </cell>
          <cell r="M2350" t="str">
            <v>IS</v>
          </cell>
          <cell r="T2350" t="str">
            <v xml:space="preserve">جيد </v>
          </cell>
          <cell r="Z2350">
            <v>2014</v>
          </cell>
          <cell r="AA2350" t="str">
            <v>مايو</v>
          </cell>
        </row>
        <row r="2351">
          <cell r="F2351" t="str">
            <v>مصري</v>
          </cell>
          <cell r="H2351" t="str">
            <v>male</v>
          </cell>
          <cell r="M2351" t="str">
            <v>IT</v>
          </cell>
          <cell r="T2351" t="str">
            <v>جيد جدا مع مرتبة الشرف</v>
          </cell>
          <cell r="Z2351">
            <v>2014</v>
          </cell>
          <cell r="AA2351" t="str">
            <v>مايو</v>
          </cell>
        </row>
        <row r="2352">
          <cell r="F2352" t="str">
            <v>مصرية</v>
          </cell>
          <cell r="H2352" t="str">
            <v>female</v>
          </cell>
          <cell r="M2352" t="str">
            <v>IS</v>
          </cell>
          <cell r="T2352" t="str">
            <v xml:space="preserve">جيد </v>
          </cell>
          <cell r="Z2352">
            <v>2014</v>
          </cell>
          <cell r="AA2352" t="str">
            <v>سبتمبر</v>
          </cell>
        </row>
        <row r="2353">
          <cell r="F2353" t="str">
            <v>مصرية</v>
          </cell>
          <cell r="H2353" t="str">
            <v>female</v>
          </cell>
          <cell r="M2353" t="str">
            <v>IS</v>
          </cell>
          <cell r="T2353" t="str">
            <v xml:space="preserve">مقبول </v>
          </cell>
          <cell r="Z2353">
            <v>2014</v>
          </cell>
          <cell r="AA2353" t="str">
            <v>سبتمبر</v>
          </cell>
        </row>
        <row r="2354">
          <cell r="F2354" t="str">
            <v>مصري</v>
          </cell>
          <cell r="H2354" t="str">
            <v>male</v>
          </cell>
          <cell r="M2354" t="str">
            <v>CS</v>
          </cell>
          <cell r="T2354" t="str">
            <v xml:space="preserve">مقبول </v>
          </cell>
          <cell r="Z2354">
            <v>2014</v>
          </cell>
          <cell r="AA2354" t="str">
            <v>سبتمبر</v>
          </cell>
        </row>
        <row r="2355">
          <cell r="F2355" t="str">
            <v>مصريه</v>
          </cell>
          <cell r="H2355" t="str">
            <v>female</v>
          </cell>
          <cell r="M2355" t="str">
            <v>IS</v>
          </cell>
          <cell r="T2355" t="str">
            <v xml:space="preserve">مقبول </v>
          </cell>
          <cell r="Z2355">
            <v>2015</v>
          </cell>
          <cell r="AA2355" t="str">
            <v>سبتمبر</v>
          </cell>
        </row>
        <row r="2356">
          <cell r="F2356" t="str">
            <v>مصري</v>
          </cell>
          <cell r="H2356" t="str">
            <v>male</v>
          </cell>
          <cell r="M2356" t="str">
            <v>IS</v>
          </cell>
          <cell r="T2356" t="str">
            <v>جيد جدا مع مرتبة الشرف</v>
          </cell>
          <cell r="Z2356">
            <v>2014</v>
          </cell>
          <cell r="AA2356" t="str">
            <v>مايو</v>
          </cell>
        </row>
        <row r="2357">
          <cell r="F2357" t="str">
            <v>مصري</v>
          </cell>
          <cell r="H2357" t="str">
            <v>male</v>
          </cell>
          <cell r="M2357" t="str">
            <v>IT</v>
          </cell>
          <cell r="T2357" t="str">
            <v xml:space="preserve">مقبول </v>
          </cell>
          <cell r="Z2357">
            <v>2017</v>
          </cell>
          <cell r="AA2357" t="str">
            <v>مايو</v>
          </cell>
        </row>
        <row r="2358">
          <cell r="F2358" t="str">
            <v>مصري</v>
          </cell>
          <cell r="H2358" t="str">
            <v>male</v>
          </cell>
          <cell r="M2358" t="str">
            <v>IS</v>
          </cell>
          <cell r="T2358" t="str">
            <v xml:space="preserve">مقبول </v>
          </cell>
          <cell r="Z2358">
            <v>2014</v>
          </cell>
          <cell r="AA2358" t="str">
            <v>مايو</v>
          </cell>
        </row>
        <row r="2359">
          <cell r="F2359" t="str">
            <v>مصري</v>
          </cell>
          <cell r="H2359" t="str">
            <v>male</v>
          </cell>
          <cell r="M2359" t="str">
            <v>CS</v>
          </cell>
          <cell r="T2359" t="str">
            <v>ممتازمع مرتبة الشرف</v>
          </cell>
          <cell r="Z2359">
            <v>2014</v>
          </cell>
          <cell r="AA2359" t="str">
            <v>مايو</v>
          </cell>
        </row>
        <row r="2360">
          <cell r="F2360" t="str">
            <v>مصرية</v>
          </cell>
          <cell r="H2360" t="str">
            <v>female</v>
          </cell>
          <cell r="M2360" t="str">
            <v>DS</v>
          </cell>
          <cell r="T2360" t="str">
            <v xml:space="preserve">جيد </v>
          </cell>
          <cell r="Z2360">
            <v>2014</v>
          </cell>
          <cell r="AA2360" t="str">
            <v>مايو</v>
          </cell>
        </row>
        <row r="2361">
          <cell r="F2361" t="str">
            <v>مصري</v>
          </cell>
          <cell r="H2361" t="str">
            <v>male</v>
          </cell>
          <cell r="M2361" t="str">
            <v>DS</v>
          </cell>
          <cell r="T2361" t="str">
            <v xml:space="preserve">مقبول </v>
          </cell>
          <cell r="Z2361">
            <v>2016</v>
          </cell>
          <cell r="AA2361" t="str">
            <v>سبتمبر</v>
          </cell>
        </row>
        <row r="2362">
          <cell r="F2362" t="str">
            <v>فلسطيني</v>
          </cell>
          <cell r="H2362" t="str">
            <v>male</v>
          </cell>
          <cell r="M2362" t="str">
            <v>IT</v>
          </cell>
          <cell r="T2362" t="str">
            <v xml:space="preserve">جيد </v>
          </cell>
          <cell r="Z2362">
            <v>2013</v>
          </cell>
          <cell r="AA2362" t="str">
            <v>مايو</v>
          </cell>
        </row>
        <row r="2363">
          <cell r="F2363" t="str">
            <v>موريتاني</v>
          </cell>
          <cell r="H2363" t="str">
            <v>male</v>
          </cell>
          <cell r="M2363" t="str">
            <v>IT</v>
          </cell>
          <cell r="T2363" t="str">
            <v xml:space="preserve">مقبول </v>
          </cell>
          <cell r="Z2363">
            <v>2016</v>
          </cell>
          <cell r="AA2363" t="str">
            <v>سبتمبر</v>
          </cell>
        </row>
        <row r="2364">
          <cell r="F2364" t="str">
            <v>يمني</v>
          </cell>
          <cell r="H2364" t="str">
            <v>male</v>
          </cell>
          <cell r="M2364" t="str">
            <v>IT</v>
          </cell>
          <cell r="T2364" t="str">
            <v xml:space="preserve">جيد </v>
          </cell>
          <cell r="Z2364">
            <v>2013</v>
          </cell>
          <cell r="AA2364" t="str">
            <v>مايو</v>
          </cell>
        </row>
        <row r="2365">
          <cell r="F2365" t="str">
            <v>ارتيري</v>
          </cell>
          <cell r="H2365" t="str">
            <v>male</v>
          </cell>
          <cell r="M2365" t="str">
            <v>IT</v>
          </cell>
          <cell r="T2365" t="str">
            <v xml:space="preserve">جيد </v>
          </cell>
          <cell r="Z2365">
            <v>2013</v>
          </cell>
          <cell r="AA2365" t="str">
            <v>سبتمبر</v>
          </cell>
        </row>
        <row r="2366">
          <cell r="F2366" t="str">
            <v>سوداني</v>
          </cell>
          <cell r="H2366" t="str">
            <v>male</v>
          </cell>
          <cell r="M2366" t="str">
            <v>CS</v>
          </cell>
          <cell r="T2366" t="str">
            <v xml:space="preserve">جيد </v>
          </cell>
          <cell r="Z2366">
            <v>2014</v>
          </cell>
          <cell r="AA2366" t="str">
            <v>سبتمبر</v>
          </cell>
        </row>
        <row r="2367">
          <cell r="F2367" t="str">
            <v>صوماليه</v>
          </cell>
          <cell r="H2367" t="str">
            <v>female</v>
          </cell>
          <cell r="M2367" t="str">
            <v>IS</v>
          </cell>
          <cell r="T2367" t="str">
            <v xml:space="preserve">مقبول </v>
          </cell>
          <cell r="Z2367">
            <v>2015</v>
          </cell>
          <cell r="AA2367" t="str">
            <v>سبتمبر</v>
          </cell>
        </row>
        <row r="2368">
          <cell r="F2368" t="str">
            <v>يمنية</v>
          </cell>
          <cell r="H2368" t="str">
            <v>female</v>
          </cell>
          <cell r="M2368" t="str">
            <v>IT</v>
          </cell>
          <cell r="T2368" t="str">
            <v>ممتازمع مرتبة الشرف</v>
          </cell>
          <cell r="Z2368">
            <v>2013</v>
          </cell>
          <cell r="AA2368" t="str">
            <v>مايو</v>
          </cell>
        </row>
        <row r="2369">
          <cell r="F2369" t="str">
            <v>يمني</v>
          </cell>
          <cell r="H2369" t="str">
            <v>male</v>
          </cell>
          <cell r="M2369" t="str">
            <v>CS</v>
          </cell>
          <cell r="T2369" t="str">
            <v xml:space="preserve">جيد جدا </v>
          </cell>
          <cell r="Z2369">
            <v>2013</v>
          </cell>
          <cell r="AA2369" t="str">
            <v>مايو</v>
          </cell>
        </row>
        <row r="2370">
          <cell r="F2370" t="str">
            <v>يمنية</v>
          </cell>
          <cell r="H2370" t="str">
            <v>female</v>
          </cell>
          <cell r="M2370" t="str">
            <v>IT</v>
          </cell>
          <cell r="T2370" t="str">
            <v xml:space="preserve">جيد </v>
          </cell>
          <cell r="Z2370">
            <v>2014</v>
          </cell>
          <cell r="AA2370" t="str">
            <v>مايو</v>
          </cell>
        </row>
        <row r="2371">
          <cell r="F2371" t="str">
            <v>يمنية</v>
          </cell>
          <cell r="M2371" t="str">
            <v>IS</v>
          </cell>
          <cell r="T2371" t="str">
            <v xml:space="preserve">جيد </v>
          </cell>
          <cell r="Z2371">
            <v>2014</v>
          </cell>
          <cell r="AA2371" t="str">
            <v>مايو</v>
          </cell>
        </row>
        <row r="2372">
          <cell r="F2372" t="str">
            <v>فلسطيني</v>
          </cell>
          <cell r="H2372" t="str">
            <v>male</v>
          </cell>
          <cell r="M2372" t="str">
            <v>IT</v>
          </cell>
          <cell r="T2372" t="str">
            <v xml:space="preserve">جيد جدا </v>
          </cell>
          <cell r="Z2372">
            <v>2013</v>
          </cell>
          <cell r="AA2372" t="str">
            <v>سبتمبر</v>
          </cell>
        </row>
        <row r="2373">
          <cell r="F2373" t="str">
            <v>فلسطيني</v>
          </cell>
          <cell r="H2373" t="str">
            <v>male</v>
          </cell>
          <cell r="M2373" t="str">
            <v>CS</v>
          </cell>
          <cell r="T2373" t="str">
            <v xml:space="preserve">مقبول </v>
          </cell>
          <cell r="Z2373">
            <v>2014</v>
          </cell>
          <cell r="AA2373" t="str">
            <v>مايو</v>
          </cell>
        </row>
        <row r="2374">
          <cell r="F2374" t="str">
            <v>مصري</v>
          </cell>
          <cell r="H2374" t="str">
            <v>female</v>
          </cell>
          <cell r="M2374" t="str">
            <v>DS</v>
          </cell>
          <cell r="T2374" t="str">
            <v xml:space="preserve">مقبول </v>
          </cell>
          <cell r="Z2374">
            <v>2015</v>
          </cell>
          <cell r="AA2374" t="str">
            <v>مايو</v>
          </cell>
        </row>
        <row r="2375">
          <cell r="F2375" t="str">
            <v>مصرية</v>
          </cell>
          <cell r="H2375" t="str">
            <v>female</v>
          </cell>
          <cell r="M2375" t="str">
            <v>IT</v>
          </cell>
          <cell r="T2375" t="str">
            <v xml:space="preserve">جيد </v>
          </cell>
          <cell r="Z2375">
            <v>2014</v>
          </cell>
          <cell r="AA2375" t="str">
            <v>يناير</v>
          </cell>
        </row>
        <row r="2376">
          <cell r="F2376" t="str">
            <v>مصرية</v>
          </cell>
          <cell r="H2376" t="str">
            <v>female</v>
          </cell>
          <cell r="M2376" t="str">
            <v>IS</v>
          </cell>
          <cell r="T2376" t="str">
            <v xml:space="preserve">مقبول </v>
          </cell>
          <cell r="Z2376">
            <v>2016</v>
          </cell>
          <cell r="AA2376" t="str">
            <v>سبتمبر</v>
          </cell>
        </row>
        <row r="2377">
          <cell r="F2377" t="str">
            <v>مصرية</v>
          </cell>
          <cell r="H2377" t="str">
            <v>female</v>
          </cell>
          <cell r="M2377" t="str">
            <v>CS</v>
          </cell>
          <cell r="T2377" t="str">
            <v>ممتازمع مرتبة الشرف</v>
          </cell>
          <cell r="Z2377">
            <v>2013</v>
          </cell>
          <cell r="AA2377" t="str">
            <v>مايو</v>
          </cell>
        </row>
        <row r="2378">
          <cell r="F2378" t="str">
            <v>مصريه</v>
          </cell>
          <cell r="H2378" t="str">
            <v>female</v>
          </cell>
          <cell r="M2378" t="str">
            <v>CS</v>
          </cell>
          <cell r="T2378" t="str">
            <v xml:space="preserve">جيد </v>
          </cell>
          <cell r="Z2378">
            <v>2013</v>
          </cell>
          <cell r="AA2378" t="str">
            <v>مايو</v>
          </cell>
        </row>
        <row r="2379">
          <cell r="F2379" t="str">
            <v>مصرية</v>
          </cell>
          <cell r="H2379" t="str">
            <v>female</v>
          </cell>
          <cell r="M2379" t="str">
            <v>CS</v>
          </cell>
          <cell r="T2379" t="str">
            <v>جيد جدا مع مرتبة الشرف</v>
          </cell>
          <cell r="Z2379">
            <v>2013</v>
          </cell>
          <cell r="AA2379" t="str">
            <v>مايو</v>
          </cell>
        </row>
        <row r="2380">
          <cell r="F2380" t="str">
            <v>مصرية</v>
          </cell>
          <cell r="H2380" t="str">
            <v>female</v>
          </cell>
          <cell r="M2380" t="str">
            <v>IS</v>
          </cell>
          <cell r="T2380" t="str">
            <v xml:space="preserve">مقبول </v>
          </cell>
          <cell r="Z2380">
            <v>2014</v>
          </cell>
          <cell r="AA2380" t="str">
            <v>يناير</v>
          </cell>
        </row>
        <row r="2381">
          <cell r="F2381" t="str">
            <v>مصريه</v>
          </cell>
          <cell r="H2381" t="str">
            <v>female</v>
          </cell>
          <cell r="M2381" t="str">
            <v>IS</v>
          </cell>
          <cell r="T2381" t="str">
            <v xml:space="preserve">جيد </v>
          </cell>
          <cell r="Z2381">
            <v>2013</v>
          </cell>
          <cell r="AA2381" t="str">
            <v>مايو</v>
          </cell>
        </row>
        <row r="2382">
          <cell r="F2382" t="str">
            <v>مصري</v>
          </cell>
          <cell r="H2382" t="str">
            <v>male</v>
          </cell>
          <cell r="M2382" t="str">
            <v>IT</v>
          </cell>
          <cell r="T2382" t="str">
            <v xml:space="preserve">مقبول </v>
          </cell>
          <cell r="Z2382">
            <v>2014</v>
          </cell>
          <cell r="AA2382" t="str">
            <v>يناير</v>
          </cell>
        </row>
        <row r="2383">
          <cell r="F2383" t="str">
            <v>مصري</v>
          </cell>
          <cell r="H2383" t="str">
            <v>male</v>
          </cell>
          <cell r="M2383" t="str">
            <v>DS</v>
          </cell>
          <cell r="T2383" t="str">
            <v xml:space="preserve">مقبول </v>
          </cell>
          <cell r="Z2383">
            <v>2016</v>
          </cell>
          <cell r="AA2383" t="str">
            <v>سبتمبر</v>
          </cell>
        </row>
        <row r="2384">
          <cell r="F2384" t="str">
            <v>مصري</v>
          </cell>
          <cell r="H2384" t="str">
            <v>male</v>
          </cell>
          <cell r="M2384" t="str">
            <v>IT</v>
          </cell>
          <cell r="T2384" t="str">
            <v xml:space="preserve">مقبول </v>
          </cell>
          <cell r="Z2384">
            <v>2013</v>
          </cell>
          <cell r="AA2384" t="str">
            <v>سبتمبر</v>
          </cell>
        </row>
        <row r="2385">
          <cell r="F2385" t="str">
            <v>مصري</v>
          </cell>
          <cell r="H2385" t="str">
            <v>male</v>
          </cell>
          <cell r="M2385" t="str">
            <v>CS</v>
          </cell>
          <cell r="T2385" t="str">
            <v xml:space="preserve">جيد </v>
          </cell>
          <cell r="Z2385">
            <v>2014</v>
          </cell>
          <cell r="AA2385" t="str">
            <v>يناير</v>
          </cell>
        </row>
        <row r="2386">
          <cell r="F2386" t="str">
            <v>مصريه</v>
          </cell>
          <cell r="H2386" t="str">
            <v>female</v>
          </cell>
          <cell r="M2386" t="str">
            <v>DS</v>
          </cell>
          <cell r="T2386" t="str">
            <v xml:space="preserve">جيد جدا </v>
          </cell>
          <cell r="Z2386">
            <v>2013</v>
          </cell>
          <cell r="AA2386" t="str">
            <v>مايو</v>
          </cell>
        </row>
        <row r="2387">
          <cell r="F2387" t="str">
            <v>مصريه</v>
          </cell>
          <cell r="H2387" t="str">
            <v>female</v>
          </cell>
          <cell r="M2387" t="str">
            <v>IS</v>
          </cell>
          <cell r="T2387" t="str">
            <v xml:space="preserve">مقبول </v>
          </cell>
          <cell r="Z2387">
            <v>2013</v>
          </cell>
          <cell r="AA2387" t="str">
            <v>مايو</v>
          </cell>
        </row>
        <row r="2388">
          <cell r="F2388" t="str">
            <v>مصرية</v>
          </cell>
          <cell r="H2388" t="str">
            <v>female</v>
          </cell>
          <cell r="M2388" t="str">
            <v>IS</v>
          </cell>
          <cell r="T2388" t="str">
            <v xml:space="preserve">جيد جدا </v>
          </cell>
          <cell r="Z2388">
            <v>2013</v>
          </cell>
          <cell r="AA2388" t="str">
            <v>مايو</v>
          </cell>
        </row>
        <row r="2389">
          <cell r="F2389" t="str">
            <v>مصرية</v>
          </cell>
          <cell r="H2389" t="str">
            <v>female</v>
          </cell>
          <cell r="M2389" t="str">
            <v>IT</v>
          </cell>
          <cell r="T2389" t="str">
            <v xml:space="preserve">جيد </v>
          </cell>
          <cell r="Z2389">
            <v>2013</v>
          </cell>
          <cell r="AA2389" t="str">
            <v>مايو</v>
          </cell>
        </row>
        <row r="2390">
          <cell r="F2390" t="str">
            <v>مصريه</v>
          </cell>
          <cell r="H2390" t="str">
            <v>female</v>
          </cell>
          <cell r="M2390" t="str">
            <v>IT</v>
          </cell>
          <cell r="T2390" t="str">
            <v xml:space="preserve">جيد جدا </v>
          </cell>
          <cell r="Z2390">
            <v>2013</v>
          </cell>
          <cell r="AA2390" t="str">
            <v>مايو</v>
          </cell>
        </row>
        <row r="2391">
          <cell r="F2391" t="str">
            <v>مصرية</v>
          </cell>
          <cell r="H2391" t="str">
            <v>female</v>
          </cell>
          <cell r="M2391" t="str">
            <v>CS</v>
          </cell>
          <cell r="T2391" t="str">
            <v xml:space="preserve">جيد جدا </v>
          </cell>
          <cell r="Z2391">
            <v>2013</v>
          </cell>
          <cell r="AA2391" t="str">
            <v>مايو</v>
          </cell>
        </row>
        <row r="2392">
          <cell r="F2392" t="str">
            <v>مصري</v>
          </cell>
          <cell r="H2392" t="str">
            <v>male</v>
          </cell>
          <cell r="M2392" t="str">
            <v>IT</v>
          </cell>
          <cell r="T2392" t="str">
            <v xml:space="preserve">مقبول </v>
          </cell>
          <cell r="Z2392">
            <v>2017</v>
          </cell>
          <cell r="AA2392" t="str">
            <v>سبتمبر</v>
          </cell>
        </row>
        <row r="2393">
          <cell r="F2393" t="str">
            <v>مصريه</v>
          </cell>
          <cell r="M2393" t="str">
            <v>CS</v>
          </cell>
          <cell r="T2393" t="str">
            <v xml:space="preserve">جيد </v>
          </cell>
          <cell r="Z2393">
            <v>2013</v>
          </cell>
          <cell r="AA2393" t="str">
            <v>مايو</v>
          </cell>
        </row>
        <row r="2394">
          <cell r="F2394" t="str">
            <v>مصرية</v>
          </cell>
          <cell r="H2394" t="str">
            <v>female</v>
          </cell>
          <cell r="M2394" t="str">
            <v>IT</v>
          </cell>
          <cell r="T2394" t="str">
            <v>جيد جدا مع مرتبة الشرف</v>
          </cell>
          <cell r="Z2394">
            <v>2013</v>
          </cell>
          <cell r="AA2394" t="str">
            <v>مايو</v>
          </cell>
        </row>
        <row r="2395">
          <cell r="F2395" t="str">
            <v>مصري</v>
          </cell>
          <cell r="H2395" t="str">
            <v>male</v>
          </cell>
          <cell r="M2395" t="str">
            <v>IT</v>
          </cell>
          <cell r="T2395" t="str">
            <v xml:space="preserve">مقبول </v>
          </cell>
          <cell r="Z2395">
            <v>2014</v>
          </cell>
          <cell r="AA2395" t="str">
            <v>مايو</v>
          </cell>
        </row>
        <row r="2396">
          <cell r="F2396" t="str">
            <v>مصري</v>
          </cell>
          <cell r="H2396" t="str">
            <v>male</v>
          </cell>
          <cell r="M2396" t="str">
            <v>CS</v>
          </cell>
          <cell r="T2396" t="str">
            <v xml:space="preserve">جيد </v>
          </cell>
          <cell r="Z2396">
            <v>2013</v>
          </cell>
          <cell r="AA2396" t="str">
            <v>مايو</v>
          </cell>
        </row>
        <row r="2397">
          <cell r="F2397" t="str">
            <v>مصري</v>
          </cell>
          <cell r="H2397" t="str">
            <v>male</v>
          </cell>
          <cell r="M2397" t="str">
            <v>CS</v>
          </cell>
          <cell r="T2397" t="str">
            <v xml:space="preserve">جيد </v>
          </cell>
          <cell r="Z2397">
            <v>2015</v>
          </cell>
          <cell r="AA2397" t="str">
            <v>مايو</v>
          </cell>
        </row>
        <row r="2398">
          <cell r="F2398" t="str">
            <v>مصرية</v>
          </cell>
          <cell r="M2398" t="str">
            <v>IS</v>
          </cell>
          <cell r="T2398" t="str">
            <v xml:space="preserve">مقبول </v>
          </cell>
          <cell r="Z2398">
            <v>2014</v>
          </cell>
          <cell r="AA2398" t="str">
            <v>مايو</v>
          </cell>
        </row>
        <row r="2399">
          <cell r="F2399" t="str">
            <v>مصرية</v>
          </cell>
          <cell r="H2399" t="str">
            <v>female</v>
          </cell>
          <cell r="M2399" t="str">
            <v>DS</v>
          </cell>
          <cell r="T2399" t="str">
            <v xml:space="preserve">جيد </v>
          </cell>
          <cell r="Z2399">
            <v>2013</v>
          </cell>
          <cell r="AA2399" t="str">
            <v>سبتمبر</v>
          </cell>
        </row>
        <row r="2400">
          <cell r="F2400" t="str">
            <v>مصريه</v>
          </cell>
          <cell r="M2400" t="str">
            <v>IT</v>
          </cell>
          <cell r="T2400" t="str">
            <v xml:space="preserve">جيد </v>
          </cell>
          <cell r="Z2400">
            <v>2013</v>
          </cell>
          <cell r="AA2400" t="str">
            <v>مايو</v>
          </cell>
        </row>
        <row r="2401">
          <cell r="F2401" t="str">
            <v>مصري</v>
          </cell>
          <cell r="H2401" t="str">
            <v>male</v>
          </cell>
          <cell r="M2401" t="str">
            <v>IS</v>
          </cell>
          <cell r="T2401" t="str">
            <v xml:space="preserve">مقبول </v>
          </cell>
          <cell r="Z2401">
            <v>2018</v>
          </cell>
          <cell r="AA2401" t="str">
            <v>سبتمبر</v>
          </cell>
        </row>
        <row r="2402">
          <cell r="F2402" t="str">
            <v>مصرية</v>
          </cell>
          <cell r="H2402" t="str">
            <v>female</v>
          </cell>
          <cell r="M2402" t="str">
            <v>IS</v>
          </cell>
          <cell r="T2402" t="str">
            <v xml:space="preserve">جيد </v>
          </cell>
          <cell r="Z2402">
            <v>2013</v>
          </cell>
          <cell r="AA2402" t="str">
            <v>مايو</v>
          </cell>
        </row>
        <row r="2403">
          <cell r="F2403" t="str">
            <v>مصريه</v>
          </cell>
          <cell r="H2403" t="str">
            <v>female</v>
          </cell>
          <cell r="M2403" t="str">
            <v>CS</v>
          </cell>
          <cell r="T2403" t="str">
            <v xml:space="preserve">مقبول </v>
          </cell>
          <cell r="Z2403">
            <v>2014</v>
          </cell>
          <cell r="AA2403" t="str">
            <v>سبتمبر</v>
          </cell>
        </row>
        <row r="2404">
          <cell r="F2404" t="str">
            <v>مصري</v>
          </cell>
          <cell r="H2404" t="str">
            <v>male</v>
          </cell>
          <cell r="M2404" t="str">
            <v>IS</v>
          </cell>
          <cell r="T2404" t="str">
            <v xml:space="preserve">مقبول </v>
          </cell>
          <cell r="Z2404">
            <v>2013</v>
          </cell>
          <cell r="AA2404" t="str">
            <v>سبتمبر</v>
          </cell>
        </row>
        <row r="2405">
          <cell r="F2405" t="str">
            <v>مصرية</v>
          </cell>
          <cell r="H2405" t="str">
            <v>female</v>
          </cell>
          <cell r="M2405" t="str">
            <v>IT</v>
          </cell>
          <cell r="T2405" t="str">
            <v xml:space="preserve">جيد </v>
          </cell>
          <cell r="Z2405">
            <v>2014</v>
          </cell>
          <cell r="AA2405" t="str">
            <v>سبتمبر</v>
          </cell>
        </row>
        <row r="2406">
          <cell r="F2406" t="str">
            <v>مصرية</v>
          </cell>
          <cell r="H2406" t="str">
            <v>female</v>
          </cell>
          <cell r="M2406" t="str">
            <v>CS</v>
          </cell>
          <cell r="T2406" t="str">
            <v xml:space="preserve">مقبول </v>
          </cell>
          <cell r="Z2406">
            <v>2016</v>
          </cell>
          <cell r="AA2406" t="str">
            <v>مايو</v>
          </cell>
        </row>
        <row r="2407">
          <cell r="F2407" t="str">
            <v>مصرية</v>
          </cell>
          <cell r="H2407" t="str">
            <v>female</v>
          </cell>
          <cell r="M2407" t="str">
            <v>IT</v>
          </cell>
          <cell r="T2407" t="str">
            <v xml:space="preserve">جيد </v>
          </cell>
          <cell r="Z2407">
            <v>2013</v>
          </cell>
          <cell r="AA2407" t="str">
            <v>سبتمبر</v>
          </cell>
        </row>
        <row r="2408">
          <cell r="F2408" t="str">
            <v>مصرية</v>
          </cell>
          <cell r="H2408" t="str">
            <v>female</v>
          </cell>
          <cell r="M2408" t="str">
            <v>DS</v>
          </cell>
          <cell r="T2408" t="str">
            <v xml:space="preserve">جيد جدا </v>
          </cell>
          <cell r="Z2408">
            <v>2013</v>
          </cell>
          <cell r="AA2408" t="str">
            <v>مايو</v>
          </cell>
        </row>
        <row r="2409">
          <cell r="F2409" t="str">
            <v>مصرية</v>
          </cell>
          <cell r="H2409" t="str">
            <v>female</v>
          </cell>
          <cell r="M2409" t="str">
            <v>CS</v>
          </cell>
          <cell r="T2409" t="str">
            <v>جيد جدا مع مرتبة الشرف</v>
          </cell>
          <cell r="Z2409">
            <v>2013</v>
          </cell>
          <cell r="AA2409" t="str">
            <v>مايو</v>
          </cell>
        </row>
        <row r="2410">
          <cell r="F2410" t="str">
            <v>مصرية</v>
          </cell>
          <cell r="H2410" t="str">
            <v>female</v>
          </cell>
          <cell r="M2410" t="str">
            <v>IS</v>
          </cell>
          <cell r="T2410" t="str">
            <v xml:space="preserve">جيد جدا </v>
          </cell>
          <cell r="Z2410">
            <v>2013</v>
          </cell>
          <cell r="AA2410" t="str">
            <v>مايو</v>
          </cell>
        </row>
        <row r="2411">
          <cell r="F2411" t="str">
            <v>مصرية</v>
          </cell>
          <cell r="H2411" t="str">
            <v>female</v>
          </cell>
          <cell r="M2411" t="str">
            <v>CS</v>
          </cell>
          <cell r="T2411" t="str">
            <v>ممتازمع مرتبة الشرف</v>
          </cell>
          <cell r="Z2411">
            <v>2013</v>
          </cell>
          <cell r="AA2411" t="str">
            <v>مايو</v>
          </cell>
        </row>
        <row r="2412">
          <cell r="F2412" t="str">
            <v>مصريه</v>
          </cell>
          <cell r="H2412" t="str">
            <v>female</v>
          </cell>
          <cell r="M2412" t="str">
            <v>IS</v>
          </cell>
          <cell r="T2412" t="str">
            <v xml:space="preserve">جيد </v>
          </cell>
          <cell r="Z2412">
            <v>2013</v>
          </cell>
          <cell r="AA2412" t="str">
            <v>مايو</v>
          </cell>
        </row>
        <row r="2413">
          <cell r="F2413" t="str">
            <v>مصريه</v>
          </cell>
          <cell r="H2413" t="str">
            <v>female</v>
          </cell>
          <cell r="M2413" t="str">
            <v>IS</v>
          </cell>
          <cell r="T2413" t="str">
            <v xml:space="preserve">جيد جدا </v>
          </cell>
          <cell r="Z2413">
            <v>2013</v>
          </cell>
          <cell r="AA2413" t="str">
            <v>مايو</v>
          </cell>
        </row>
        <row r="2414">
          <cell r="F2414" t="str">
            <v>مصري</v>
          </cell>
          <cell r="H2414" t="str">
            <v>male</v>
          </cell>
          <cell r="M2414" t="str">
            <v>DS</v>
          </cell>
          <cell r="T2414" t="str">
            <v xml:space="preserve">جيد جدا </v>
          </cell>
          <cell r="Z2414">
            <v>2013</v>
          </cell>
          <cell r="AA2414" t="str">
            <v>مايو</v>
          </cell>
        </row>
        <row r="2415">
          <cell r="F2415" t="str">
            <v>مصرية</v>
          </cell>
          <cell r="H2415" t="str">
            <v>female</v>
          </cell>
          <cell r="M2415" t="str">
            <v>DS</v>
          </cell>
          <cell r="T2415" t="str">
            <v xml:space="preserve">جيد جدا </v>
          </cell>
          <cell r="Z2415">
            <v>2014</v>
          </cell>
          <cell r="AA2415" t="str">
            <v>مايو</v>
          </cell>
        </row>
        <row r="2416">
          <cell r="F2416" t="str">
            <v>مصريه</v>
          </cell>
          <cell r="H2416" t="str">
            <v>female</v>
          </cell>
          <cell r="M2416" t="str">
            <v>IT</v>
          </cell>
          <cell r="T2416" t="str">
            <v xml:space="preserve">جيد جدا </v>
          </cell>
          <cell r="Z2416">
            <v>2013</v>
          </cell>
          <cell r="AA2416" t="str">
            <v>مايو</v>
          </cell>
        </row>
        <row r="2417">
          <cell r="F2417" t="str">
            <v>مصري</v>
          </cell>
          <cell r="H2417" t="str">
            <v>male</v>
          </cell>
          <cell r="M2417" t="str">
            <v>CS</v>
          </cell>
          <cell r="T2417" t="str">
            <v xml:space="preserve">جيد جدا </v>
          </cell>
          <cell r="Z2417">
            <v>2014</v>
          </cell>
          <cell r="AA2417" t="str">
            <v>يناير</v>
          </cell>
        </row>
        <row r="2418">
          <cell r="F2418" t="str">
            <v>مصريه</v>
          </cell>
          <cell r="H2418" t="str">
            <v>female</v>
          </cell>
          <cell r="M2418" t="str">
            <v>CS</v>
          </cell>
          <cell r="T2418" t="str">
            <v xml:space="preserve">جيد جدا </v>
          </cell>
          <cell r="Z2418">
            <v>2013</v>
          </cell>
          <cell r="AA2418" t="str">
            <v>مايو</v>
          </cell>
        </row>
        <row r="2419">
          <cell r="F2419" t="str">
            <v>مصرية</v>
          </cell>
          <cell r="H2419" t="str">
            <v>female</v>
          </cell>
          <cell r="M2419" t="str">
            <v>IT</v>
          </cell>
          <cell r="T2419" t="str">
            <v xml:space="preserve">جيد جدا </v>
          </cell>
          <cell r="Z2419">
            <v>2013</v>
          </cell>
          <cell r="AA2419" t="str">
            <v>مايو</v>
          </cell>
        </row>
        <row r="2420">
          <cell r="F2420" t="str">
            <v>مصرية</v>
          </cell>
          <cell r="H2420" t="str">
            <v>female</v>
          </cell>
          <cell r="M2420" t="str">
            <v>CS</v>
          </cell>
          <cell r="T2420" t="str">
            <v>جيد جدا مع مرتبة الشرف</v>
          </cell>
          <cell r="Z2420">
            <v>2013</v>
          </cell>
          <cell r="AA2420" t="str">
            <v>مايو</v>
          </cell>
        </row>
        <row r="2421">
          <cell r="F2421" t="str">
            <v>مصرية</v>
          </cell>
          <cell r="M2421" t="str">
            <v>IS</v>
          </cell>
          <cell r="T2421" t="str">
            <v xml:space="preserve">جيد </v>
          </cell>
          <cell r="Z2421">
            <v>2013</v>
          </cell>
          <cell r="AA2421" t="str">
            <v>مايو</v>
          </cell>
        </row>
        <row r="2422">
          <cell r="F2422" t="str">
            <v>مصريه</v>
          </cell>
          <cell r="H2422" t="str">
            <v>female</v>
          </cell>
          <cell r="M2422" t="str">
            <v>IT</v>
          </cell>
          <cell r="T2422" t="str">
            <v xml:space="preserve">جيد </v>
          </cell>
          <cell r="Z2422">
            <v>2013</v>
          </cell>
          <cell r="AA2422" t="str">
            <v>مايو</v>
          </cell>
        </row>
        <row r="2423">
          <cell r="F2423" t="str">
            <v>مصرية</v>
          </cell>
          <cell r="H2423" t="str">
            <v>female</v>
          </cell>
          <cell r="M2423" t="str">
            <v>CS</v>
          </cell>
          <cell r="T2423" t="str">
            <v xml:space="preserve">جيد جدا </v>
          </cell>
          <cell r="Z2423">
            <v>2013</v>
          </cell>
          <cell r="AA2423" t="str">
            <v>مايو</v>
          </cell>
        </row>
        <row r="2424">
          <cell r="F2424" t="str">
            <v>مصرية</v>
          </cell>
          <cell r="H2424" t="str">
            <v>female</v>
          </cell>
          <cell r="M2424" t="str">
            <v>CS</v>
          </cell>
          <cell r="T2424" t="str">
            <v xml:space="preserve">مقبول </v>
          </cell>
          <cell r="Z2424">
            <v>2013</v>
          </cell>
          <cell r="AA2424" t="str">
            <v>سبتمبر</v>
          </cell>
        </row>
        <row r="2425">
          <cell r="F2425" t="str">
            <v>مصرية</v>
          </cell>
          <cell r="H2425" t="str">
            <v>female</v>
          </cell>
          <cell r="M2425" t="str">
            <v>CS</v>
          </cell>
          <cell r="T2425" t="str">
            <v>ممتازمع مرتبة الشرف</v>
          </cell>
          <cell r="Z2425">
            <v>2013</v>
          </cell>
          <cell r="AA2425" t="str">
            <v>مايو</v>
          </cell>
        </row>
        <row r="2426">
          <cell r="F2426" t="str">
            <v>مصرية</v>
          </cell>
          <cell r="H2426" t="str">
            <v>female</v>
          </cell>
          <cell r="M2426" t="str">
            <v>IS</v>
          </cell>
          <cell r="T2426" t="str">
            <v xml:space="preserve">جيد </v>
          </cell>
          <cell r="Z2426">
            <v>2013</v>
          </cell>
          <cell r="AA2426" t="str">
            <v>مايو</v>
          </cell>
        </row>
        <row r="2427">
          <cell r="F2427" t="str">
            <v>مصريه</v>
          </cell>
          <cell r="H2427" t="str">
            <v>female</v>
          </cell>
          <cell r="M2427" t="str">
            <v>CS</v>
          </cell>
          <cell r="T2427" t="str">
            <v xml:space="preserve">مقبول </v>
          </cell>
          <cell r="Z2427">
            <v>2013</v>
          </cell>
          <cell r="AA2427" t="str">
            <v>سبتمبر</v>
          </cell>
        </row>
        <row r="2428">
          <cell r="F2428" t="str">
            <v>مصريه</v>
          </cell>
          <cell r="H2428" t="str">
            <v>female</v>
          </cell>
          <cell r="M2428" t="str">
            <v>CS</v>
          </cell>
          <cell r="T2428" t="str">
            <v xml:space="preserve">مقبول </v>
          </cell>
          <cell r="Z2428">
            <v>2015</v>
          </cell>
          <cell r="AA2428" t="str">
            <v>يناير</v>
          </cell>
        </row>
        <row r="2429">
          <cell r="F2429" t="str">
            <v>مصريه</v>
          </cell>
          <cell r="H2429" t="str">
            <v>female</v>
          </cell>
          <cell r="M2429" t="str">
            <v>IS</v>
          </cell>
          <cell r="T2429" t="str">
            <v xml:space="preserve">جيد جدا </v>
          </cell>
          <cell r="Z2429">
            <v>2013</v>
          </cell>
          <cell r="AA2429" t="str">
            <v>مايو</v>
          </cell>
        </row>
        <row r="2430">
          <cell r="F2430" t="str">
            <v>مصريه</v>
          </cell>
          <cell r="H2430" t="str">
            <v>female</v>
          </cell>
          <cell r="M2430" t="str">
            <v>CS</v>
          </cell>
          <cell r="T2430" t="str">
            <v xml:space="preserve">مقبول </v>
          </cell>
          <cell r="Z2430">
            <v>2013</v>
          </cell>
          <cell r="AA2430" t="str">
            <v>سبتمبر</v>
          </cell>
        </row>
        <row r="2431">
          <cell r="F2431" t="str">
            <v>مصريه</v>
          </cell>
          <cell r="H2431" t="str">
            <v>female</v>
          </cell>
          <cell r="M2431" t="str">
            <v>DS</v>
          </cell>
          <cell r="T2431" t="str">
            <v xml:space="preserve">جيد </v>
          </cell>
          <cell r="Z2431">
            <v>2013</v>
          </cell>
          <cell r="AA2431" t="str">
            <v>سبتمبر</v>
          </cell>
        </row>
        <row r="2432">
          <cell r="F2432" t="str">
            <v>مصرية</v>
          </cell>
          <cell r="H2432" t="str">
            <v>female</v>
          </cell>
          <cell r="M2432" t="str">
            <v>IS</v>
          </cell>
          <cell r="T2432" t="str">
            <v xml:space="preserve">جيد جدا </v>
          </cell>
          <cell r="Z2432">
            <v>2014</v>
          </cell>
          <cell r="AA2432" t="str">
            <v>سبتمبر</v>
          </cell>
        </row>
        <row r="2433">
          <cell r="F2433" t="str">
            <v>مصريه</v>
          </cell>
          <cell r="H2433" t="str">
            <v>female</v>
          </cell>
          <cell r="M2433" t="str">
            <v>IT</v>
          </cell>
          <cell r="T2433" t="str">
            <v xml:space="preserve">جيد جدا </v>
          </cell>
          <cell r="Z2433">
            <v>2013</v>
          </cell>
          <cell r="AA2433" t="str">
            <v>مايو</v>
          </cell>
        </row>
        <row r="2434">
          <cell r="F2434" t="str">
            <v>مصريه</v>
          </cell>
          <cell r="H2434" t="str">
            <v>female</v>
          </cell>
          <cell r="M2434" t="str">
            <v>IS</v>
          </cell>
          <cell r="T2434" t="str">
            <v xml:space="preserve">جيد </v>
          </cell>
          <cell r="Z2434">
            <v>2014</v>
          </cell>
          <cell r="AA2434" t="str">
            <v>مايو</v>
          </cell>
        </row>
        <row r="2435">
          <cell r="F2435" t="str">
            <v>مصرية</v>
          </cell>
          <cell r="H2435" t="str">
            <v>female</v>
          </cell>
          <cell r="M2435" t="str">
            <v>CS</v>
          </cell>
          <cell r="T2435" t="str">
            <v>جيد جدا مع مرتبة الشرف</v>
          </cell>
          <cell r="Z2435">
            <v>2013</v>
          </cell>
          <cell r="AA2435" t="str">
            <v>مايو</v>
          </cell>
        </row>
        <row r="2436">
          <cell r="F2436" t="str">
            <v>مصرية</v>
          </cell>
          <cell r="H2436" t="str">
            <v>female</v>
          </cell>
          <cell r="M2436" t="str">
            <v>DS</v>
          </cell>
          <cell r="T2436" t="str">
            <v xml:space="preserve">جيد </v>
          </cell>
          <cell r="Z2436">
            <v>2013</v>
          </cell>
          <cell r="AA2436" t="str">
            <v>سبتمبر</v>
          </cell>
        </row>
        <row r="2437">
          <cell r="F2437" t="str">
            <v>مصري</v>
          </cell>
          <cell r="H2437" t="str">
            <v>male</v>
          </cell>
          <cell r="M2437" t="str">
            <v>CS</v>
          </cell>
          <cell r="T2437" t="str">
            <v xml:space="preserve">جيد </v>
          </cell>
          <cell r="Z2437">
            <v>2013</v>
          </cell>
          <cell r="AA2437" t="str">
            <v>مايو</v>
          </cell>
        </row>
        <row r="2438">
          <cell r="F2438" t="str">
            <v>مصري</v>
          </cell>
          <cell r="H2438" t="str">
            <v>male</v>
          </cell>
          <cell r="M2438" t="str">
            <v>CS</v>
          </cell>
          <cell r="T2438" t="str">
            <v xml:space="preserve">مقبول </v>
          </cell>
          <cell r="Z2438">
            <v>2018</v>
          </cell>
          <cell r="AA2438" t="str">
            <v>مايو</v>
          </cell>
        </row>
        <row r="2439">
          <cell r="F2439" t="str">
            <v>مصريه</v>
          </cell>
          <cell r="M2439" t="str">
            <v>IT</v>
          </cell>
          <cell r="T2439" t="str">
            <v xml:space="preserve">جيد </v>
          </cell>
          <cell r="Z2439">
            <v>2013</v>
          </cell>
          <cell r="AA2439" t="str">
            <v>مايو</v>
          </cell>
        </row>
        <row r="2440">
          <cell r="F2440" t="str">
            <v>مصريه</v>
          </cell>
          <cell r="H2440" t="str">
            <v>female</v>
          </cell>
          <cell r="M2440" t="str">
            <v>CS</v>
          </cell>
          <cell r="T2440" t="str">
            <v xml:space="preserve">جيد </v>
          </cell>
          <cell r="Z2440">
            <v>2013</v>
          </cell>
          <cell r="AA2440" t="str">
            <v>مايو</v>
          </cell>
        </row>
        <row r="2441">
          <cell r="F2441" t="str">
            <v>مصري</v>
          </cell>
          <cell r="H2441" t="str">
            <v>male</v>
          </cell>
          <cell r="M2441" t="str">
            <v>CS</v>
          </cell>
          <cell r="T2441" t="str">
            <v>ممتازمع مرتبة الشرف</v>
          </cell>
          <cell r="Z2441">
            <v>2013</v>
          </cell>
          <cell r="AA2441" t="str">
            <v>مايو</v>
          </cell>
        </row>
        <row r="2442">
          <cell r="F2442" t="str">
            <v>مصرية</v>
          </cell>
          <cell r="H2442" t="str">
            <v>female</v>
          </cell>
          <cell r="M2442" t="str">
            <v>DS</v>
          </cell>
          <cell r="T2442" t="str">
            <v xml:space="preserve">جيد </v>
          </cell>
          <cell r="Z2442">
            <v>2013</v>
          </cell>
          <cell r="AA2442" t="str">
            <v>مايو</v>
          </cell>
        </row>
        <row r="2443">
          <cell r="F2443" t="str">
            <v>مصريه</v>
          </cell>
          <cell r="H2443" t="str">
            <v>female</v>
          </cell>
          <cell r="M2443" t="str">
            <v>IS</v>
          </cell>
          <cell r="T2443" t="str">
            <v xml:space="preserve">جيد جدا </v>
          </cell>
          <cell r="Z2443">
            <v>2013</v>
          </cell>
          <cell r="AA2443" t="str">
            <v>مايو</v>
          </cell>
        </row>
        <row r="2444">
          <cell r="F2444" t="str">
            <v>مصرية</v>
          </cell>
          <cell r="H2444" t="str">
            <v>female</v>
          </cell>
          <cell r="M2444" t="str">
            <v>IS</v>
          </cell>
          <cell r="T2444" t="str">
            <v xml:space="preserve">جيد </v>
          </cell>
          <cell r="Z2444">
            <v>2013</v>
          </cell>
          <cell r="AA2444" t="str">
            <v>مايو</v>
          </cell>
        </row>
        <row r="2445">
          <cell r="F2445" t="str">
            <v>مصرية</v>
          </cell>
          <cell r="M2445" t="str">
            <v>IT</v>
          </cell>
          <cell r="T2445" t="str">
            <v xml:space="preserve">مقبول </v>
          </cell>
          <cell r="Z2445">
            <v>2014</v>
          </cell>
          <cell r="AA2445" t="str">
            <v>سبتمبر</v>
          </cell>
        </row>
        <row r="2446">
          <cell r="F2446" t="str">
            <v>مصريه</v>
          </cell>
          <cell r="H2446" t="str">
            <v>female</v>
          </cell>
          <cell r="M2446" t="str">
            <v>IT</v>
          </cell>
          <cell r="T2446" t="str">
            <v xml:space="preserve">مقبول </v>
          </cell>
          <cell r="Z2446">
            <v>2013</v>
          </cell>
          <cell r="AA2446" t="str">
            <v>مايو</v>
          </cell>
        </row>
        <row r="2447">
          <cell r="F2447" t="str">
            <v>مصري</v>
          </cell>
          <cell r="H2447" t="str">
            <v>female</v>
          </cell>
          <cell r="M2447" t="str">
            <v>CS</v>
          </cell>
          <cell r="T2447" t="str">
            <v xml:space="preserve">جيد </v>
          </cell>
          <cell r="Z2447">
            <v>2013</v>
          </cell>
          <cell r="AA2447" t="str">
            <v>مايو</v>
          </cell>
        </row>
        <row r="2448">
          <cell r="F2448" t="str">
            <v>مصري</v>
          </cell>
          <cell r="H2448" t="str">
            <v>male</v>
          </cell>
          <cell r="M2448" t="str">
            <v>DS</v>
          </cell>
          <cell r="T2448" t="str">
            <v xml:space="preserve">مقبول </v>
          </cell>
          <cell r="Z2448">
            <v>2016</v>
          </cell>
          <cell r="AA2448" t="str">
            <v>مايو</v>
          </cell>
        </row>
        <row r="2449">
          <cell r="F2449" t="str">
            <v>مصري</v>
          </cell>
          <cell r="H2449" t="str">
            <v>male</v>
          </cell>
          <cell r="M2449" t="str">
            <v>CS</v>
          </cell>
          <cell r="T2449" t="str">
            <v>جيد جدا مع مرتبة الشرف</v>
          </cell>
          <cell r="Z2449">
            <v>2013</v>
          </cell>
          <cell r="AA2449" t="str">
            <v>مايو</v>
          </cell>
        </row>
        <row r="2450">
          <cell r="F2450" t="str">
            <v>مصري</v>
          </cell>
          <cell r="M2450" t="str">
            <v>IT</v>
          </cell>
          <cell r="T2450" t="str">
            <v xml:space="preserve">جيد </v>
          </cell>
          <cell r="Z2450">
            <v>2013</v>
          </cell>
          <cell r="AA2450" t="str">
            <v>مايو</v>
          </cell>
        </row>
        <row r="2451">
          <cell r="F2451" t="str">
            <v>مصري</v>
          </cell>
          <cell r="H2451" t="str">
            <v>male</v>
          </cell>
          <cell r="M2451" t="str">
            <v>IT</v>
          </cell>
          <cell r="T2451" t="str">
            <v xml:space="preserve">مقبول </v>
          </cell>
          <cell r="Z2451">
            <v>2015</v>
          </cell>
          <cell r="AA2451" t="str">
            <v>سبتمبر</v>
          </cell>
        </row>
        <row r="2452">
          <cell r="F2452" t="str">
            <v>مصري</v>
          </cell>
          <cell r="H2452" t="str">
            <v>male</v>
          </cell>
          <cell r="M2452" t="str">
            <v>IT</v>
          </cell>
          <cell r="T2452" t="str">
            <v xml:space="preserve">جيد </v>
          </cell>
          <cell r="Z2452">
            <v>2013</v>
          </cell>
          <cell r="AA2452" t="str">
            <v>مايو</v>
          </cell>
        </row>
        <row r="2453">
          <cell r="F2453" t="str">
            <v>مصري</v>
          </cell>
          <cell r="H2453" t="str">
            <v>male</v>
          </cell>
          <cell r="M2453" t="str">
            <v>CS</v>
          </cell>
          <cell r="T2453" t="str">
            <v xml:space="preserve">جيد </v>
          </cell>
          <cell r="Z2453">
            <v>2013</v>
          </cell>
          <cell r="AA2453" t="str">
            <v>مايو</v>
          </cell>
        </row>
        <row r="2454">
          <cell r="F2454" t="str">
            <v>مصري</v>
          </cell>
          <cell r="H2454" t="str">
            <v>male</v>
          </cell>
          <cell r="M2454" t="str">
            <v>CS</v>
          </cell>
          <cell r="T2454" t="str">
            <v xml:space="preserve">جيد </v>
          </cell>
          <cell r="Z2454">
            <v>2013</v>
          </cell>
          <cell r="AA2454" t="str">
            <v>مايو</v>
          </cell>
        </row>
        <row r="2455">
          <cell r="F2455" t="str">
            <v>مصرية</v>
          </cell>
          <cell r="H2455" t="str">
            <v>female</v>
          </cell>
          <cell r="M2455" t="str">
            <v>CS</v>
          </cell>
          <cell r="T2455" t="str">
            <v xml:space="preserve">جيد جدا </v>
          </cell>
          <cell r="Z2455">
            <v>2013</v>
          </cell>
          <cell r="AA2455" t="str">
            <v>مايو</v>
          </cell>
        </row>
        <row r="2456">
          <cell r="F2456" t="str">
            <v>مصرية</v>
          </cell>
          <cell r="H2456" t="str">
            <v>female</v>
          </cell>
          <cell r="M2456" t="str">
            <v>IT</v>
          </cell>
          <cell r="T2456" t="str">
            <v xml:space="preserve">جيد </v>
          </cell>
          <cell r="Z2456">
            <v>2013</v>
          </cell>
          <cell r="AA2456" t="str">
            <v>مايو</v>
          </cell>
        </row>
        <row r="2457">
          <cell r="F2457" t="str">
            <v>مصرية</v>
          </cell>
          <cell r="H2457" t="str">
            <v>female</v>
          </cell>
          <cell r="M2457" t="str">
            <v>IT</v>
          </cell>
          <cell r="T2457" t="str">
            <v xml:space="preserve">جيد </v>
          </cell>
          <cell r="Z2457">
            <v>2013</v>
          </cell>
          <cell r="AA2457" t="str">
            <v>مايو</v>
          </cell>
        </row>
        <row r="2458">
          <cell r="F2458" t="str">
            <v>مصرية</v>
          </cell>
          <cell r="H2458" t="str">
            <v>female</v>
          </cell>
          <cell r="M2458" t="str">
            <v>IS</v>
          </cell>
          <cell r="T2458" t="str">
            <v xml:space="preserve">جيد </v>
          </cell>
          <cell r="Z2458">
            <v>2013</v>
          </cell>
          <cell r="AA2458" t="str">
            <v>مايو</v>
          </cell>
        </row>
        <row r="2459">
          <cell r="F2459" t="str">
            <v>مصريه</v>
          </cell>
          <cell r="H2459" t="str">
            <v>female</v>
          </cell>
          <cell r="M2459" t="str">
            <v>IT</v>
          </cell>
          <cell r="T2459" t="str">
            <v xml:space="preserve">مقبول </v>
          </cell>
          <cell r="Z2459">
            <v>2014</v>
          </cell>
          <cell r="AA2459" t="str">
            <v>مايو</v>
          </cell>
        </row>
        <row r="2460">
          <cell r="F2460" t="str">
            <v>مصري</v>
          </cell>
          <cell r="H2460" t="str">
            <v>male</v>
          </cell>
          <cell r="M2460" t="str">
            <v>IT</v>
          </cell>
          <cell r="T2460" t="str">
            <v xml:space="preserve">جيد جدا </v>
          </cell>
          <cell r="Z2460">
            <v>2013</v>
          </cell>
          <cell r="AA2460" t="str">
            <v>مايو</v>
          </cell>
        </row>
        <row r="2461">
          <cell r="F2461" t="str">
            <v>مصري</v>
          </cell>
          <cell r="H2461" t="str">
            <v>male</v>
          </cell>
          <cell r="M2461" t="str">
            <v>IT</v>
          </cell>
          <cell r="T2461" t="str">
            <v xml:space="preserve">مقبول </v>
          </cell>
          <cell r="Z2461">
            <v>2014</v>
          </cell>
          <cell r="AA2461" t="str">
            <v>يناير</v>
          </cell>
        </row>
        <row r="2462">
          <cell r="F2462" t="str">
            <v>مصري</v>
          </cell>
          <cell r="H2462" t="str">
            <v>male</v>
          </cell>
          <cell r="M2462" t="str">
            <v>CS</v>
          </cell>
          <cell r="T2462" t="str">
            <v xml:space="preserve">جيد جدا </v>
          </cell>
          <cell r="Z2462">
            <v>2013</v>
          </cell>
          <cell r="AA2462" t="str">
            <v>مايو</v>
          </cell>
        </row>
        <row r="2463">
          <cell r="F2463" t="str">
            <v>مصري</v>
          </cell>
          <cell r="H2463" t="str">
            <v>male</v>
          </cell>
          <cell r="M2463" t="str">
            <v>IT</v>
          </cell>
          <cell r="T2463" t="str">
            <v xml:space="preserve">جيد جدا </v>
          </cell>
          <cell r="Z2463">
            <v>2013</v>
          </cell>
          <cell r="AA2463" t="str">
            <v>مايو</v>
          </cell>
        </row>
        <row r="2464">
          <cell r="F2464" t="str">
            <v>مصري</v>
          </cell>
          <cell r="H2464" t="str">
            <v>male</v>
          </cell>
          <cell r="M2464" t="str">
            <v>IS</v>
          </cell>
          <cell r="T2464" t="str">
            <v xml:space="preserve">مقبول </v>
          </cell>
          <cell r="Z2464">
            <v>2017</v>
          </cell>
          <cell r="AA2464" t="str">
            <v>سبتمبر</v>
          </cell>
        </row>
        <row r="2465">
          <cell r="F2465" t="str">
            <v>مصري</v>
          </cell>
          <cell r="H2465" t="str">
            <v>male</v>
          </cell>
          <cell r="M2465" t="str">
            <v>CS</v>
          </cell>
          <cell r="T2465" t="str">
            <v xml:space="preserve">جيد </v>
          </cell>
          <cell r="Z2465">
            <v>2013</v>
          </cell>
          <cell r="AA2465" t="str">
            <v>سبتمبر</v>
          </cell>
        </row>
        <row r="2466">
          <cell r="F2466" t="str">
            <v>مصري</v>
          </cell>
          <cell r="H2466" t="str">
            <v>male</v>
          </cell>
          <cell r="M2466" t="str">
            <v>IT</v>
          </cell>
          <cell r="T2466" t="str">
            <v xml:space="preserve">جيد </v>
          </cell>
          <cell r="Z2466">
            <v>2013</v>
          </cell>
          <cell r="AA2466" t="str">
            <v>مايو</v>
          </cell>
        </row>
        <row r="2467">
          <cell r="F2467" t="str">
            <v>مصري</v>
          </cell>
          <cell r="H2467" t="str">
            <v>male</v>
          </cell>
          <cell r="M2467" t="str">
            <v>CS</v>
          </cell>
          <cell r="T2467" t="str">
            <v xml:space="preserve">جيد جدا </v>
          </cell>
          <cell r="Z2467">
            <v>2013</v>
          </cell>
          <cell r="AA2467" t="str">
            <v>مايو</v>
          </cell>
        </row>
        <row r="2468">
          <cell r="F2468" t="str">
            <v>مصري</v>
          </cell>
          <cell r="H2468" t="str">
            <v>male</v>
          </cell>
          <cell r="M2468" t="str">
            <v>IT</v>
          </cell>
          <cell r="T2468" t="str">
            <v xml:space="preserve">مقبول </v>
          </cell>
          <cell r="Z2468">
            <v>2015</v>
          </cell>
          <cell r="AA2468" t="str">
            <v>يناير</v>
          </cell>
        </row>
        <row r="2469">
          <cell r="F2469" t="str">
            <v>مصري</v>
          </cell>
          <cell r="M2469" t="str">
            <v>IS</v>
          </cell>
          <cell r="T2469" t="str">
            <v xml:space="preserve">جيد </v>
          </cell>
          <cell r="Z2469">
            <v>2013</v>
          </cell>
          <cell r="AA2469" t="str">
            <v>مايو</v>
          </cell>
        </row>
        <row r="2470">
          <cell r="F2470" t="str">
            <v>مصري</v>
          </cell>
          <cell r="H2470" t="str">
            <v>male</v>
          </cell>
          <cell r="M2470" t="str">
            <v>IS</v>
          </cell>
          <cell r="T2470" t="str">
            <v xml:space="preserve">جيد </v>
          </cell>
          <cell r="Z2470">
            <v>2013</v>
          </cell>
          <cell r="AA2470" t="str">
            <v>مايو</v>
          </cell>
        </row>
        <row r="2471">
          <cell r="F2471" t="str">
            <v>مصري</v>
          </cell>
          <cell r="H2471" t="str">
            <v>male</v>
          </cell>
          <cell r="M2471" t="str">
            <v>DS</v>
          </cell>
          <cell r="T2471" t="str">
            <v xml:space="preserve">مقبول </v>
          </cell>
          <cell r="Z2471">
            <v>2014</v>
          </cell>
          <cell r="AA2471" t="str">
            <v>سبتمبر</v>
          </cell>
        </row>
        <row r="2472">
          <cell r="F2472" t="str">
            <v>مصري</v>
          </cell>
          <cell r="H2472" t="str">
            <v>male</v>
          </cell>
          <cell r="M2472" t="str">
            <v>IT</v>
          </cell>
          <cell r="T2472" t="str">
            <v xml:space="preserve">مقبول </v>
          </cell>
          <cell r="Z2472">
            <v>2017</v>
          </cell>
          <cell r="AA2472" t="str">
            <v>مايو</v>
          </cell>
        </row>
        <row r="2473">
          <cell r="F2473" t="str">
            <v>مصري</v>
          </cell>
          <cell r="H2473" t="str">
            <v>male</v>
          </cell>
          <cell r="M2473" t="str">
            <v>CS</v>
          </cell>
          <cell r="T2473" t="str">
            <v xml:space="preserve">مقبول </v>
          </cell>
          <cell r="Z2473">
            <v>2014</v>
          </cell>
          <cell r="AA2473" t="str">
            <v>مايو</v>
          </cell>
        </row>
        <row r="2474">
          <cell r="F2474" t="str">
            <v>مصري</v>
          </cell>
          <cell r="H2474" t="str">
            <v>male</v>
          </cell>
          <cell r="M2474" t="str">
            <v>DS</v>
          </cell>
          <cell r="T2474" t="str">
            <v xml:space="preserve">جيد </v>
          </cell>
          <cell r="Z2474">
            <v>2013</v>
          </cell>
          <cell r="AA2474" t="str">
            <v>مايو</v>
          </cell>
        </row>
        <row r="2475">
          <cell r="F2475" t="str">
            <v>مصري</v>
          </cell>
          <cell r="M2475" t="str">
            <v>IT</v>
          </cell>
          <cell r="T2475" t="str">
            <v xml:space="preserve">جيد </v>
          </cell>
          <cell r="Z2475">
            <v>2013</v>
          </cell>
          <cell r="AA2475" t="str">
            <v>مايو</v>
          </cell>
        </row>
        <row r="2476">
          <cell r="F2476" t="str">
            <v>مصري</v>
          </cell>
          <cell r="H2476" t="str">
            <v>male</v>
          </cell>
          <cell r="M2476" t="str">
            <v>IS</v>
          </cell>
          <cell r="T2476" t="str">
            <v xml:space="preserve">جيد </v>
          </cell>
          <cell r="Z2476">
            <v>2013</v>
          </cell>
          <cell r="AA2476" t="str">
            <v>مايو</v>
          </cell>
        </row>
        <row r="2477">
          <cell r="F2477" t="str">
            <v>مصري</v>
          </cell>
          <cell r="M2477" t="str">
            <v>IT</v>
          </cell>
          <cell r="T2477" t="str">
            <v xml:space="preserve">جيد </v>
          </cell>
          <cell r="Z2477">
            <v>2013</v>
          </cell>
          <cell r="AA2477" t="str">
            <v>مايو</v>
          </cell>
        </row>
        <row r="2478">
          <cell r="F2478" t="str">
            <v>مصري</v>
          </cell>
          <cell r="H2478" t="str">
            <v>male</v>
          </cell>
          <cell r="M2478" t="str">
            <v>IT</v>
          </cell>
          <cell r="T2478" t="str">
            <v xml:space="preserve">جيد </v>
          </cell>
          <cell r="Z2478">
            <v>2013</v>
          </cell>
          <cell r="AA2478" t="str">
            <v>مايو</v>
          </cell>
        </row>
        <row r="2479">
          <cell r="F2479" t="str">
            <v>مصري</v>
          </cell>
          <cell r="H2479" t="str">
            <v>male</v>
          </cell>
          <cell r="M2479" t="str">
            <v>IT</v>
          </cell>
          <cell r="T2479" t="str">
            <v xml:space="preserve">جيد </v>
          </cell>
          <cell r="Z2479">
            <v>2013</v>
          </cell>
          <cell r="AA2479" t="str">
            <v>سبتمبر</v>
          </cell>
        </row>
        <row r="2480">
          <cell r="F2480" t="str">
            <v>مصري</v>
          </cell>
          <cell r="H2480" t="str">
            <v>male</v>
          </cell>
          <cell r="M2480" t="str">
            <v>IT</v>
          </cell>
          <cell r="T2480" t="str">
            <v xml:space="preserve">جيد </v>
          </cell>
          <cell r="Z2480">
            <v>2013</v>
          </cell>
          <cell r="AA2480" t="str">
            <v>مايو</v>
          </cell>
        </row>
        <row r="2481">
          <cell r="F2481" t="str">
            <v>مصري</v>
          </cell>
          <cell r="H2481" t="str">
            <v>male</v>
          </cell>
          <cell r="M2481" t="str">
            <v>IS</v>
          </cell>
          <cell r="T2481" t="str">
            <v xml:space="preserve">جيد </v>
          </cell>
          <cell r="Z2481">
            <v>2013</v>
          </cell>
          <cell r="AA2481" t="str">
            <v>مايو</v>
          </cell>
        </row>
        <row r="2482">
          <cell r="F2482" t="str">
            <v>مصري</v>
          </cell>
          <cell r="H2482" t="str">
            <v>male</v>
          </cell>
          <cell r="M2482" t="str">
            <v>CS</v>
          </cell>
          <cell r="T2482" t="str">
            <v>ممتازمع مرتبة الشرف</v>
          </cell>
          <cell r="Z2482">
            <v>2013</v>
          </cell>
          <cell r="AA2482" t="str">
            <v>مايو</v>
          </cell>
        </row>
        <row r="2483">
          <cell r="F2483" t="str">
            <v>مصري</v>
          </cell>
          <cell r="H2483" t="str">
            <v>male</v>
          </cell>
          <cell r="M2483" t="str">
            <v>IS</v>
          </cell>
          <cell r="T2483" t="str">
            <v xml:space="preserve">مقبول </v>
          </cell>
          <cell r="Z2483">
            <v>2014</v>
          </cell>
          <cell r="AA2483" t="str">
            <v>مايو</v>
          </cell>
        </row>
        <row r="2484">
          <cell r="F2484" t="str">
            <v>مصري</v>
          </cell>
          <cell r="H2484" t="str">
            <v>male</v>
          </cell>
          <cell r="M2484" t="str">
            <v>IT</v>
          </cell>
          <cell r="T2484" t="str">
            <v xml:space="preserve">جيد </v>
          </cell>
          <cell r="Z2484">
            <v>2013</v>
          </cell>
          <cell r="AA2484" t="str">
            <v>مايو</v>
          </cell>
        </row>
        <row r="2485">
          <cell r="F2485" t="str">
            <v>مصري</v>
          </cell>
          <cell r="H2485" t="str">
            <v>male</v>
          </cell>
          <cell r="M2485" t="str">
            <v>CS</v>
          </cell>
          <cell r="T2485" t="str">
            <v xml:space="preserve">جيد </v>
          </cell>
          <cell r="Z2485">
            <v>2013</v>
          </cell>
          <cell r="AA2485" t="str">
            <v>سبتمبر</v>
          </cell>
        </row>
        <row r="2486">
          <cell r="F2486" t="str">
            <v>مصري</v>
          </cell>
          <cell r="H2486" t="str">
            <v>male</v>
          </cell>
          <cell r="M2486" t="str">
            <v>DS</v>
          </cell>
          <cell r="T2486" t="str">
            <v xml:space="preserve">مقبول </v>
          </cell>
          <cell r="Z2486">
            <v>2016</v>
          </cell>
          <cell r="AA2486" t="str">
            <v>يناير</v>
          </cell>
        </row>
        <row r="2487">
          <cell r="F2487" t="str">
            <v>مصري</v>
          </cell>
          <cell r="H2487" t="str">
            <v>male</v>
          </cell>
          <cell r="M2487" t="str">
            <v>IS</v>
          </cell>
          <cell r="T2487" t="str">
            <v xml:space="preserve">مقبول </v>
          </cell>
          <cell r="Z2487">
            <v>2014</v>
          </cell>
          <cell r="AA2487" t="str">
            <v>سبتمبر</v>
          </cell>
        </row>
        <row r="2488">
          <cell r="F2488" t="str">
            <v>مصري</v>
          </cell>
          <cell r="H2488" t="str">
            <v>male</v>
          </cell>
          <cell r="M2488" t="str">
            <v>IT</v>
          </cell>
          <cell r="T2488" t="str">
            <v xml:space="preserve">جيد </v>
          </cell>
          <cell r="Z2488">
            <v>2013</v>
          </cell>
          <cell r="AA2488" t="str">
            <v>مايو</v>
          </cell>
        </row>
        <row r="2489">
          <cell r="F2489" t="str">
            <v>مصري</v>
          </cell>
          <cell r="H2489" t="str">
            <v>male</v>
          </cell>
          <cell r="M2489" t="str">
            <v>IT</v>
          </cell>
          <cell r="T2489" t="str">
            <v xml:space="preserve">جيد </v>
          </cell>
          <cell r="Z2489">
            <v>2013</v>
          </cell>
          <cell r="AA2489" t="str">
            <v>مايو</v>
          </cell>
        </row>
        <row r="2490">
          <cell r="F2490" t="str">
            <v>مصري</v>
          </cell>
          <cell r="H2490" t="str">
            <v>male</v>
          </cell>
          <cell r="M2490" t="str">
            <v>IT</v>
          </cell>
          <cell r="T2490" t="str">
            <v xml:space="preserve">مقبول </v>
          </cell>
          <cell r="Z2490">
            <v>2014</v>
          </cell>
          <cell r="AA2490" t="str">
            <v>مايو</v>
          </cell>
        </row>
        <row r="2491">
          <cell r="F2491" t="str">
            <v>مصري</v>
          </cell>
          <cell r="H2491" t="str">
            <v>male</v>
          </cell>
          <cell r="M2491" t="str">
            <v>CS</v>
          </cell>
          <cell r="T2491" t="str">
            <v xml:space="preserve">جيد </v>
          </cell>
          <cell r="Z2491">
            <v>2013</v>
          </cell>
          <cell r="AA2491" t="str">
            <v>مايو</v>
          </cell>
        </row>
        <row r="2492">
          <cell r="F2492" t="str">
            <v>مصري</v>
          </cell>
          <cell r="H2492" t="str">
            <v>male</v>
          </cell>
          <cell r="M2492" t="str">
            <v>CS</v>
          </cell>
          <cell r="T2492" t="str">
            <v>ممتازمع مرتبة الشرف</v>
          </cell>
          <cell r="Z2492">
            <v>2013</v>
          </cell>
          <cell r="AA2492" t="str">
            <v>مايو</v>
          </cell>
        </row>
        <row r="2493">
          <cell r="F2493" t="str">
            <v>مصري</v>
          </cell>
          <cell r="H2493" t="str">
            <v>male</v>
          </cell>
          <cell r="M2493" t="str">
            <v>CS</v>
          </cell>
          <cell r="T2493" t="str">
            <v xml:space="preserve">مقبول </v>
          </cell>
          <cell r="Z2493">
            <v>2013</v>
          </cell>
          <cell r="AA2493" t="str">
            <v>سبتمبر</v>
          </cell>
        </row>
        <row r="2494">
          <cell r="F2494" t="str">
            <v>مصري</v>
          </cell>
          <cell r="H2494" t="str">
            <v>male</v>
          </cell>
          <cell r="M2494" t="str">
            <v>CS</v>
          </cell>
          <cell r="T2494" t="str">
            <v xml:space="preserve">مقبول </v>
          </cell>
          <cell r="Z2494">
            <v>2013</v>
          </cell>
          <cell r="AA2494" t="str">
            <v>سبتمبر</v>
          </cell>
        </row>
        <row r="2495">
          <cell r="F2495" t="str">
            <v>مصري</v>
          </cell>
          <cell r="H2495" t="str">
            <v>male</v>
          </cell>
          <cell r="M2495" t="str">
            <v>CS</v>
          </cell>
          <cell r="T2495" t="str">
            <v xml:space="preserve">جيد </v>
          </cell>
          <cell r="Z2495">
            <v>2013</v>
          </cell>
          <cell r="AA2495" t="str">
            <v>مايو</v>
          </cell>
        </row>
        <row r="2496">
          <cell r="F2496" t="str">
            <v>مصري</v>
          </cell>
          <cell r="H2496" t="str">
            <v>male</v>
          </cell>
          <cell r="M2496" t="str">
            <v>IS</v>
          </cell>
          <cell r="T2496" t="str">
            <v xml:space="preserve">مقبول </v>
          </cell>
          <cell r="Z2496">
            <v>2018</v>
          </cell>
          <cell r="AA2496" t="str">
            <v>سبتمبر</v>
          </cell>
        </row>
        <row r="2497">
          <cell r="F2497" t="str">
            <v>مصري</v>
          </cell>
          <cell r="M2497" t="str">
            <v>IT</v>
          </cell>
          <cell r="T2497" t="str">
            <v xml:space="preserve">جيد </v>
          </cell>
          <cell r="Z2497">
            <v>2014</v>
          </cell>
          <cell r="AA2497" t="str">
            <v>يناير</v>
          </cell>
        </row>
        <row r="2498">
          <cell r="F2498" t="str">
            <v>مصري</v>
          </cell>
          <cell r="H2498" t="str">
            <v>male</v>
          </cell>
          <cell r="M2498" t="str">
            <v>IT</v>
          </cell>
          <cell r="T2498" t="str">
            <v xml:space="preserve">جيد جدا </v>
          </cell>
          <cell r="Z2498">
            <v>2013</v>
          </cell>
          <cell r="AA2498" t="str">
            <v>مايو</v>
          </cell>
        </row>
        <row r="2499">
          <cell r="F2499" t="str">
            <v>مصري</v>
          </cell>
          <cell r="H2499" t="str">
            <v>male</v>
          </cell>
          <cell r="M2499" t="str">
            <v>DS</v>
          </cell>
          <cell r="T2499" t="str">
            <v xml:space="preserve">مقبول </v>
          </cell>
          <cell r="Z2499">
            <v>2015</v>
          </cell>
          <cell r="AA2499" t="str">
            <v>مايو</v>
          </cell>
        </row>
        <row r="2500">
          <cell r="F2500" t="str">
            <v>مصري</v>
          </cell>
          <cell r="H2500" t="str">
            <v>male</v>
          </cell>
          <cell r="M2500" t="str">
            <v>IS</v>
          </cell>
          <cell r="T2500" t="str">
            <v xml:space="preserve">جيد </v>
          </cell>
          <cell r="Z2500">
            <v>2013</v>
          </cell>
          <cell r="AA2500" t="str">
            <v>مايو</v>
          </cell>
        </row>
        <row r="2501">
          <cell r="F2501" t="str">
            <v>مصري</v>
          </cell>
          <cell r="M2501" t="str">
            <v>IT</v>
          </cell>
          <cell r="T2501" t="str">
            <v xml:space="preserve">جيد </v>
          </cell>
          <cell r="Z2501">
            <v>2013</v>
          </cell>
          <cell r="AA2501" t="str">
            <v>مايو</v>
          </cell>
        </row>
        <row r="2502">
          <cell r="F2502" t="str">
            <v>مصري</v>
          </cell>
          <cell r="H2502" t="str">
            <v>male</v>
          </cell>
          <cell r="M2502" t="str">
            <v>IT</v>
          </cell>
          <cell r="T2502" t="str">
            <v xml:space="preserve">مقبول </v>
          </cell>
          <cell r="Z2502">
            <v>2013</v>
          </cell>
          <cell r="AA2502" t="str">
            <v>سبتمبر</v>
          </cell>
        </row>
        <row r="2503">
          <cell r="F2503" t="str">
            <v>مصري</v>
          </cell>
          <cell r="H2503" t="str">
            <v>male</v>
          </cell>
          <cell r="M2503" t="str">
            <v>CS</v>
          </cell>
          <cell r="T2503" t="str">
            <v xml:space="preserve">مقبول </v>
          </cell>
          <cell r="Z2503">
            <v>2013</v>
          </cell>
          <cell r="AA2503" t="str">
            <v>سبتمبر</v>
          </cell>
        </row>
        <row r="2504">
          <cell r="F2504" t="str">
            <v>مصري</v>
          </cell>
          <cell r="H2504" t="str">
            <v>male</v>
          </cell>
          <cell r="M2504" t="str">
            <v>CS</v>
          </cell>
          <cell r="T2504" t="str">
            <v xml:space="preserve">جيد </v>
          </cell>
          <cell r="Z2504">
            <v>2013</v>
          </cell>
          <cell r="AA2504" t="str">
            <v>مايو</v>
          </cell>
        </row>
        <row r="2505">
          <cell r="F2505" t="str">
            <v>مصرية</v>
          </cell>
          <cell r="H2505" t="str">
            <v>female</v>
          </cell>
          <cell r="M2505" t="str">
            <v>DS</v>
          </cell>
          <cell r="T2505" t="str">
            <v xml:space="preserve">مقبول </v>
          </cell>
          <cell r="Z2505">
            <v>2013</v>
          </cell>
          <cell r="AA2505" t="str">
            <v>سبتمبر</v>
          </cell>
        </row>
        <row r="2506">
          <cell r="F2506" t="str">
            <v>مصري</v>
          </cell>
          <cell r="H2506" t="str">
            <v>male</v>
          </cell>
          <cell r="M2506" t="str">
            <v>IT</v>
          </cell>
          <cell r="T2506" t="str">
            <v xml:space="preserve">جيد </v>
          </cell>
          <cell r="Z2506">
            <v>2013</v>
          </cell>
          <cell r="AA2506" t="str">
            <v>مايو</v>
          </cell>
        </row>
        <row r="2507">
          <cell r="F2507" t="str">
            <v>مصرية</v>
          </cell>
          <cell r="H2507" t="str">
            <v>female</v>
          </cell>
          <cell r="M2507" t="str">
            <v>CS</v>
          </cell>
          <cell r="T2507" t="str">
            <v xml:space="preserve">جيد جدا </v>
          </cell>
          <cell r="Z2507">
            <v>2013</v>
          </cell>
          <cell r="AA2507" t="str">
            <v>مايو</v>
          </cell>
        </row>
        <row r="2508">
          <cell r="F2508" t="str">
            <v>مصرية</v>
          </cell>
          <cell r="H2508" t="str">
            <v>female</v>
          </cell>
          <cell r="M2508" t="str">
            <v>IS</v>
          </cell>
          <cell r="T2508" t="str">
            <v xml:space="preserve">جيد </v>
          </cell>
          <cell r="Z2508">
            <v>2013</v>
          </cell>
          <cell r="AA2508" t="str">
            <v>مايو</v>
          </cell>
        </row>
        <row r="2509">
          <cell r="F2509" t="str">
            <v>مصري</v>
          </cell>
          <cell r="H2509" t="str">
            <v>male</v>
          </cell>
          <cell r="M2509" t="str">
            <v>IT</v>
          </cell>
          <cell r="T2509" t="str">
            <v xml:space="preserve">جيد </v>
          </cell>
          <cell r="Z2509">
            <v>2013</v>
          </cell>
          <cell r="AA2509" t="str">
            <v>سبتمبر</v>
          </cell>
        </row>
        <row r="2510">
          <cell r="F2510" t="str">
            <v>مصري</v>
          </cell>
          <cell r="H2510" t="str">
            <v>male</v>
          </cell>
          <cell r="M2510" t="str">
            <v>IT</v>
          </cell>
          <cell r="T2510" t="str">
            <v xml:space="preserve">جيد </v>
          </cell>
          <cell r="Z2510">
            <v>2014</v>
          </cell>
          <cell r="AA2510" t="str">
            <v>يناير</v>
          </cell>
        </row>
        <row r="2511">
          <cell r="F2511" t="str">
            <v>مصري</v>
          </cell>
          <cell r="H2511" t="str">
            <v>male</v>
          </cell>
          <cell r="M2511" t="str">
            <v>DS</v>
          </cell>
          <cell r="T2511" t="str">
            <v xml:space="preserve">مقبول </v>
          </cell>
          <cell r="Z2511">
            <v>2014</v>
          </cell>
          <cell r="AA2511" t="str">
            <v>سبتمبر</v>
          </cell>
        </row>
        <row r="2512">
          <cell r="F2512" t="str">
            <v>مصري</v>
          </cell>
          <cell r="H2512" t="str">
            <v>male</v>
          </cell>
          <cell r="M2512" t="str">
            <v>IT</v>
          </cell>
          <cell r="T2512" t="str">
            <v xml:space="preserve">جيد </v>
          </cell>
          <cell r="Z2512">
            <v>2013</v>
          </cell>
          <cell r="AA2512" t="str">
            <v>سبتمبر</v>
          </cell>
        </row>
        <row r="2513">
          <cell r="F2513" t="str">
            <v>مصري</v>
          </cell>
          <cell r="H2513" t="str">
            <v>male</v>
          </cell>
          <cell r="M2513" t="str">
            <v>IS</v>
          </cell>
          <cell r="T2513" t="str">
            <v xml:space="preserve">جيد </v>
          </cell>
          <cell r="Z2513">
            <v>2013</v>
          </cell>
          <cell r="AA2513" t="str">
            <v>سبتمبر</v>
          </cell>
        </row>
        <row r="2514">
          <cell r="F2514" t="str">
            <v>مصري</v>
          </cell>
          <cell r="H2514" t="str">
            <v>male</v>
          </cell>
          <cell r="M2514" t="str">
            <v>IT</v>
          </cell>
          <cell r="T2514" t="str">
            <v xml:space="preserve">مقبول </v>
          </cell>
          <cell r="Z2514">
            <v>2013</v>
          </cell>
          <cell r="AA2514" t="str">
            <v>سبتمبر</v>
          </cell>
        </row>
        <row r="2515">
          <cell r="F2515" t="str">
            <v>مصرية</v>
          </cell>
          <cell r="H2515" t="str">
            <v>female</v>
          </cell>
          <cell r="M2515" t="str">
            <v>CS</v>
          </cell>
          <cell r="T2515" t="str">
            <v>ممتازمع مرتبة الشرف</v>
          </cell>
          <cell r="Z2515">
            <v>2013</v>
          </cell>
          <cell r="AA2515" t="str">
            <v>مايو</v>
          </cell>
        </row>
        <row r="2516">
          <cell r="F2516" t="str">
            <v>مصريه</v>
          </cell>
          <cell r="H2516" t="str">
            <v>female</v>
          </cell>
          <cell r="M2516" t="str">
            <v>IS</v>
          </cell>
          <cell r="T2516" t="str">
            <v xml:space="preserve">مقبول </v>
          </cell>
          <cell r="Z2516">
            <v>2017</v>
          </cell>
          <cell r="AA2516" t="str">
            <v>سبتمبر</v>
          </cell>
        </row>
        <row r="2517">
          <cell r="F2517" t="str">
            <v>مصرية</v>
          </cell>
          <cell r="H2517" t="str">
            <v>female</v>
          </cell>
          <cell r="M2517" t="str">
            <v>IS</v>
          </cell>
          <cell r="T2517" t="str">
            <v xml:space="preserve">مقبول </v>
          </cell>
          <cell r="Z2517">
            <v>2017</v>
          </cell>
          <cell r="AA2517" t="str">
            <v>مايو</v>
          </cell>
        </row>
        <row r="2518">
          <cell r="F2518" t="str">
            <v>مصريه</v>
          </cell>
          <cell r="H2518" t="str">
            <v>female</v>
          </cell>
          <cell r="M2518" t="str">
            <v>IT</v>
          </cell>
          <cell r="T2518" t="str">
            <v>جيد جدا مع مرتبة الشرف</v>
          </cell>
          <cell r="Z2518">
            <v>2013</v>
          </cell>
          <cell r="AA2518" t="str">
            <v>مايو</v>
          </cell>
        </row>
        <row r="2519">
          <cell r="F2519" t="str">
            <v>مصريه</v>
          </cell>
          <cell r="H2519" t="str">
            <v>female</v>
          </cell>
          <cell r="M2519" t="str">
            <v>IS</v>
          </cell>
          <cell r="T2519" t="str">
            <v xml:space="preserve">جيد </v>
          </cell>
          <cell r="Z2519">
            <v>2013</v>
          </cell>
          <cell r="AA2519" t="str">
            <v>مايو</v>
          </cell>
        </row>
        <row r="2520">
          <cell r="F2520" t="str">
            <v>مصري</v>
          </cell>
          <cell r="M2520" t="str">
            <v>CS</v>
          </cell>
          <cell r="T2520" t="str">
            <v xml:space="preserve">مقبول </v>
          </cell>
          <cell r="Z2520">
            <v>2014</v>
          </cell>
          <cell r="AA2520" t="str">
            <v>مايو</v>
          </cell>
        </row>
        <row r="2521">
          <cell r="F2521" t="str">
            <v>مصريه</v>
          </cell>
          <cell r="H2521" t="str">
            <v>female</v>
          </cell>
          <cell r="M2521" t="str">
            <v>IS</v>
          </cell>
          <cell r="T2521" t="str">
            <v xml:space="preserve">مقبول </v>
          </cell>
          <cell r="Z2521">
            <v>2013</v>
          </cell>
          <cell r="AA2521" t="str">
            <v>سبتمبر</v>
          </cell>
        </row>
        <row r="2522">
          <cell r="F2522" t="str">
            <v>مصرية</v>
          </cell>
          <cell r="H2522" t="str">
            <v>female</v>
          </cell>
          <cell r="M2522" t="str">
            <v>DS</v>
          </cell>
          <cell r="T2522" t="str">
            <v xml:space="preserve">جيد </v>
          </cell>
          <cell r="Z2522">
            <v>2013</v>
          </cell>
          <cell r="AA2522" t="str">
            <v>مايو</v>
          </cell>
        </row>
        <row r="2523">
          <cell r="F2523" t="str">
            <v>مصريه</v>
          </cell>
          <cell r="H2523" t="str">
            <v>female</v>
          </cell>
          <cell r="M2523" t="str">
            <v>IT</v>
          </cell>
          <cell r="T2523" t="str">
            <v>ممتازمع مرتبة الشرف</v>
          </cell>
          <cell r="Z2523">
            <v>2013</v>
          </cell>
          <cell r="AA2523" t="str">
            <v>مايو</v>
          </cell>
        </row>
        <row r="2524">
          <cell r="F2524" t="str">
            <v>مصرية</v>
          </cell>
          <cell r="H2524" t="str">
            <v>female</v>
          </cell>
          <cell r="M2524" t="str">
            <v>IT</v>
          </cell>
          <cell r="T2524" t="str">
            <v xml:space="preserve">مقبول </v>
          </cell>
          <cell r="Z2524">
            <v>2013</v>
          </cell>
          <cell r="AA2524" t="str">
            <v>سبتمبر</v>
          </cell>
        </row>
        <row r="2525">
          <cell r="F2525" t="str">
            <v>مصري</v>
          </cell>
          <cell r="H2525" t="str">
            <v>male</v>
          </cell>
          <cell r="M2525" t="str">
            <v>CS</v>
          </cell>
          <cell r="T2525" t="str">
            <v xml:space="preserve">جيد جدا </v>
          </cell>
          <cell r="Z2525">
            <v>2013</v>
          </cell>
          <cell r="AA2525" t="str">
            <v>سبتمبر</v>
          </cell>
        </row>
        <row r="2526">
          <cell r="F2526" t="str">
            <v>مصري</v>
          </cell>
          <cell r="H2526" t="str">
            <v>male</v>
          </cell>
          <cell r="M2526" t="str">
            <v>IT</v>
          </cell>
          <cell r="T2526" t="str">
            <v xml:space="preserve">جيد </v>
          </cell>
          <cell r="Z2526">
            <v>2013</v>
          </cell>
          <cell r="AA2526" t="str">
            <v>مايو</v>
          </cell>
        </row>
        <row r="2527">
          <cell r="F2527" t="str">
            <v>مصري</v>
          </cell>
          <cell r="H2527" t="str">
            <v>male</v>
          </cell>
          <cell r="M2527" t="str">
            <v>IT</v>
          </cell>
          <cell r="T2527" t="str">
            <v xml:space="preserve">جيد جدا </v>
          </cell>
          <cell r="Z2527">
            <v>2013</v>
          </cell>
          <cell r="AA2527" t="str">
            <v>مايو</v>
          </cell>
        </row>
        <row r="2528">
          <cell r="F2528" t="str">
            <v>مصري</v>
          </cell>
          <cell r="H2528" t="str">
            <v>male</v>
          </cell>
          <cell r="M2528" t="str">
            <v>CS</v>
          </cell>
          <cell r="T2528" t="str">
            <v xml:space="preserve">جيد جدا </v>
          </cell>
          <cell r="Z2528">
            <v>2013</v>
          </cell>
          <cell r="AA2528" t="str">
            <v>مايو</v>
          </cell>
        </row>
        <row r="2529">
          <cell r="F2529" t="str">
            <v>مصري</v>
          </cell>
          <cell r="H2529" t="str">
            <v>male</v>
          </cell>
          <cell r="M2529" t="str">
            <v>IT</v>
          </cell>
          <cell r="T2529" t="str">
            <v xml:space="preserve">جيد جدا </v>
          </cell>
          <cell r="Z2529">
            <v>2013</v>
          </cell>
          <cell r="AA2529" t="str">
            <v>مايو</v>
          </cell>
        </row>
        <row r="2530">
          <cell r="F2530" t="str">
            <v>مصري</v>
          </cell>
          <cell r="H2530" t="str">
            <v>male</v>
          </cell>
          <cell r="M2530" t="str">
            <v>DS</v>
          </cell>
          <cell r="T2530" t="str">
            <v xml:space="preserve">جيد </v>
          </cell>
          <cell r="Z2530">
            <v>2014</v>
          </cell>
          <cell r="AA2530" t="str">
            <v>سبتمبر</v>
          </cell>
        </row>
        <row r="2531">
          <cell r="F2531" t="str">
            <v>مصري</v>
          </cell>
          <cell r="H2531" t="str">
            <v>male</v>
          </cell>
          <cell r="M2531" t="str">
            <v>CS</v>
          </cell>
          <cell r="T2531" t="str">
            <v xml:space="preserve">مقبول </v>
          </cell>
          <cell r="Z2531">
            <v>2015</v>
          </cell>
          <cell r="AA2531" t="str">
            <v>سبتمبر</v>
          </cell>
        </row>
        <row r="2532">
          <cell r="F2532" t="str">
            <v>مصري</v>
          </cell>
          <cell r="H2532" t="str">
            <v>male</v>
          </cell>
          <cell r="M2532" t="str">
            <v>IS</v>
          </cell>
          <cell r="T2532" t="str">
            <v xml:space="preserve">جيد </v>
          </cell>
          <cell r="Z2532">
            <v>2013</v>
          </cell>
          <cell r="AA2532" t="str">
            <v>سبتمبر</v>
          </cell>
        </row>
        <row r="2533">
          <cell r="F2533" t="str">
            <v>مصري</v>
          </cell>
          <cell r="H2533" t="str">
            <v>male</v>
          </cell>
          <cell r="M2533" t="str">
            <v>IS</v>
          </cell>
          <cell r="T2533" t="str">
            <v xml:space="preserve">مقبول </v>
          </cell>
          <cell r="Z2533">
            <v>2016</v>
          </cell>
          <cell r="AA2533" t="str">
            <v>سبتمبر</v>
          </cell>
        </row>
        <row r="2534">
          <cell r="F2534" t="str">
            <v>مصري</v>
          </cell>
          <cell r="M2534" t="str">
            <v>CS</v>
          </cell>
          <cell r="T2534" t="str">
            <v xml:space="preserve">جيد جدا </v>
          </cell>
          <cell r="Z2534">
            <v>2013</v>
          </cell>
          <cell r="AA2534" t="str">
            <v>مايو</v>
          </cell>
        </row>
        <row r="2535">
          <cell r="F2535" t="str">
            <v>مصريه</v>
          </cell>
          <cell r="H2535" t="str">
            <v>female</v>
          </cell>
          <cell r="M2535" t="str">
            <v>IT</v>
          </cell>
          <cell r="T2535" t="str">
            <v xml:space="preserve">مقبول </v>
          </cell>
          <cell r="Z2535">
            <v>2014</v>
          </cell>
          <cell r="AA2535" t="str">
            <v>سبتمبر</v>
          </cell>
        </row>
        <row r="2536">
          <cell r="F2536" t="str">
            <v>مصري</v>
          </cell>
          <cell r="H2536" t="str">
            <v>male</v>
          </cell>
          <cell r="M2536" t="str">
            <v>IT</v>
          </cell>
          <cell r="T2536" t="str">
            <v xml:space="preserve">مقبول </v>
          </cell>
          <cell r="Z2536">
            <v>2014</v>
          </cell>
          <cell r="AA2536" t="str">
            <v>سبتمبر</v>
          </cell>
        </row>
        <row r="2537">
          <cell r="F2537" t="str">
            <v>مصري</v>
          </cell>
          <cell r="H2537" t="str">
            <v>male</v>
          </cell>
          <cell r="M2537" t="str">
            <v>DS</v>
          </cell>
          <cell r="T2537" t="str">
            <v xml:space="preserve">جيد جدا </v>
          </cell>
          <cell r="Z2537">
            <v>2013</v>
          </cell>
          <cell r="AA2537" t="str">
            <v>مايو</v>
          </cell>
        </row>
        <row r="2538">
          <cell r="F2538" t="str">
            <v>مصري</v>
          </cell>
          <cell r="H2538" t="str">
            <v>male</v>
          </cell>
          <cell r="M2538" t="str">
            <v>IS</v>
          </cell>
          <cell r="T2538" t="str">
            <v xml:space="preserve">مقبول </v>
          </cell>
          <cell r="Z2538">
            <v>2017</v>
          </cell>
          <cell r="AA2538" t="str">
            <v>سبتمبر</v>
          </cell>
        </row>
        <row r="2539">
          <cell r="F2539" t="str">
            <v>مصري</v>
          </cell>
          <cell r="H2539" t="str">
            <v>male</v>
          </cell>
          <cell r="M2539" t="str">
            <v>IS</v>
          </cell>
          <cell r="T2539" t="str">
            <v xml:space="preserve">جيد </v>
          </cell>
          <cell r="Z2539">
            <v>2014</v>
          </cell>
          <cell r="AA2539" t="str">
            <v>سبتمبر</v>
          </cell>
        </row>
        <row r="2540">
          <cell r="F2540" t="str">
            <v>مصري</v>
          </cell>
          <cell r="H2540" t="str">
            <v>male</v>
          </cell>
          <cell r="M2540" t="str">
            <v>DS</v>
          </cell>
          <cell r="T2540" t="str">
            <v xml:space="preserve">مقبول </v>
          </cell>
          <cell r="Z2540">
            <v>2015</v>
          </cell>
          <cell r="AA2540" t="str">
            <v>سبتمبر</v>
          </cell>
        </row>
        <row r="2541">
          <cell r="F2541" t="str">
            <v>مصري</v>
          </cell>
          <cell r="H2541" t="str">
            <v>male</v>
          </cell>
          <cell r="M2541" t="str">
            <v>CS</v>
          </cell>
          <cell r="T2541" t="str">
            <v xml:space="preserve">جيد </v>
          </cell>
          <cell r="Z2541">
            <v>2013</v>
          </cell>
          <cell r="AA2541" t="str">
            <v>مايو</v>
          </cell>
        </row>
        <row r="2542">
          <cell r="F2542" t="str">
            <v>مصري</v>
          </cell>
          <cell r="H2542" t="str">
            <v>male</v>
          </cell>
          <cell r="M2542" t="str">
            <v>CS</v>
          </cell>
          <cell r="T2542" t="str">
            <v>جيد جدا مع مرتبة الشرف</v>
          </cell>
          <cell r="Z2542">
            <v>2013</v>
          </cell>
          <cell r="AA2542" t="str">
            <v>مايو</v>
          </cell>
        </row>
        <row r="2543">
          <cell r="F2543" t="str">
            <v>مصري</v>
          </cell>
          <cell r="H2543" t="str">
            <v>male</v>
          </cell>
          <cell r="M2543" t="str">
            <v>CS</v>
          </cell>
          <cell r="T2543" t="str">
            <v>جيد جدا مع مرتبة الشرف</v>
          </cell>
          <cell r="Z2543">
            <v>2013</v>
          </cell>
          <cell r="AA2543" t="str">
            <v>مايو</v>
          </cell>
        </row>
        <row r="2544">
          <cell r="F2544" t="str">
            <v>مصري</v>
          </cell>
          <cell r="H2544" t="str">
            <v>male</v>
          </cell>
          <cell r="M2544" t="str">
            <v>IT</v>
          </cell>
          <cell r="T2544" t="str">
            <v xml:space="preserve">مقبول </v>
          </cell>
          <cell r="Z2544">
            <v>2015</v>
          </cell>
          <cell r="AA2544" t="str">
            <v>يناير</v>
          </cell>
        </row>
        <row r="2545">
          <cell r="F2545" t="str">
            <v>مصري</v>
          </cell>
          <cell r="H2545" t="str">
            <v>male</v>
          </cell>
          <cell r="M2545" t="str">
            <v>IT</v>
          </cell>
          <cell r="T2545" t="str">
            <v>جيد جدا مع مرتبة الشرف</v>
          </cell>
          <cell r="Z2545">
            <v>2013</v>
          </cell>
          <cell r="AA2545" t="str">
            <v>مايو</v>
          </cell>
        </row>
        <row r="2546">
          <cell r="F2546" t="str">
            <v>مصري</v>
          </cell>
          <cell r="H2546" t="str">
            <v>male</v>
          </cell>
          <cell r="M2546" t="str">
            <v>IS</v>
          </cell>
          <cell r="T2546" t="str">
            <v xml:space="preserve">جيد جدا </v>
          </cell>
          <cell r="Z2546">
            <v>2013</v>
          </cell>
          <cell r="AA2546" t="str">
            <v>مايو</v>
          </cell>
        </row>
        <row r="2547">
          <cell r="F2547" t="str">
            <v>مصرية</v>
          </cell>
          <cell r="H2547" t="str">
            <v>female</v>
          </cell>
          <cell r="M2547" t="str">
            <v>CS</v>
          </cell>
          <cell r="T2547" t="str">
            <v xml:space="preserve">جيد جدا </v>
          </cell>
          <cell r="Z2547">
            <v>2013</v>
          </cell>
          <cell r="AA2547" t="str">
            <v>مايو</v>
          </cell>
        </row>
        <row r="2548">
          <cell r="F2548" t="str">
            <v>مصرية</v>
          </cell>
          <cell r="H2548" t="str">
            <v>female</v>
          </cell>
          <cell r="M2548" t="str">
            <v>CS</v>
          </cell>
          <cell r="T2548" t="str">
            <v xml:space="preserve">جيد </v>
          </cell>
          <cell r="Z2548">
            <v>2013</v>
          </cell>
          <cell r="AA2548" t="str">
            <v>مايو</v>
          </cell>
        </row>
        <row r="2549">
          <cell r="F2549" t="str">
            <v>مصريه</v>
          </cell>
          <cell r="H2549" t="str">
            <v>female</v>
          </cell>
          <cell r="M2549" t="str">
            <v>IS</v>
          </cell>
          <cell r="T2549" t="str">
            <v xml:space="preserve">مقبول </v>
          </cell>
          <cell r="Z2549">
            <v>2014</v>
          </cell>
          <cell r="AA2549" t="str">
            <v>سبتمبر</v>
          </cell>
        </row>
        <row r="2550">
          <cell r="F2550" t="str">
            <v>مصريه</v>
          </cell>
          <cell r="H2550" t="str">
            <v>female</v>
          </cell>
          <cell r="M2550" t="str">
            <v>IT</v>
          </cell>
          <cell r="T2550" t="str">
            <v xml:space="preserve">جيد </v>
          </cell>
          <cell r="Z2550">
            <v>2013</v>
          </cell>
          <cell r="AA2550" t="str">
            <v>سبتمبر</v>
          </cell>
        </row>
        <row r="2551">
          <cell r="F2551" t="str">
            <v>مصري</v>
          </cell>
          <cell r="H2551" t="str">
            <v>male</v>
          </cell>
          <cell r="M2551" t="str">
            <v>CS</v>
          </cell>
          <cell r="T2551" t="str">
            <v xml:space="preserve">جيد جدا </v>
          </cell>
          <cell r="Z2551">
            <v>2013</v>
          </cell>
          <cell r="AA2551" t="str">
            <v>مايو</v>
          </cell>
        </row>
        <row r="2552">
          <cell r="F2552" t="str">
            <v>مصرية</v>
          </cell>
          <cell r="H2552" t="str">
            <v>female</v>
          </cell>
          <cell r="M2552" t="str">
            <v>IS</v>
          </cell>
          <cell r="T2552" t="str">
            <v xml:space="preserve">مقبول </v>
          </cell>
          <cell r="Z2552">
            <v>2013</v>
          </cell>
          <cell r="AA2552" t="str">
            <v>سبتمبر</v>
          </cell>
        </row>
        <row r="2553">
          <cell r="F2553" t="str">
            <v>مصرية</v>
          </cell>
          <cell r="H2553" t="str">
            <v>female</v>
          </cell>
          <cell r="M2553" t="str">
            <v>IT</v>
          </cell>
          <cell r="T2553" t="str">
            <v xml:space="preserve">مقبول </v>
          </cell>
          <cell r="Z2553">
            <v>2013</v>
          </cell>
          <cell r="AA2553" t="str">
            <v>مايو</v>
          </cell>
        </row>
        <row r="2554">
          <cell r="F2554" t="str">
            <v>مصريه</v>
          </cell>
          <cell r="M2554" t="str">
            <v>IT</v>
          </cell>
          <cell r="T2554" t="str">
            <v xml:space="preserve">جيد جدا </v>
          </cell>
          <cell r="Z2554">
            <v>2013</v>
          </cell>
          <cell r="AA2554" t="str">
            <v>مايو</v>
          </cell>
        </row>
        <row r="2555">
          <cell r="F2555" t="str">
            <v>مصرية</v>
          </cell>
          <cell r="H2555" t="str">
            <v>female</v>
          </cell>
          <cell r="M2555" t="str">
            <v>IT</v>
          </cell>
          <cell r="T2555" t="str">
            <v xml:space="preserve">جيد </v>
          </cell>
          <cell r="Z2555">
            <v>2013</v>
          </cell>
          <cell r="AA2555" t="str">
            <v>مايو</v>
          </cell>
        </row>
        <row r="2556">
          <cell r="F2556" t="str">
            <v>مصريه</v>
          </cell>
          <cell r="H2556" t="str">
            <v>female</v>
          </cell>
          <cell r="M2556" t="str">
            <v>IT</v>
          </cell>
          <cell r="T2556" t="str">
            <v xml:space="preserve">جيد </v>
          </cell>
          <cell r="Z2556">
            <v>2013</v>
          </cell>
          <cell r="AA2556" t="str">
            <v>مايو</v>
          </cell>
        </row>
        <row r="2557">
          <cell r="F2557" t="str">
            <v>مصريه</v>
          </cell>
          <cell r="H2557" t="str">
            <v>female</v>
          </cell>
          <cell r="M2557" t="str">
            <v>IT</v>
          </cell>
          <cell r="T2557" t="str">
            <v>ممتازمع مرتبة الشرف</v>
          </cell>
          <cell r="Z2557">
            <v>2013</v>
          </cell>
          <cell r="AA2557" t="str">
            <v>مايو</v>
          </cell>
        </row>
        <row r="2558">
          <cell r="F2558" t="str">
            <v>مصري</v>
          </cell>
          <cell r="H2558" t="str">
            <v>male</v>
          </cell>
          <cell r="M2558" t="str">
            <v>CS</v>
          </cell>
          <cell r="T2558" t="str">
            <v xml:space="preserve">جيد </v>
          </cell>
          <cell r="Z2558">
            <v>2014</v>
          </cell>
          <cell r="AA2558" t="str">
            <v>سبتمبر</v>
          </cell>
        </row>
        <row r="2559">
          <cell r="F2559" t="str">
            <v>مصري</v>
          </cell>
          <cell r="H2559" t="str">
            <v>male</v>
          </cell>
          <cell r="M2559" t="str">
            <v>IT</v>
          </cell>
          <cell r="T2559" t="str">
            <v xml:space="preserve">جيد جدا </v>
          </cell>
          <cell r="Z2559">
            <v>2013</v>
          </cell>
          <cell r="AA2559" t="str">
            <v>مايو</v>
          </cell>
        </row>
        <row r="2560">
          <cell r="F2560" t="str">
            <v>مصري</v>
          </cell>
          <cell r="H2560" t="str">
            <v>male</v>
          </cell>
          <cell r="M2560" t="str">
            <v>DS</v>
          </cell>
          <cell r="T2560" t="str">
            <v xml:space="preserve">مقبول </v>
          </cell>
          <cell r="Z2560">
            <v>2016</v>
          </cell>
          <cell r="AA2560" t="str">
            <v>مايو</v>
          </cell>
        </row>
        <row r="2561">
          <cell r="F2561" t="str">
            <v>مصري</v>
          </cell>
          <cell r="H2561" t="str">
            <v>male</v>
          </cell>
          <cell r="M2561" t="str">
            <v>IS</v>
          </cell>
          <cell r="T2561" t="str">
            <v xml:space="preserve">مقبول </v>
          </cell>
          <cell r="Z2561">
            <v>2014</v>
          </cell>
          <cell r="AA2561" t="str">
            <v>يناير</v>
          </cell>
        </row>
        <row r="2562">
          <cell r="F2562" t="str">
            <v>مصري</v>
          </cell>
          <cell r="H2562" t="str">
            <v>male</v>
          </cell>
          <cell r="M2562" t="str">
            <v>CS</v>
          </cell>
          <cell r="T2562" t="str">
            <v>جيد جدا مع مرتبة الشرف</v>
          </cell>
          <cell r="Z2562">
            <v>2013</v>
          </cell>
          <cell r="AA2562" t="str">
            <v>مايو</v>
          </cell>
        </row>
        <row r="2563">
          <cell r="F2563" t="str">
            <v>مصريه</v>
          </cell>
          <cell r="M2563" t="str">
            <v>IS</v>
          </cell>
          <cell r="T2563" t="str">
            <v xml:space="preserve">جيد </v>
          </cell>
          <cell r="Z2563">
            <v>2013</v>
          </cell>
          <cell r="AA2563" t="str">
            <v>مايو</v>
          </cell>
        </row>
        <row r="2564">
          <cell r="F2564" t="str">
            <v>مصرية</v>
          </cell>
          <cell r="H2564" t="str">
            <v>female</v>
          </cell>
          <cell r="M2564" t="str">
            <v>CS</v>
          </cell>
          <cell r="T2564" t="str">
            <v xml:space="preserve">جيد </v>
          </cell>
          <cell r="Z2564">
            <v>2013</v>
          </cell>
          <cell r="AA2564" t="str">
            <v>مايو</v>
          </cell>
        </row>
        <row r="2565">
          <cell r="F2565" t="str">
            <v>مصري</v>
          </cell>
          <cell r="H2565" t="str">
            <v>male</v>
          </cell>
          <cell r="M2565" t="str">
            <v>CS</v>
          </cell>
          <cell r="T2565" t="str">
            <v xml:space="preserve">جيد </v>
          </cell>
          <cell r="Z2565">
            <v>2015</v>
          </cell>
          <cell r="AA2565" t="str">
            <v>سبتمبر</v>
          </cell>
        </row>
        <row r="2566">
          <cell r="F2566" t="str">
            <v>مصريه</v>
          </cell>
          <cell r="M2566" t="str">
            <v>IT</v>
          </cell>
          <cell r="T2566" t="str">
            <v xml:space="preserve">جيد جدا </v>
          </cell>
          <cell r="Z2566">
            <v>2013</v>
          </cell>
          <cell r="AA2566" t="str">
            <v>مايو</v>
          </cell>
        </row>
        <row r="2567">
          <cell r="F2567" t="str">
            <v>مصرية</v>
          </cell>
          <cell r="H2567" t="str">
            <v>female</v>
          </cell>
          <cell r="M2567" t="str">
            <v>IT</v>
          </cell>
          <cell r="T2567" t="str">
            <v xml:space="preserve">مقبول </v>
          </cell>
          <cell r="Z2567">
            <v>2014</v>
          </cell>
          <cell r="AA2567" t="str">
            <v>سبتمبر</v>
          </cell>
        </row>
        <row r="2568">
          <cell r="F2568" t="str">
            <v>مصرية</v>
          </cell>
          <cell r="M2568" t="str">
            <v>CS</v>
          </cell>
          <cell r="T2568" t="str">
            <v xml:space="preserve">جيد </v>
          </cell>
          <cell r="Z2568">
            <v>2013</v>
          </cell>
          <cell r="AA2568" t="str">
            <v>سبتمبر</v>
          </cell>
        </row>
        <row r="2569">
          <cell r="F2569" t="str">
            <v>مصرية</v>
          </cell>
          <cell r="H2569" t="str">
            <v>female</v>
          </cell>
          <cell r="M2569" t="str">
            <v>IT</v>
          </cell>
          <cell r="T2569" t="str">
            <v xml:space="preserve">جيد </v>
          </cell>
          <cell r="Z2569">
            <v>2013</v>
          </cell>
          <cell r="AA2569" t="str">
            <v>مايو</v>
          </cell>
        </row>
        <row r="2570">
          <cell r="F2570" t="str">
            <v>مصرية</v>
          </cell>
          <cell r="H2570" t="str">
            <v>female</v>
          </cell>
          <cell r="M2570" t="str">
            <v>IS</v>
          </cell>
          <cell r="T2570" t="str">
            <v xml:space="preserve">جيد جدا </v>
          </cell>
          <cell r="Z2570">
            <v>2013</v>
          </cell>
          <cell r="AA2570" t="str">
            <v>مايو</v>
          </cell>
        </row>
        <row r="2571">
          <cell r="F2571" t="str">
            <v>مصرية</v>
          </cell>
          <cell r="H2571" t="str">
            <v>female</v>
          </cell>
          <cell r="M2571" t="str">
            <v>CS</v>
          </cell>
          <cell r="T2571" t="str">
            <v xml:space="preserve">مقبول </v>
          </cell>
          <cell r="Z2571">
            <v>2013</v>
          </cell>
          <cell r="AA2571" t="str">
            <v>سبتمبر</v>
          </cell>
        </row>
        <row r="2572">
          <cell r="F2572" t="str">
            <v>مصرية</v>
          </cell>
          <cell r="H2572" t="str">
            <v>female</v>
          </cell>
          <cell r="M2572" t="str">
            <v>CS</v>
          </cell>
          <cell r="T2572" t="str">
            <v>ممتازمع مرتبة الشرف</v>
          </cell>
          <cell r="Z2572">
            <v>2013</v>
          </cell>
          <cell r="AA2572" t="str">
            <v>مايو</v>
          </cell>
        </row>
        <row r="2573">
          <cell r="F2573" t="str">
            <v>مصرية</v>
          </cell>
          <cell r="H2573" t="str">
            <v>female</v>
          </cell>
          <cell r="M2573" t="str">
            <v>DS</v>
          </cell>
          <cell r="T2573" t="str">
            <v xml:space="preserve">جيد جدا </v>
          </cell>
          <cell r="Z2573">
            <v>2013</v>
          </cell>
          <cell r="AA2573" t="str">
            <v>مايو</v>
          </cell>
        </row>
        <row r="2574">
          <cell r="F2574" t="str">
            <v>مصرية</v>
          </cell>
          <cell r="H2574" t="str">
            <v>female</v>
          </cell>
          <cell r="M2574" t="str">
            <v>IT</v>
          </cell>
          <cell r="T2574" t="str">
            <v xml:space="preserve">جيد جدا </v>
          </cell>
          <cell r="Z2574">
            <v>2013</v>
          </cell>
          <cell r="AA2574" t="str">
            <v>مايو</v>
          </cell>
        </row>
        <row r="2575">
          <cell r="F2575" t="str">
            <v>مصرية</v>
          </cell>
          <cell r="H2575" t="str">
            <v>female</v>
          </cell>
          <cell r="M2575" t="str">
            <v>IT</v>
          </cell>
          <cell r="T2575" t="str">
            <v xml:space="preserve">جيد جدا </v>
          </cell>
          <cell r="Z2575">
            <v>2013</v>
          </cell>
          <cell r="AA2575" t="str">
            <v>مايو</v>
          </cell>
        </row>
        <row r="2576">
          <cell r="F2576" t="str">
            <v>مصريه</v>
          </cell>
          <cell r="M2576" t="str">
            <v>IS</v>
          </cell>
          <cell r="T2576" t="str">
            <v xml:space="preserve">جيد </v>
          </cell>
          <cell r="Z2576">
            <v>2013</v>
          </cell>
          <cell r="AA2576" t="str">
            <v>مايو</v>
          </cell>
        </row>
        <row r="2577">
          <cell r="F2577" t="str">
            <v>مصرية</v>
          </cell>
          <cell r="H2577" t="str">
            <v>female</v>
          </cell>
          <cell r="M2577" t="str">
            <v>IS</v>
          </cell>
          <cell r="T2577" t="str">
            <v xml:space="preserve">جيد </v>
          </cell>
          <cell r="Z2577">
            <v>2013</v>
          </cell>
          <cell r="AA2577" t="str">
            <v>مايو</v>
          </cell>
        </row>
        <row r="2578">
          <cell r="F2578" t="str">
            <v>مصرية</v>
          </cell>
          <cell r="H2578" t="str">
            <v>female</v>
          </cell>
          <cell r="M2578" t="str">
            <v>CS</v>
          </cell>
          <cell r="T2578" t="str">
            <v xml:space="preserve">جيد </v>
          </cell>
          <cell r="Z2578">
            <v>2013</v>
          </cell>
          <cell r="AA2578" t="str">
            <v>مايو</v>
          </cell>
        </row>
        <row r="2579">
          <cell r="F2579" t="str">
            <v>مصرية</v>
          </cell>
          <cell r="H2579" t="str">
            <v>female</v>
          </cell>
          <cell r="M2579" t="str">
            <v>IT</v>
          </cell>
          <cell r="T2579" t="str">
            <v>جيد جدا مع مرتبة الشرف</v>
          </cell>
          <cell r="Z2579">
            <v>2013</v>
          </cell>
          <cell r="AA2579" t="str">
            <v>مايو</v>
          </cell>
        </row>
        <row r="2580">
          <cell r="F2580" t="str">
            <v>مصريه</v>
          </cell>
          <cell r="H2580" t="str">
            <v>female</v>
          </cell>
          <cell r="M2580" t="str">
            <v>IT</v>
          </cell>
          <cell r="T2580" t="str">
            <v>جيد جدا مع مرتبة الشرف</v>
          </cell>
          <cell r="Z2580">
            <v>2013</v>
          </cell>
          <cell r="AA2580" t="str">
            <v>مايو</v>
          </cell>
        </row>
        <row r="2581">
          <cell r="F2581" t="str">
            <v>مصريه</v>
          </cell>
          <cell r="M2581" t="str">
            <v>IT</v>
          </cell>
          <cell r="T2581" t="str">
            <v xml:space="preserve">مقبول </v>
          </cell>
          <cell r="Z2581">
            <v>2013</v>
          </cell>
          <cell r="AA2581" t="str">
            <v>سبتمبر</v>
          </cell>
        </row>
        <row r="2582">
          <cell r="F2582" t="str">
            <v>مصريه</v>
          </cell>
          <cell r="H2582" t="str">
            <v>female</v>
          </cell>
          <cell r="M2582" t="str">
            <v>IT</v>
          </cell>
          <cell r="T2582" t="str">
            <v xml:space="preserve">جيد </v>
          </cell>
          <cell r="Z2582">
            <v>2013</v>
          </cell>
          <cell r="AA2582" t="str">
            <v>مايو</v>
          </cell>
        </row>
        <row r="2583">
          <cell r="F2583" t="str">
            <v>مصريه</v>
          </cell>
          <cell r="M2583" t="str">
            <v>IT</v>
          </cell>
          <cell r="T2583" t="str">
            <v>جيد جدا مع مرتبة الشرف</v>
          </cell>
          <cell r="Z2583">
            <v>2013</v>
          </cell>
          <cell r="AA2583" t="str">
            <v>مايو</v>
          </cell>
        </row>
        <row r="2584">
          <cell r="F2584" t="str">
            <v>مصريه</v>
          </cell>
          <cell r="M2584" t="str">
            <v>IS</v>
          </cell>
          <cell r="T2584" t="str">
            <v xml:space="preserve">جيد </v>
          </cell>
          <cell r="Z2584">
            <v>2013</v>
          </cell>
          <cell r="AA2584" t="str">
            <v>سبتمبر</v>
          </cell>
        </row>
        <row r="2585">
          <cell r="F2585" t="str">
            <v>مصري</v>
          </cell>
          <cell r="H2585" t="str">
            <v>male</v>
          </cell>
          <cell r="M2585" t="str">
            <v>CS</v>
          </cell>
          <cell r="T2585" t="str">
            <v xml:space="preserve">جيد </v>
          </cell>
          <cell r="Z2585">
            <v>2013</v>
          </cell>
          <cell r="AA2585" t="str">
            <v>سبتمبر</v>
          </cell>
        </row>
        <row r="2586">
          <cell r="F2586" t="str">
            <v>مصرية</v>
          </cell>
          <cell r="H2586" t="str">
            <v>female</v>
          </cell>
          <cell r="M2586" t="str">
            <v>IT</v>
          </cell>
          <cell r="T2586" t="str">
            <v xml:space="preserve">جيد </v>
          </cell>
          <cell r="Z2586">
            <v>2013</v>
          </cell>
          <cell r="AA2586" t="str">
            <v>مايو</v>
          </cell>
        </row>
        <row r="2587">
          <cell r="F2587" t="str">
            <v>مصرية</v>
          </cell>
          <cell r="H2587" t="str">
            <v>female</v>
          </cell>
          <cell r="M2587" t="str">
            <v>IT</v>
          </cell>
          <cell r="T2587" t="str">
            <v xml:space="preserve">جيد </v>
          </cell>
          <cell r="Z2587">
            <v>2014</v>
          </cell>
          <cell r="AA2587" t="str">
            <v>يناير</v>
          </cell>
        </row>
        <row r="2588">
          <cell r="F2588" t="str">
            <v>مصرية</v>
          </cell>
          <cell r="H2588" t="str">
            <v>female</v>
          </cell>
          <cell r="M2588" t="str">
            <v>IT</v>
          </cell>
          <cell r="T2588" t="str">
            <v xml:space="preserve">جيد </v>
          </cell>
          <cell r="Z2588">
            <v>2013</v>
          </cell>
          <cell r="AA2588" t="str">
            <v>سبتمبر</v>
          </cell>
        </row>
        <row r="2589">
          <cell r="F2589" t="str">
            <v>مصري</v>
          </cell>
          <cell r="H2589" t="str">
            <v>female</v>
          </cell>
          <cell r="M2589" t="str">
            <v>DS</v>
          </cell>
          <cell r="T2589" t="str">
            <v xml:space="preserve">جيد </v>
          </cell>
          <cell r="Z2589">
            <v>2013</v>
          </cell>
          <cell r="AA2589" t="str">
            <v>سبتمبر</v>
          </cell>
        </row>
        <row r="2590">
          <cell r="F2590" t="str">
            <v>مصرية</v>
          </cell>
          <cell r="H2590" t="str">
            <v>female</v>
          </cell>
          <cell r="M2590" t="str">
            <v>IS</v>
          </cell>
          <cell r="T2590" t="str">
            <v xml:space="preserve">جيد </v>
          </cell>
          <cell r="Z2590">
            <v>2013</v>
          </cell>
          <cell r="AA2590" t="str">
            <v>سبتمبر</v>
          </cell>
        </row>
        <row r="2591">
          <cell r="F2591" t="str">
            <v>مصريه</v>
          </cell>
          <cell r="H2591" t="str">
            <v>female</v>
          </cell>
          <cell r="M2591" t="str">
            <v>DS</v>
          </cell>
          <cell r="T2591" t="str">
            <v xml:space="preserve">جيد </v>
          </cell>
          <cell r="Z2591">
            <v>2014</v>
          </cell>
          <cell r="AA2591" t="str">
            <v>سبتمبر</v>
          </cell>
        </row>
        <row r="2592">
          <cell r="F2592" t="str">
            <v>مصريه</v>
          </cell>
          <cell r="H2592" t="str">
            <v>female</v>
          </cell>
          <cell r="M2592" t="str">
            <v>IT</v>
          </cell>
          <cell r="T2592" t="str">
            <v xml:space="preserve">جيد </v>
          </cell>
          <cell r="Z2592">
            <v>2013</v>
          </cell>
          <cell r="AA2592" t="str">
            <v>مايو</v>
          </cell>
        </row>
        <row r="2593">
          <cell r="F2593" t="str">
            <v>مصرية</v>
          </cell>
          <cell r="H2593" t="str">
            <v>female</v>
          </cell>
          <cell r="M2593" t="str">
            <v>IS</v>
          </cell>
          <cell r="T2593" t="str">
            <v xml:space="preserve">جيد جدا </v>
          </cell>
          <cell r="Z2593">
            <v>2013</v>
          </cell>
          <cell r="AA2593" t="str">
            <v>مايو</v>
          </cell>
        </row>
        <row r="2594">
          <cell r="F2594" t="str">
            <v>مصري</v>
          </cell>
          <cell r="H2594" t="str">
            <v>male</v>
          </cell>
          <cell r="M2594" t="str">
            <v>IT</v>
          </cell>
          <cell r="T2594" t="str">
            <v xml:space="preserve">مقبول </v>
          </cell>
          <cell r="Z2594">
            <v>2018</v>
          </cell>
          <cell r="AA2594" t="str">
            <v>سبتمبر</v>
          </cell>
        </row>
        <row r="2595">
          <cell r="F2595" t="str">
            <v>مصري</v>
          </cell>
          <cell r="H2595" t="str">
            <v>male</v>
          </cell>
          <cell r="M2595" t="str">
            <v>IS</v>
          </cell>
          <cell r="T2595" t="str">
            <v xml:space="preserve">مقبول </v>
          </cell>
          <cell r="Z2595">
            <v>2014</v>
          </cell>
          <cell r="AA2595" t="str">
            <v>سبتمبر</v>
          </cell>
        </row>
        <row r="2596">
          <cell r="F2596" t="str">
            <v>مصريه</v>
          </cell>
          <cell r="M2596" t="str">
            <v>IT</v>
          </cell>
          <cell r="T2596" t="str">
            <v>ممتازمع مرتبة الشرف</v>
          </cell>
          <cell r="Z2596">
            <v>2013</v>
          </cell>
          <cell r="AA2596" t="str">
            <v>مايو</v>
          </cell>
        </row>
        <row r="2597">
          <cell r="F2597" t="str">
            <v>مصري</v>
          </cell>
          <cell r="H2597" t="str">
            <v>female</v>
          </cell>
          <cell r="M2597" t="str">
            <v>IS</v>
          </cell>
          <cell r="T2597" t="str">
            <v xml:space="preserve">مقبول </v>
          </cell>
          <cell r="Z2597">
            <v>2013</v>
          </cell>
          <cell r="AA2597" t="str">
            <v>سبتمبر</v>
          </cell>
        </row>
        <row r="2598">
          <cell r="F2598" t="str">
            <v>مصري</v>
          </cell>
          <cell r="H2598" t="str">
            <v>male</v>
          </cell>
          <cell r="M2598" t="str">
            <v>CS</v>
          </cell>
          <cell r="T2598" t="str">
            <v xml:space="preserve">جيد </v>
          </cell>
          <cell r="Z2598">
            <v>2013</v>
          </cell>
          <cell r="AA2598" t="str">
            <v>مايو</v>
          </cell>
        </row>
        <row r="2599">
          <cell r="F2599" t="str">
            <v>مصرية</v>
          </cell>
          <cell r="M2599" t="str">
            <v>IS</v>
          </cell>
          <cell r="T2599" t="str">
            <v xml:space="preserve">مقبول </v>
          </cell>
          <cell r="Z2599">
            <v>2013</v>
          </cell>
          <cell r="AA2599" t="str">
            <v>سبتمبر</v>
          </cell>
        </row>
        <row r="2600">
          <cell r="F2600" t="str">
            <v>مصريه</v>
          </cell>
          <cell r="H2600" t="str">
            <v>female</v>
          </cell>
          <cell r="M2600" t="str">
            <v>IS</v>
          </cell>
          <cell r="T2600" t="str">
            <v xml:space="preserve">مقبول </v>
          </cell>
          <cell r="Z2600">
            <v>2016</v>
          </cell>
          <cell r="AA2600" t="str">
            <v>سبتمبر</v>
          </cell>
        </row>
        <row r="2601">
          <cell r="F2601" t="str">
            <v>مصرية</v>
          </cell>
          <cell r="H2601" t="str">
            <v>female</v>
          </cell>
          <cell r="M2601" t="str">
            <v>CS</v>
          </cell>
          <cell r="T2601" t="str">
            <v xml:space="preserve">جيد </v>
          </cell>
          <cell r="Z2601">
            <v>2013</v>
          </cell>
          <cell r="AA2601" t="str">
            <v>مايو</v>
          </cell>
        </row>
        <row r="2602">
          <cell r="F2602" t="str">
            <v>مصريه</v>
          </cell>
          <cell r="H2602" t="str">
            <v>female</v>
          </cell>
          <cell r="M2602" t="str">
            <v>IT</v>
          </cell>
          <cell r="T2602" t="str">
            <v>ممتازمع مرتبة الشرف</v>
          </cell>
          <cell r="Z2602">
            <v>2013</v>
          </cell>
          <cell r="AA2602" t="str">
            <v>مايو</v>
          </cell>
        </row>
        <row r="2603">
          <cell r="F2603" t="str">
            <v>مصري</v>
          </cell>
          <cell r="H2603" t="str">
            <v>male</v>
          </cell>
          <cell r="M2603" t="str">
            <v>CS</v>
          </cell>
          <cell r="T2603" t="str">
            <v xml:space="preserve">مقبول </v>
          </cell>
          <cell r="Z2603">
            <v>2016</v>
          </cell>
          <cell r="AA2603" t="str">
            <v>مايو</v>
          </cell>
        </row>
        <row r="2604">
          <cell r="F2604" t="str">
            <v>مصري</v>
          </cell>
          <cell r="H2604" t="str">
            <v>male</v>
          </cell>
          <cell r="M2604" t="str">
            <v>IT</v>
          </cell>
          <cell r="T2604" t="str">
            <v xml:space="preserve">جيد </v>
          </cell>
          <cell r="Z2604">
            <v>2013</v>
          </cell>
          <cell r="AA2604" t="str">
            <v>مايو</v>
          </cell>
        </row>
        <row r="2605">
          <cell r="F2605" t="str">
            <v>مصري</v>
          </cell>
          <cell r="H2605" t="str">
            <v>male</v>
          </cell>
          <cell r="M2605" t="str">
            <v>IT</v>
          </cell>
          <cell r="T2605" t="str">
            <v xml:space="preserve">جيد </v>
          </cell>
          <cell r="Z2605">
            <v>2013</v>
          </cell>
          <cell r="AA2605" t="str">
            <v>مايو</v>
          </cell>
        </row>
        <row r="2606">
          <cell r="F2606" t="str">
            <v>مصري</v>
          </cell>
          <cell r="H2606" t="str">
            <v>male</v>
          </cell>
          <cell r="M2606" t="str">
            <v>IT</v>
          </cell>
          <cell r="T2606" t="str">
            <v xml:space="preserve">جيد </v>
          </cell>
          <cell r="Z2606">
            <v>2013</v>
          </cell>
          <cell r="AA2606" t="str">
            <v>مايو</v>
          </cell>
        </row>
        <row r="2607">
          <cell r="F2607" t="str">
            <v>مصري</v>
          </cell>
          <cell r="H2607" t="str">
            <v>male</v>
          </cell>
          <cell r="M2607" t="str">
            <v>CS</v>
          </cell>
          <cell r="T2607" t="str">
            <v xml:space="preserve">جيد جدا </v>
          </cell>
          <cell r="Z2607">
            <v>2013</v>
          </cell>
          <cell r="AA2607" t="str">
            <v>مايو</v>
          </cell>
        </row>
        <row r="2608">
          <cell r="F2608" t="str">
            <v>مصري</v>
          </cell>
          <cell r="H2608" t="str">
            <v>male</v>
          </cell>
          <cell r="M2608" t="str">
            <v>IS</v>
          </cell>
          <cell r="T2608" t="str">
            <v xml:space="preserve">جيد </v>
          </cell>
          <cell r="Z2608">
            <v>2013</v>
          </cell>
          <cell r="AA2608" t="str">
            <v>مايو</v>
          </cell>
        </row>
        <row r="2609">
          <cell r="F2609" t="str">
            <v>مصري</v>
          </cell>
          <cell r="H2609" t="str">
            <v>male</v>
          </cell>
          <cell r="M2609" t="str">
            <v>CS</v>
          </cell>
          <cell r="T2609" t="str">
            <v xml:space="preserve">جيد جدا </v>
          </cell>
          <cell r="Z2609">
            <v>2013</v>
          </cell>
          <cell r="AA2609" t="str">
            <v>مايو</v>
          </cell>
        </row>
        <row r="2610">
          <cell r="F2610" t="str">
            <v>مصري</v>
          </cell>
          <cell r="H2610" t="str">
            <v>male</v>
          </cell>
          <cell r="M2610" t="str">
            <v>CS</v>
          </cell>
          <cell r="T2610" t="str">
            <v xml:space="preserve">جيد </v>
          </cell>
          <cell r="Z2610">
            <v>2014</v>
          </cell>
          <cell r="AA2610" t="str">
            <v>مايو</v>
          </cell>
        </row>
        <row r="2611">
          <cell r="F2611" t="str">
            <v>مصرية</v>
          </cell>
          <cell r="M2611" t="str">
            <v>IS</v>
          </cell>
          <cell r="T2611" t="str">
            <v xml:space="preserve">مقبول </v>
          </cell>
          <cell r="Z2611">
            <v>2014</v>
          </cell>
          <cell r="AA2611" t="str">
            <v>سبتمبر</v>
          </cell>
        </row>
        <row r="2612">
          <cell r="F2612" t="str">
            <v>مصريه</v>
          </cell>
          <cell r="H2612" t="str">
            <v>female</v>
          </cell>
          <cell r="M2612" t="str">
            <v>IT</v>
          </cell>
          <cell r="T2612" t="str">
            <v>جيد جدا مع مرتبة الشرف</v>
          </cell>
          <cell r="Z2612">
            <v>2013</v>
          </cell>
          <cell r="AA2612" t="str">
            <v>مايو</v>
          </cell>
        </row>
        <row r="2613">
          <cell r="F2613" t="str">
            <v>مصرية</v>
          </cell>
          <cell r="H2613" t="str">
            <v>female</v>
          </cell>
          <cell r="M2613" t="str">
            <v>DS</v>
          </cell>
          <cell r="T2613" t="str">
            <v xml:space="preserve">جيد </v>
          </cell>
          <cell r="Z2613">
            <v>2013</v>
          </cell>
          <cell r="AA2613" t="str">
            <v>سبتمبر</v>
          </cell>
        </row>
        <row r="2614">
          <cell r="F2614" t="str">
            <v>مصري</v>
          </cell>
          <cell r="H2614" t="str">
            <v>female</v>
          </cell>
          <cell r="M2614" t="str">
            <v>DS</v>
          </cell>
          <cell r="T2614" t="str">
            <v xml:space="preserve">جيد </v>
          </cell>
          <cell r="Z2614">
            <v>2013</v>
          </cell>
          <cell r="AA2614" t="str">
            <v>مايو</v>
          </cell>
        </row>
        <row r="2615">
          <cell r="F2615" t="str">
            <v>مصري</v>
          </cell>
          <cell r="H2615" t="str">
            <v>male</v>
          </cell>
          <cell r="M2615" t="str">
            <v>CS</v>
          </cell>
          <cell r="T2615" t="str">
            <v xml:space="preserve">جيد </v>
          </cell>
          <cell r="Z2615">
            <v>2013</v>
          </cell>
          <cell r="AA2615" t="str">
            <v>سبتمبر</v>
          </cell>
        </row>
        <row r="2616">
          <cell r="F2616" t="str">
            <v>مصري</v>
          </cell>
          <cell r="H2616" t="str">
            <v>male</v>
          </cell>
          <cell r="M2616" t="str">
            <v>CS</v>
          </cell>
          <cell r="T2616" t="str">
            <v xml:space="preserve">جيد </v>
          </cell>
          <cell r="Z2616">
            <v>2014</v>
          </cell>
          <cell r="AA2616" t="str">
            <v>سبتمبر</v>
          </cell>
        </row>
        <row r="2617">
          <cell r="F2617" t="str">
            <v>مصرية</v>
          </cell>
          <cell r="H2617" t="str">
            <v>female</v>
          </cell>
          <cell r="M2617" t="str">
            <v>CS</v>
          </cell>
          <cell r="T2617" t="str">
            <v>ممتازمع مرتبة الشرف</v>
          </cell>
          <cell r="Z2617">
            <v>2013</v>
          </cell>
          <cell r="AA2617" t="str">
            <v>مايو</v>
          </cell>
        </row>
        <row r="2618">
          <cell r="F2618" t="str">
            <v>مصري</v>
          </cell>
          <cell r="H2618" t="str">
            <v>female</v>
          </cell>
          <cell r="M2618" t="str">
            <v>DS</v>
          </cell>
          <cell r="T2618" t="str">
            <v xml:space="preserve">جيد </v>
          </cell>
          <cell r="Z2618">
            <v>2013</v>
          </cell>
          <cell r="AA2618" t="str">
            <v>مايو</v>
          </cell>
        </row>
        <row r="2619">
          <cell r="F2619" t="str">
            <v>مصرية</v>
          </cell>
          <cell r="H2619" t="str">
            <v>female</v>
          </cell>
          <cell r="M2619" t="str">
            <v>IT</v>
          </cell>
          <cell r="T2619" t="str">
            <v xml:space="preserve">مقبول </v>
          </cell>
          <cell r="Z2619">
            <v>2018</v>
          </cell>
          <cell r="AA2619" t="str">
            <v>سبتمبر</v>
          </cell>
        </row>
        <row r="2620">
          <cell r="F2620" t="str">
            <v>مصرية</v>
          </cell>
          <cell r="H2620" t="str">
            <v>female</v>
          </cell>
          <cell r="M2620" t="str">
            <v>IS</v>
          </cell>
          <cell r="T2620" t="str">
            <v xml:space="preserve">مقبول </v>
          </cell>
          <cell r="Z2620">
            <v>2014</v>
          </cell>
          <cell r="AA2620" t="str">
            <v>يناير</v>
          </cell>
        </row>
        <row r="2621">
          <cell r="F2621" t="str">
            <v>مصري</v>
          </cell>
          <cell r="H2621" t="str">
            <v>male</v>
          </cell>
          <cell r="M2621" t="str">
            <v>IT</v>
          </cell>
          <cell r="T2621" t="str">
            <v xml:space="preserve">جيد </v>
          </cell>
          <cell r="Z2621">
            <v>2013</v>
          </cell>
          <cell r="AA2621" t="str">
            <v>مايو</v>
          </cell>
        </row>
        <row r="2622">
          <cell r="F2622" t="str">
            <v>مصري</v>
          </cell>
          <cell r="H2622" t="str">
            <v>male</v>
          </cell>
          <cell r="M2622" t="str">
            <v>IS</v>
          </cell>
          <cell r="T2622" t="str">
            <v xml:space="preserve">جيد </v>
          </cell>
          <cell r="Z2622">
            <v>2016</v>
          </cell>
          <cell r="AA2622" t="str">
            <v>سبتمبر</v>
          </cell>
        </row>
        <row r="2623">
          <cell r="F2623" t="str">
            <v>مصري</v>
          </cell>
          <cell r="H2623" t="str">
            <v>male</v>
          </cell>
          <cell r="M2623" t="str">
            <v>CS</v>
          </cell>
          <cell r="T2623" t="str">
            <v>ممتازمع مرتبة الشرف</v>
          </cell>
          <cell r="Z2623">
            <v>2013</v>
          </cell>
          <cell r="AA2623" t="str">
            <v>مايو</v>
          </cell>
        </row>
        <row r="2624">
          <cell r="F2624" t="str">
            <v>مصري</v>
          </cell>
          <cell r="H2624" t="str">
            <v>male</v>
          </cell>
          <cell r="M2624" t="str">
            <v>CS</v>
          </cell>
          <cell r="T2624" t="str">
            <v>جيد جدا مع مرتبة الشرف</v>
          </cell>
          <cell r="Z2624">
            <v>2013</v>
          </cell>
          <cell r="AA2624" t="str">
            <v>مايو</v>
          </cell>
        </row>
        <row r="2625">
          <cell r="F2625" t="str">
            <v>مصري</v>
          </cell>
          <cell r="M2625" t="str">
            <v>IT</v>
          </cell>
          <cell r="T2625" t="str">
            <v xml:space="preserve">مقبول </v>
          </cell>
          <cell r="Z2625">
            <v>2015</v>
          </cell>
          <cell r="AA2625" t="str">
            <v>يناير</v>
          </cell>
        </row>
        <row r="2626">
          <cell r="F2626" t="str">
            <v>مصري</v>
          </cell>
          <cell r="H2626" t="str">
            <v>male</v>
          </cell>
          <cell r="M2626" t="str">
            <v>IT</v>
          </cell>
          <cell r="T2626" t="str">
            <v xml:space="preserve">مقبول </v>
          </cell>
          <cell r="Z2626">
            <v>2016</v>
          </cell>
          <cell r="AA2626" t="str">
            <v>سبتمبر</v>
          </cell>
        </row>
        <row r="2627">
          <cell r="F2627" t="str">
            <v>مصرية</v>
          </cell>
          <cell r="M2627" t="str">
            <v>IT</v>
          </cell>
          <cell r="T2627" t="str">
            <v xml:space="preserve">جيد </v>
          </cell>
          <cell r="Z2627">
            <v>2013</v>
          </cell>
          <cell r="AA2627" t="str">
            <v>مايو</v>
          </cell>
        </row>
        <row r="2628">
          <cell r="F2628" t="str">
            <v>مصرية</v>
          </cell>
          <cell r="H2628" t="str">
            <v>female</v>
          </cell>
          <cell r="M2628" t="str">
            <v>IT</v>
          </cell>
          <cell r="T2628" t="str">
            <v xml:space="preserve">جيد </v>
          </cell>
          <cell r="Z2628">
            <v>2014</v>
          </cell>
          <cell r="AA2628" t="str">
            <v>سبتمبر</v>
          </cell>
        </row>
        <row r="2629">
          <cell r="F2629" t="str">
            <v>مصرية</v>
          </cell>
          <cell r="H2629" t="str">
            <v>female</v>
          </cell>
          <cell r="M2629" t="str">
            <v>DS</v>
          </cell>
          <cell r="T2629" t="str">
            <v xml:space="preserve">جيد جدا </v>
          </cell>
          <cell r="Z2629">
            <v>2013</v>
          </cell>
          <cell r="AA2629" t="str">
            <v>مايو</v>
          </cell>
        </row>
        <row r="2630">
          <cell r="F2630" t="str">
            <v>مصريه</v>
          </cell>
          <cell r="H2630" t="str">
            <v>female</v>
          </cell>
          <cell r="M2630" t="str">
            <v>IT</v>
          </cell>
          <cell r="T2630" t="str">
            <v xml:space="preserve">مقبول </v>
          </cell>
          <cell r="Z2630">
            <v>2014</v>
          </cell>
          <cell r="AA2630" t="str">
            <v>سبتمبر</v>
          </cell>
        </row>
        <row r="2631">
          <cell r="F2631" t="str">
            <v>مصري</v>
          </cell>
          <cell r="H2631" t="str">
            <v>male</v>
          </cell>
          <cell r="M2631" t="str">
            <v>IS</v>
          </cell>
          <cell r="T2631" t="str">
            <v xml:space="preserve">جيد </v>
          </cell>
          <cell r="Z2631">
            <v>2013</v>
          </cell>
          <cell r="AA2631" t="str">
            <v>سبتمبر</v>
          </cell>
        </row>
        <row r="2632">
          <cell r="F2632" t="str">
            <v>مصرية</v>
          </cell>
          <cell r="H2632" t="str">
            <v>female</v>
          </cell>
          <cell r="M2632" t="str">
            <v>DS</v>
          </cell>
          <cell r="T2632" t="str">
            <v xml:space="preserve">جيد جدا </v>
          </cell>
          <cell r="Z2632">
            <v>2013</v>
          </cell>
          <cell r="AA2632" t="str">
            <v>مايو</v>
          </cell>
        </row>
        <row r="2633">
          <cell r="F2633" t="str">
            <v>مصريه</v>
          </cell>
          <cell r="H2633" t="str">
            <v>female</v>
          </cell>
          <cell r="M2633" t="str">
            <v>IS</v>
          </cell>
          <cell r="T2633" t="str">
            <v xml:space="preserve">مقبول </v>
          </cell>
          <cell r="Z2633">
            <v>2013</v>
          </cell>
          <cell r="AA2633" t="str">
            <v>سبتمبر</v>
          </cell>
        </row>
        <row r="2634">
          <cell r="F2634" t="str">
            <v>مصرية</v>
          </cell>
          <cell r="H2634" t="str">
            <v>female</v>
          </cell>
          <cell r="M2634" t="str">
            <v>IT</v>
          </cell>
          <cell r="T2634" t="str">
            <v xml:space="preserve">جيد </v>
          </cell>
          <cell r="Z2634">
            <v>2013</v>
          </cell>
          <cell r="AA2634" t="str">
            <v>مايو</v>
          </cell>
        </row>
        <row r="2635">
          <cell r="F2635" t="str">
            <v>مصرية</v>
          </cell>
          <cell r="H2635" t="str">
            <v>female</v>
          </cell>
          <cell r="M2635" t="str">
            <v>IT</v>
          </cell>
          <cell r="T2635" t="str">
            <v xml:space="preserve">مقبول </v>
          </cell>
          <cell r="Z2635">
            <v>2014</v>
          </cell>
          <cell r="AA2635" t="str">
            <v>يناير</v>
          </cell>
        </row>
        <row r="2636">
          <cell r="F2636" t="str">
            <v>مصريه</v>
          </cell>
          <cell r="H2636" t="str">
            <v>female</v>
          </cell>
          <cell r="M2636" t="str">
            <v>CS</v>
          </cell>
          <cell r="T2636" t="str">
            <v xml:space="preserve">مقبول </v>
          </cell>
          <cell r="Z2636">
            <v>2019</v>
          </cell>
          <cell r="AA2636" t="str">
            <v>سبتمبر</v>
          </cell>
        </row>
        <row r="2637">
          <cell r="F2637" t="str">
            <v>مصريه</v>
          </cell>
          <cell r="H2637" t="str">
            <v>female</v>
          </cell>
          <cell r="M2637" t="str">
            <v>IT</v>
          </cell>
          <cell r="T2637" t="str">
            <v xml:space="preserve">مقبول </v>
          </cell>
          <cell r="Z2637">
            <v>2014</v>
          </cell>
          <cell r="AA2637" t="str">
            <v>يناير</v>
          </cell>
        </row>
        <row r="2638">
          <cell r="F2638" t="str">
            <v>مصري</v>
          </cell>
          <cell r="M2638" t="str">
            <v>IT</v>
          </cell>
          <cell r="T2638" t="str">
            <v xml:space="preserve">مقبول </v>
          </cell>
          <cell r="Z2638">
            <v>2014</v>
          </cell>
          <cell r="AA2638" t="str">
            <v>مايو</v>
          </cell>
        </row>
        <row r="2639">
          <cell r="F2639" t="str">
            <v>مصرية</v>
          </cell>
          <cell r="H2639" t="str">
            <v>female</v>
          </cell>
          <cell r="M2639" t="str">
            <v>IT</v>
          </cell>
          <cell r="T2639" t="str">
            <v xml:space="preserve">جيد </v>
          </cell>
          <cell r="Z2639">
            <v>2013</v>
          </cell>
          <cell r="AA2639" t="str">
            <v>مايو</v>
          </cell>
        </row>
        <row r="2640">
          <cell r="F2640" t="str">
            <v>مصرية</v>
          </cell>
          <cell r="H2640" t="str">
            <v>female</v>
          </cell>
          <cell r="M2640" t="str">
            <v>CS</v>
          </cell>
          <cell r="T2640" t="str">
            <v xml:space="preserve">مقبول </v>
          </cell>
          <cell r="Z2640">
            <v>2013</v>
          </cell>
          <cell r="AA2640" t="str">
            <v>مايو</v>
          </cell>
        </row>
        <row r="2641">
          <cell r="F2641" t="str">
            <v>مصرية</v>
          </cell>
          <cell r="H2641" t="str">
            <v>female</v>
          </cell>
          <cell r="M2641" t="str">
            <v>IS</v>
          </cell>
          <cell r="T2641" t="str">
            <v xml:space="preserve">جيد </v>
          </cell>
          <cell r="Z2641">
            <v>2013</v>
          </cell>
          <cell r="AA2641" t="str">
            <v>سبتمبر</v>
          </cell>
        </row>
        <row r="2642">
          <cell r="F2642" t="str">
            <v>مصريه</v>
          </cell>
          <cell r="M2642" t="str">
            <v>CS</v>
          </cell>
          <cell r="T2642" t="str">
            <v xml:space="preserve">جيد </v>
          </cell>
          <cell r="Z2642">
            <v>2013</v>
          </cell>
          <cell r="AA2642" t="str">
            <v>مايو</v>
          </cell>
        </row>
        <row r="2643">
          <cell r="F2643" t="str">
            <v>مصرية</v>
          </cell>
          <cell r="M2643" t="str">
            <v>IS</v>
          </cell>
          <cell r="T2643" t="str">
            <v xml:space="preserve">جيد </v>
          </cell>
          <cell r="Z2643">
            <v>2013</v>
          </cell>
          <cell r="AA2643" t="str">
            <v>سبتمبر</v>
          </cell>
        </row>
        <row r="2644">
          <cell r="F2644" t="str">
            <v>مصرية</v>
          </cell>
          <cell r="M2644" t="str">
            <v>IT</v>
          </cell>
          <cell r="T2644" t="str">
            <v xml:space="preserve">مقبول </v>
          </cell>
          <cell r="Z2644">
            <v>2014</v>
          </cell>
          <cell r="AA2644" t="str">
            <v>مايو</v>
          </cell>
        </row>
        <row r="2645">
          <cell r="F2645" t="str">
            <v>مصريه</v>
          </cell>
          <cell r="M2645" t="str">
            <v>IT</v>
          </cell>
          <cell r="T2645" t="str">
            <v xml:space="preserve">مقبول </v>
          </cell>
          <cell r="Z2645">
            <v>2013</v>
          </cell>
          <cell r="AA2645" t="str">
            <v>مايو</v>
          </cell>
        </row>
        <row r="2646">
          <cell r="F2646" t="str">
            <v>مصري</v>
          </cell>
          <cell r="H2646" t="str">
            <v>male</v>
          </cell>
          <cell r="M2646" t="str">
            <v>IT</v>
          </cell>
          <cell r="T2646" t="str">
            <v xml:space="preserve">جيد </v>
          </cell>
          <cell r="Z2646">
            <v>2013</v>
          </cell>
          <cell r="AA2646" t="str">
            <v>سبتمبر</v>
          </cell>
        </row>
        <row r="2647">
          <cell r="F2647" t="str">
            <v>مصريه</v>
          </cell>
          <cell r="H2647" t="str">
            <v>female</v>
          </cell>
          <cell r="M2647" t="str">
            <v>CS</v>
          </cell>
          <cell r="T2647" t="str">
            <v>ممتازمع مرتبة الشرف</v>
          </cell>
          <cell r="Z2647">
            <v>2013</v>
          </cell>
          <cell r="AA2647" t="str">
            <v>مايو</v>
          </cell>
        </row>
        <row r="2648">
          <cell r="F2648" t="str">
            <v>مصري</v>
          </cell>
          <cell r="H2648" t="str">
            <v>male</v>
          </cell>
          <cell r="M2648" t="str">
            <v>CS</v>
          </cell>
          <cell r="T2648" t="str">
            <v xml:space="preserve">جيد </v>
          </cell>
          <cell r="Z2648">
            <v>2013</v>
          </cell>
          <cell r="AA2648" t="str">
            <v>سبتمبر</v>
          </cell>
        </row>
        <row r="2649">
          <cell r="F2649" t="str">
            <v>مصري</v>
          </cell>
          <cell r="H2649" t="str">
            <v>male</v>
          </cell>
          <cell r="M2649" t="str">
            <v>CS</v>
          </cell>
          <cell r="T2649" t="str">
            <v xml:space="preserve">جيد </v>
          </cell>
          <cell r="Z2649">
            <v>2013</v>
          </cell>
          <cell r="AA2649" t="str">
            <v>سبتمبر</v>
          </cell>
        </row>
        <row r="2650">
          <cell r="F2650" t="str">
            <v>مصري</v>
          </cell>
          <cell r="H2650" t="str">
            <v>male</v>
          </cell>
          <cell r="M2650" t="str">
            <v>IT</v>
          </cell>
          <cell r="T2650" t="str">
            <v xml:space="preserve">جيد جدا </v>
          </cell>
          <cell r="Z2650">
            <v>2013</v>
          </cell>
          <cell r="AA2650" t="str">
            <v>مايو</v>
          </cell>
        </row>
        <row r="2651">
          <cell r="F2651" t="str">
            <v>مصري</v>
          </cell>
          <cell r="H2651" t="str">
            <v>male</v>
          </cell>
          <cell r="M2651" t="str">
            <v>CS</v>
          </cell>
          <cell r="T2651" t="str">
            <v xml:space="preserve">جيد </v>
          </cell>
          <cell r="Z2651">
            <v>2013</v>
          </cell>
          <cell r="AA2651" t="str">
            <v>سبتمبر</v>
          </cell>
        </row>
        <row r="2652">
          <cell r="F2652" t="str">
            <v>مصري</v>
          </cell>
          <cell r="H2652" t="str">
            <v>male</v>
          </cell>
          <cell r="M2652" t="str">
            <v>IS</v>
          </cell>
          <cell r="T2652" t="str">
            <v xml:space="preserve">جيد </v>
          </cell>
          <cell r="Z2652">
            <v>2013</v>
          </cell>
          <cell r="AA2652" t="str">
            <v>مايو</v>
          </cell>
        </row>
        <row r="2653">
          <cell r="F2653" t="str">
            <v>مصرية</v>
          </cell>
          <cell r="H2653" t="str">
            <v>female</v>
          </cell>
          <cell r="M2653" t="str">
            <v>CS</v>
          </cell>
          <cell r="T2653" t="str">
            <v xml:space="preserve">جيد جدا </v>
          </cell>
          <cell r="Z2653">
            <v>2013</v>
          </cell>
          <cell r="AA2653" t="str">
            <v>مايو</v>
          </cell>
        </row>
        <row r="2654">
          <cell r="F2654" t="str">
            <v>مصريه</v>
          </cell>
          <cell r="H2654" t="str">
            <v>female</v>
          </cell>
          <cell r="M2654" t="str">
            <v>IS</v>
          </cell>
          <cell r="T2654" t="str">
            <v xml:space="preserve">جيد جدا </v>
          </cell>
          <cell r="Z2654">
            <v>2013</v>
          </cell>
          <cell r="AA2654" t="str">
            <v>مايو</v>
          </cell>
        </row>
        <row r="2655">
          <cell r="F2655" t="str">
            <v>مصري</v>
          </cell>
          <cell r="H2655" t="str">
            <v>male</v>
          </cell>
          <cell r="M2655" t="str">
            <v>IT</v>
          </cell>
          <cell r="T2655" t="str">
            <v xml:space="preserve">جيد </v>
          </cell>
          <cell r="Z2655">
            <v>2013</v>
          </cell>
          <cell r="AA2655" t="str">
            <v>مايو</v>
          </cell>
        </row>
        <row r="2656">
          <cell r="F2656" t="str">
            <v>مصرية</v>
          </cell>
          <cell r="H2656" t="str">
            <v>female</v>
          </cell>
          <cell r="M2656" t="str">
            <v>DS</v>
          </cell>
          <cell r="T2656" t="str">
            <v xml:space="preserve">جيد </v>
          </cell>
          <cell r="Z2656">
            <v>2013</v>
          </cell>
          <cell r="AA2656" t="str">
            <v>مايو</v>
          </cell>
        </row>
        <row r="2657">
          <cell r="F2657" t="str">
            <v>مصرية</v>
          </cell>
          <cell r="H2657" t="str">
            <v>female</v>
          </cell>
          <cell r="M2657" t="str">
            <v>IS</v>
          </cell>
          <cell r="T2657" t="str">
            <v xml:space="preserve">جيد </v>
          </cell>
          <cell r="Z2657">
            <v>2013</v>
          </cell>
          <cell r="AA2657" t="str">
            <v>مايو</v>
          </cell>
        </row>
        <row r="2658">
          <cell r="F2658" t="str">
            <v>مصري</v>
          </cell>
          <cell r="H2658" t="str">
            <v>male</v>
          </cell>
          <cell r="M2658" t="str">
            <v>IT</v>
          </cell>
          <cell r="T2658" t="str">
            <v xml:space="preserve">جيد </v>
          </cell>
          <cell r="Z2658">
            <v>2013</v>
          </cell>
          <cell r="AA2658" t="str">
            <v>سبتمبر</v>
          </cell>
        </row>
        <row r="2659">
          <cell r="F2659" t="str">
            <v>مصري</v>
          </cell>
          <cell r="H2659" t="str">
            <v>male</v>
          </cell>
          <cell r="M2659" t="str">
            <v>IS</v>
          </cell>
          <cell r="T2659" t="str">
            <v xml:space="preserve">جيد </v>
          </cell>
          <cell r="Z2659">
            <v>2014</v>
          </cell>
          <cell r="AA2659" t="str">
            <v>مايو</v>
          </cell>
        </row>
        <row r="2660">
          <cell r="F2660" t="str">
            <v>مصري</v>
          </cell>
          <cell r="H2660" t="str">
            <v>male</v>
          </cell>
          <cell r="M2660" t="str">
            <v>IT</v>
          </cell>
          <cell r="T2660" t="str">
            <v xml:space="preserve">جيد جدا </v>
          </cell>
          <cell r="Z2660">
            <v>2013</v>
          </cell>
          <cell r="AA2660" t="str">
            <v>مايو</v>
          </cell>
        </row>
        <row r="2661">
          <cell r="F2661" t="str">
            <v>مصري</v>
          </cell>
          <cell r="H2661" t="str">
            <v>male</v>
          </cell>
          <cell r="M2661" t="str">
            <v>IT</v>
          </cell>
          <cell r="T2661" t="str">
            <v xml:space="preserve">مقبول </v>
          </cell>
          <cell r="Z2661">
            <v>2013</v>
          </cell>
          <cell r="AA2661" t="str">
            <v>سبتمبر</v>
          </cell>
        </row>
        <row r="2662">
          <cell r="F2662" t="str">
            <v>مصري</v>
          </cell>
          <cell r="H2662" t="str">
            <v>male</v>
          </cell>
          <cell r="M2662" t="str">
            <v>IT</v>
          </cell>
          <cell r="T2662" t="str">
            <v xml:space="preserve">جيد </v>
          </cell>
          <cell r="Z2662">
            <v>2013</v>
          </cell>
          <cell r="AA2662" t="str">
            <v>سبتمبر</v>
          </cell>
        </row>
        <row r="2663">
          <cell r="F2663" t="str">
            <v>مصري</v>
          </cell>
          <cell r="H2663" t="str">
            <v>male</v>
          </cell>
          <cell r="M2663" t="str">
            <v>IT</v>
          </cell>
          <cell r="T2663" t="str">
            <v xml:space="preserve">مقبول </v>
          </cell>
          <cell r="Z2663">
            <v>2014</v>
          </cell>
          <cell r="AA2663" t="str">
            <v>مايو</v>
          </cell>
        </row>
        <row r="2664">
          <cell r="F2664" t="str">
            <v>مصري</v>
          </cell>
          <cell r="H2664" t="str">
            <v>male</v>
          </cell>
          <cell r="M2664" t="str">
            <v>IT</v>
          </cell>
          <cell r="T2664" t="str">
            <v xml:space="preserve">جيد </v>
          </cell>
          <cell r="Z2664">
            <v>2013</v>
          </cell>
          <cell r="AA2664" t="str">
            <v>مايو</v>
          </cell>
        </row>
        <row r="2665">
          <cell r="F2665" t="str">
            <v>مصري</v>
          </cell>
          <cell r="H2665" t="str">
            <v>male</v>
          </cell>
          <cell r="M2665" t="str">
            <v>IT</v>
          </cell>
          <cell r="T2665" t="str">
            <v xml:space="preserve">جيد </v>
          </cell>
          <cell r="Z2665">
            <v>2013</v>
          </cell>
          <cell r="AA2665" t="str">
            <v>مايو</v>
          </cell>
        </row>
        <row r="2666">
          <cell r="F2666" t="str">
            <v>مصري</v>
          </cell>
          <cell r="H2666" t="str">
            <v>male</v>
          </cell>
          <cell r="M2666" t="str">
            <v>IT</v>
          </cell>
          <cell r="T2666" t="str">
            <v xml:space="preserve">جيد </v>
          </cell>
          <cell r="Z2666">
            <v>2013</v>
          </cell>
          <cell r="AA2666" t="str">
            <v>سبتمبر</v>
          </cell>
        </row>
        <row r="2667">
          <cell r="F2667" t="str">
            <v>مصري</v>
          </cell>
          <cell r="H2667" t="str">
            <v>male</v>
          </cell>
          <cell r="M2667" t="str">
            <v>IT</v>
          </cell>
          <cell r="T2667" t="str">
            <v xml:space="preserve">جيد </v>
          </cell>
          <cell r="Z2667">
            <v>2013</v>
          </cell>
          <cell r="AA2667" t="str">
            <v>مايو</v>
          </cell>
        </row>
        <row r="2668">
          <cell r="F2668" t="str">
            <v>مصري</v>
          </cell>
          <cell r="H2668" t="str">
            <v>male</v>
          </cell>
          <cell r="M2668" t="str">
            <v>CS</v>
          </cell>
          <cell r="T2668" t="str">
            <v>ممتازمع مرتبة الشرف</v>
          </cell>
          <cell r="Z2668">
            <v>2013</v>
          </cell>
          <cell r="AA2668" t="str">
            <v>مايو</v>
          </cell>
        </row>
        <row r="2669">
          <cell r="F2669" t="str">
            <v>مصري</v>
          </cell>
          <cell r="M2669" t="str">
            <v>IT</v>
          </cell>
          <cell r="T2669" t="str">
            <v xml:space="preserve">جيد جدا </v>
          </cell>
          <cell r="Z2669">
            <v>2013</v>
          </cell>
          <cell r="AA2669" t="str">
            <v>مايو</v>
          </cell>
        </row>
        <row r="2670">
          <cell r="F2670" t="str">
            <v>مصري</v>
          </cell>
          <cell r="H2670" t="str">
            <v>male</v>
          </cell>
          <cell r="M2670" t="str">
            <v>IT</v>
          </cell>
          <cell r="T2670" t="str">
            <v xml:space="preserve">جيد </v>
          </cell>
          <cell r="Z2670">
            <v>2013</v>
          </cell>
          <cell r="AA2670" t="str">
            <v>سبتمبر</v>
          </cell>
        </row>
        <row r="2671">
          <cell r="F2671" t="str">
            <v>مصري</v>
          </cell>
          <cell r="H2671" t="str">
            <v>male</v>
          </cell>
          <cell r="M2671" t="str">
            <v>IT</v>
          </cell>
          <cell r="T2671" t="str">
            <v>ممتازمع مرتبة الشرف</v>
          </cell>
          <cell r="Z2671">
            <v>2013</v>
          </cell>
          <cell r="AA2671" t="str">
            <v>مايو</v>
          </cell>
        </row>
        <row r="2672">
          <cell r="F2672" t="str">
            <v>مصري</v>
          </cell>
          <cell r="H2672" t="str">
            <v>male</v>
          </cell>
          <cell r="M2672" t="str">
            <v>IT</v>
          </cell>
          <cell r="T2672" t="str">
            <v xml:space="preserve">جيد </v>
          </cell>
          <cell r="Z2672">
            <v>2013</v>
          </cell>
          <cell r="AA2672" t="str">
            <v>مايو</v>
          </cell>
        </row>
        <row r="2673">
          <cell r="F2673" t="str">
            <v>مصري</v>
          </cell>
          <cell r="M2673" t="str">
            <v>IT</v>
          </cell>
          <cell r="T2673" t="str">
            <v xml:space="preserve">مقبول </v>
          </cell>
          <cell r="Z2673">
            <v>2013</v>
          </cell>
          <cell r="AA2673" t="str">
            <v>سبتمبر</v>
          </cell>
        </row>
        <row r="2674">
          <cell r="F2674" t="str">
            <v>مصري</v>
          </cell>
          <cell r="M2674" t="str">
            <v>IS</v>
          </cell>
          <cell r="T2674" t="str">
            <v xml:space="preserve">مقبول </v>
          </cell>
          <cell r="Z2674">
            <v>2014</v>
          </cell>
          <cell r="AA2674" t="str">
            <v>سبتمبر</v>
          </cell>
        </row>
        <row r="2675">
          <cell r="F2675" t="str">
            <v>مصري</v>
          </cell>
          <cell r="H2675" t="str">
            <v>male</v>
          </cell>
          <cell r="M2675" t="str">
            <v>CS</v>
          </cell>
          <cell r="T2675" t="str">
            <v xml:space="preserve">مقبول </v>
          </cell>
          <cell r="Z2675">
            <v>2014</v>
          </cell>
          <cell r="AA2675" t="str">
            <v>سبتمبر</v>
          </cell>
        </row>
        <row r="2676">
          <cell r="F2676" t="str">
            <v>مصري</v>
          </cell>
          <cell r="H2676" t="str">
            <v>male</v>
          </cell>
          <cell r="M2676" t="str">
            <v>CS</v>
          </cell>
          <cell r="T2676" t="str">
            <v xml:space="preserve">جيد </v>
          </cell>
          <cell r="Z2676">
            <v>2013</v>
          </cell>
          <cell r="AA2676" t="str">
            <v>سبتمبر</v>
          </cell>
        </row>
        <row r="2677">
          <cell r="F2677" t="str">
            <v>مصري</v>
          </cell>
          <cell r="H2677" t="str">
            <v>male</v>
          </cell>
          <cell r="M2677" t="str">
            <v>IT</v>
          </cell>
          <cell r="T2677" t="str">
            <v xml:space="preserve">جيد </v>
          </cell>
          <cell r="Z2677">
            <v>2013</v>
          </cell>
          <cell r="AA2677" t="str">
            <v>سبتمبر</v>
          </cell>
        </row>
        <row r="2678">
          <cell r="F2678" t="str">
            <v>مصري</v>
          </cell>
          <cell r="H2678" t="str">
            <v>male</v>
          </cell>
          <cell r="M2678" t="str">
            <v>CS</v>
          </cell>
          <cell r="T2678" t="str">
            <v xml:space="preserve">جيد جدا </v>
          </cell>
          <cell r="Z2678">
            <v>2013</v>
          </cell>
          <cell r="AA2678" t="str">
            <v>مايو</v>
          </cell>
        </row>
        <row r="2679">
          <cell r="F2679" t="str">
            <v>مصري</v>
          </cell>
          <cell r="H2679" t="str">
            <v>male</v>
          </cell>
          <cell r="M2679" t="str">
            <v>IT</v>
          </cell>
          <cell r="T2679" t="str">
            <v xml:space="preserve">مقبول </v>
          </cell>
          <cell r="Z2679">
            <v>2014</v>
          </cell>
          <cell r="AA2679" t="str">
            <v>مايو</v>
          </cell>
        </row>
        <row r="2680">
          <cell r="F2680" t="str">
            <v>أردني</v>
          </cell>
          <cell r="H2680" t="str">
            <v>male</v>
          </cell>
          <cell r="M2680" t="str">
            <v>IT</v>
          </cell>
          <cell r="T2680" t="str">
            <v>ممتازمع مرتبة الشرف</v>
          </cell>
          <cell r="Z2680">
            <v>2012</v>
          </cell>
          <cell r="AA2680" t="str">
            <v>مايو</v>
          </cell>
        </row>
        <row r="2681">
          <cell r="F2681" t="str">
            <v>تشادية</v>
          </cell>
          <cell r="H2681" t="str">
            <v>female</v>
          </cell>
          <cell r="M2681" t="str">
            <v>DS</v>
          </cell>
          <cell r="T2681" t="str">
            <v xml:space="preserve">جيد جدا </v>
          </cell>
          <cell r="Z2681">
            <v>2012</v>
          </cell>
          <cell r="AA2681" t="str">
            <v>مايو</v>
          </cell>
        </row>
        <row r="2682">
          <cell r="F2682" t="str">
            <v>مصريه</v>
          </cell>
          <cell r="H2682" t="str">
            <v>female</v>
          </cell>
          <cell r="M2682" t="str">
            <v>CS</v>
          </cell>
          <cell r="T2682" t="str">
            <v xml:space="preserve">جيد جدا </v>
          </cell>
          <cell r="Z2682">
            <v>2012</v>
          </cell>
          <cell r="AA2682" t="str">
            <v>مايو</v>
          </cell>
        </row>
        <row r="2683">
          <cell r="F2683" t="str">
            <v>صومالى</v>
          </cell>
          <cell r="H2683" t="str">
            <v>male</v>
          </cell>
          <cell r="M2683" t="str">
            <v>IS</v>
          </cell>
          <cell r="T2683" t="str">
            <v xml:space="preserve">مقبول </v>
          </cell>
          <cell r="Z2683">
            <v>2021</v>
          </cell>
          <cell r="AA2683" t="str">
            <v>مايو</v>
          </cell>
        </row>
        <row r="2684">
          <cell r="F2684" t="str">
            <v>يمني</v>
          </cell>
          <cell r="H2684" t="str">
            <v>male</v>
          </cell>
          <cell r="M2684" t="str">
            <v>IT</v>
          </cell>
          <cell r="T2684" t="str">
            <v xml:space="preserve">مقبول </v>
          </cell>
          <cell r="Z2684">
            <v>2014</v>
          </cell>
          <cell r="AA2684" t="str">
            <v>مايو</v>
          </cell>
        </row>
        <row r="2685">
          <cell r="F2685" t="str">
            <v>يمني</v>
          </cell>
          <cell r="H2685" t="str">
            <v>male</v>
          </cell>
          <cell r="M2685" t="str">
            <v>IS</v>
          </cell>
          <cell r="T2685" t="str">
            <v xml:space="preserve">جيد جدا </v>
          </cell>
          <cell r="Z2685">
            <v>2012</v>
          </cell>
          <cell r="AA2685" t="str">
            <v>مايو</v>
          </cell>
        </row>
        <row r="2686">
          <cell r="F2686" t="str">
            <v>يمنية</v>
          </cell>
          <cell r="H2686" t="str">
            <v>female</v>
          </cell>
          <cell r="M2686" t="str">
            <v>IT</v>
          </cell>
          <cell r="T2686" t="str">
            <v xml:space="preserve">جيد جدا </v>
          </cell>
          <cell r="Z2686">
            <v>2012</v>
          </cell>
          <cell r="AA2686" t="str">
            <v>مايو</v>
          </cell>
        </row>
        <row r="2687">
          <cell r="F2687" t="str">
            <v>يمنية</v>
          </cell>
          <cell r="H2687" t="str">
            <v>female</v>
          </cell>
          <cell r="M2687" t="str">
            <v>IT</v>
          </cell>
          <cell r="T2687" t="str">
            <v xml:space="preserve">جيد جدا </v>
          </cell>
          <cell r="Z2687">
            <v>2012</v>
          </cell>
          <cell r="AA2687" t="str">
            <v>مايو</v>
          </cell>
        </row>
        <row r="2688">
          <cell r="F2688" t="str">
            <v>سودانية</v>
          </cell>
          <cell r="H2688" t="str">
            <v>female</v>
          </cell>
          <cell r="M2688" t="str">
            <v>IS</v>
          </cell>
          <cell r="T2688" t="str">
            <v xml:space="preserve">جيد </v>
          </cell>
          <cell r="Z2688">
            <v>2013</v>
          </cell>
          <cell r="AA2688" t="str">
            <v>سبتمبر</v>
          </cell>
        </row>
        <row r="2689">
          <cell r="F2689" t="str">
            <v>فلسطيني</v>
          </cell>
          <cell r="H2689" t="str">
            <v>male</v>
          </cell>
          <cell r="M2689" t="str">
            <v>CS</v>
          </cell>
          <cell r="T2689" t="str">
            <v xml:space="preserve">جيد </v>
          </cell>
          <cell r="Z2689">
            <v>2013</v>
          </cell>
          <cell r="AA2689" t="str">
            <v>يناير</v>
          </cell>
        </row>
        <row r="2690">
          <cell r="F2690" t="str">
            <v>مصرية</v>
          </cell>
          <cell r="M2690" t="str">
            <v>CS</v>
          </cell>
          <cell r="T2690" t="str">
            <v xml:space="preserve">جيد </v>
          </cell>
          <cell r="Z2690">
            <v>2012</v>
          </cell>
          <cell r="AA2690" t="str">
            <v>مايو</v>
          </cell>
        </row>
        <row r="2691">
          <cell r="F2691" t="str">
            <v>صومالى</v>
          </cell>
          <cell r="H2691" t="str">
            <v>male</v>
          </cell>
          <cell r="M2691" t="str">
            <v>IS</v>
          </cell>
          <cell r="T2691" t="str">
            <v xml:space="preserve">مقبول </v>
          </cell>
          <cell r="Z2691">
            <v>2013</v>
          </cell>
          <cell r="AA2691" t="str">
            <v>سبتمبر</v>
          </cell>
        </row>
        <row r="2692">
          <cell r="F2692" t="str">
            <v>مصرية</v>
          </cell>
          <cell r="H2692" t="str">
            <v>female</v>
          </cell>
          <cell r="M2692" t="str">
            <v>CS</v>
          </cell>
          <cell r="T2692" t="str">
            <v xml:space="preserve">جيد </v>
          </cell>
          <cell r="Z2692">
            <v>2013</v>
          </cell>
          <cell r="AA2692" t="str">
            <v>يناير</v>
          </cell>
        </row>
        <row r="2693">
          <cell r="F2693" t="str">
            <v>مصرية</v>
          </cell>
          <cell r="H2693" t="str">
            <v>female</v>
          </cell>
          <cell r="M2693" t="str">
            <v>IS</v>
          </cell>
          <cell r="T2693" t="str">
            <v xml:space="preserve">جيد </v>
          </cell>
          <cell r="Z2693">
            <v>2012</v>
          </cell>
          <cell r="AA2693" t="str">
            <v>مايو</v>
          </cell>
        </row>
        <row r="2694">
          <cell r="F2694" t="str">
            <v>مصري</v>
          </cell>
          <cell r="H2694" t="str">
            <v>male</v>
          </cell>
          <cell r="M2694" t="str">
            <v>CS</v>
          </cell>
          <cell r="T2694" t="str">
            <v xml:space="preserve">جيد </v>
          </cell>
          <cell r="Z2694">
            <v>2012</v>
          </cell>
          <cell r="AA2694" t="str">
            <v>مايو</v>
          </cell>
        </row>
        <row r="2695">
          <cell r="F2695" t="str">
            <v>صومالى</v>
          </cell>
          <cell r="H2695" t="str">
            <v>male</v>
          </cell>
          <cell r="M2695" t="str">
            <v>IS</v>
          </cell>
          <cell r="T2695" t="str">
            <v xml:space="preserve">مقبول </v>
          </cell>
          <cell r="Z2695">
            <v>2018</v>
          </cell>
          <cell r="AA2695" t="str">
            <v>سبتمبر</v>
          </cell>
        </row>
        <row r="2696">
          <cell r="F2696" t="str">
            <v>مصرية</v>
          </cell>
          <cell r="H2696" t="str">
            <v>female</v>
          </cell>
          <cell r="M2696" t="str">
            <v>IT</v>
          </cell>
          <cell r="T2696" t="str">
            <v xml:space="preserve">جيد </v>
          </cell>
          <cell r="Z2696">
            <v>2012</v>
          </cell>
          <cell r="AA2696" t="str">
            <v>مايو</v>
          </cell>
        </row>
        <row r="2697">
          <cell r="F2697" t="str">
            <v>مصري</v>
          </cell>
          <cell r="H2697" t="str">
            <v>male</v>
          </cell>
          <cell r="M2697" t="str">
            <v>DS</v>
          </cell>
          <cell r="T2697" t="str">
            <v xml:space="preserve">مقبول </v>
          </cell>
          <cell r="Z2697">
            <v>2014</v>
          </cell>
          <cell r="AA2697" t="str">
            <v>سبتمبر</v>
          </cell>
        </row>
        <row r="2698">
          <cell r="F2698" t="str">
            <v>مصري</v>
          </cell>
          <cell r="H2698" t="str">
            <v>male</v>
          </cell>
          <cell r="M2698" t="str">
            <v>IT</v>
          </cell>
          <cell r="T2698" t="str">
            <v xml:space="preserve">جيد جدا </v>
          </cell>
          <cell r="Z2698">
            <v>2012</v>
          </cell>
          <cell r="AA2698" t="str">
            <v>سبتمبر</v>
          </cell>
        </row>
        <row r="2699">
          <cell r="F2699" t="str">
            <v>مصريه</v>
          </cell>
          <cell r="H2699" t="str">
            <v>female</v>
          </cell>
          <cell r="M2699" t="str">
            <v>DS</v>
          </cell>
          <cell r="T2699" t="str">
            <v xml:space="preserve">مقبول </v>
          </cell>
          <cell r="Z2699">
            <v>2016</v>
          </cell>
          <cell r="AA2699" t="str">
            <v>يناير</v>
          </cell>
        </row>
        <row r="2700">
          <cell r="F2700" t="str">
            <v>مصرية</v>
          </cell>
          <cell r="H2700" t="str">
            <v>female</v>
          </cell>
          <cell r="M2700" t="str">
            <v>CS</v>
          </cell>
          <cell r="T2700" t="str">
            <v xml:space="preserve">جيد </v>
          </cell>
          <cell r="Z2700">
            <v>2013</v>
          </cell>
          <cell r="AA2700" t="str">
            <v>مايو</v>
          </cell>
        </row>
        <row r="2701">
          <cell r="F2701" t="str">
            <v>مصرية</v>
          </cell>
          <cell r="H2701" t="str">
            <v>female</v>
          </cell>
          <cell r="M2701" t="str">
            <v>DS</v>
          </cell>
          <cell r="T2701" t="str">
            <v xml:space="preserve">جيد </v>
          </cell>
          <cell r="Z2701">
            <v>2012</v>
          </cell>
          <cell r="AA2701" t="str">
            <v>سبتمبر</v>
          </cell>
        </row>
        <row r="2702">
          <cell r="F2702" t="str">
            <v>مصرية</v>
          </cell>
          <cell r="H2702" t="str">
            <v>female</v>
          </cell>
          <cell r="M2702" t="str">
            <v>IS</v>
          </cell>
          <cell r="T2702" t="str">
            <v xml:space="preserve">جيد </v>
          </cell>
          <cell r="Z2702">
            <v>2012</v>
          </cell>
          <cell r="AA2702" t="str">
            <v>مايو</v>
          </cell>
        </row>
        <row r="2703">
          <cell r="F2703" t="str">
            <v>مصرية</v>
          </cell>
          <cell r="H2703" t="str">
            <v>female</v>
          </cell>
          <cell r="M2703" t="str">
            <v>IS</v>
          </cell>
          <cell r="T2703" t="str">
            <v xml:space="preserve">جيد جدا </v>
          </cell>
          <cell r="Z2703">
            <v>2012</v>
          </cell>
          <cell r="AA2703" t="str">
            <v>مايو</v>
          </cell>
        </row>
        <row r="2704">
          <cell r="F2704" t="str">
            <v>مصرية</v>
          </cell>
          <cell r="M2704" t="str">
            <v>CS</v>
          </cell>
          <cell r="T2704" t="str">
            <v xml:space="preserve">جيد جدا </v>
          </cell>
          <cell r="Z2704">
            <v>2012</v>
          </cell>
          <cell r="AA2704" t="str">
            <v>سبتمبر</v>
          </cell>
        </row>
        <row r="2705">
          <cell r="F2705" t="str">
            <v>مصريه</v>
          </cell>
          <cell r="H2705" t="str">
            <v>female</v>
          </cell>
          <cell r="M2705" t="str">
            <v>IS</v>
          </cell>
          <cell r="T2705" t="str">
            <v xml:space="preserve">جيد </v>
          </cell>
          <cell r="Z2705">
            <v>2012</v>
          </cell>
          <cell r="AA2705" t="str">
            <v>مايو</v>
          </cell>
        </row>
        <row r="2706">
          <cell r="F2706" t="str">
            <v>مصرية</v>
          </cell>
          <cell r="M2706" t="str">
            <v>IT</v>
          </cell>
          <cell r="T2706" t="str">
            <v xml:space="preserve">جيد </v>
          </cell>
          <cell r="Z2706">
            <v>2012</v>
          </cell>
          <cell r="AA2706" t="str">
            <v>مايو</v>
          </cell>
        </row>
        <row r="2707">
          <cell r="F2707" t="str">
            <v>مصرية</v>
          </cell>
          <cell r="H2707" t="str">
            <v>female</v>
          </cell>
          <cell r="M2707" t="str">
            <v>DS</v>
          </cell>
          <cell r="T2707" t="str">
            <v xml:space="preserve">جيد </v>
          </cell>
          <cell r="Z2707">
            <v>2012</v>
          </cell>
          <cell r="AA2707" t="str">
            <v>سبتمبر</v>
          </cell>
        </row>
        <row r="2708">
          <cell r="F2708" t="str">
            <v>مصري</v>
          </cell>
          <cell r="H2708" t="str">
            <v>male</v>
          </cell>
          <cell r="M2708" t="str">
            <v>IT</v>
          </cell>
          <cell r="T2708" t="str">
            <v xml:space="preserve">جيد </v>
          </cell>
          <cell r="Z2708">
            <v>2017</v>
          </cell>
          <cell r="AA2708" t="str">
            <v>سبتمبر</v>
          </cell>
        </row>
        <row r="2709">
          <cell r="F2709" t="str">
            <v>مصرية</v>
          </cell>
          <cell r="H2709" t="str">
            <v>female</v>
          </cell>
          <cell r="M2709" t="str">
            <v>IS</v>
          </cell>
          <cell r="T2709" t="str">
            <v xml:space="preserve">جيد جدا </v>
          </cell>
          <cell r="Z2709">
            <v>2012</v>
          </cell>
          <cell r="AA2709" t="str">
            <v>سبتمبر</v>
          </cell>
        </row>
        <row r="2710">
          <cell r="F2710" t="str">
            <v>مصرية</v>
          </cell>
          <cell r="H2710" t="str">
            <v>female</v>
          </cell>
          <cell r="M2710" t="str">
            <v>DS</v>
          </cell>
          <cell r="T2710" t="str">
            <v xml:space="preserve">مقبول </v>
          </cell>
          <cell r="Z2710">
            <v>2015</v>
          </cell>
          <cell r="AA2710" t="str">
            <v>سبتمبر</v>
          </cell>
        </row>
        <row r="2711">
          <cell r="F2711" t="str">
            <v>مصري</v>
          </cell>
          <cell r="H2711" t="str">
            <v>male</v>
          </cell>
          <cell r="M2711" t="str">
            <v>CS</v>
          </cell>
          <cell r="T2711" t="str">
            <v xml:space="preserve">مقبول </v>
          </cell>
          <cell r="Z2711">
            <v>2013</v>
          </cell>
          <cell r="AA2711" t="str">
            <v>سبتمبر</v>
          </cell>
        </row>
        <row r="2712">
          <cell r="F2712" t="str">
            <v>مصري</v>
          </cell>
          <cell r="H2712" t="str">
            <v>male</v>
          </cell>
          <cell r="M2712" t="str">
            <v>IT</v>
          </cell>
          <cell r="T2712" t="str">
            <v xml:space="preserve">جيد </v>
          </cell>
          <cell r="Z2712">
            <v>2014</v>
          </cell>
          <cell r="AA2712" t="str">
            <v>سبتمبر</v>
          </cell>
        </row>
        <row r="2713">
          <cell r="F2713" t="str">
            <v>مصري</v>
          </cell>
          <cell r="H2713" t="str">
            <v>male</v>
          </cell>
          <cell r="M2713" t="str">
            <v>IS</v>
          </cell>
          <cell r="T2713" t="str">
            <v xml:space="preserve">جيد </v>
          </cell>
          <cell r="Z2713">
            <v>2014</v>
          </cell>
          <cell r="AA2713" t="str">
            <v>سبتمبر</v>
          </cell>
        </row>
        <row r="2714">
          <cell r="F2714" t="str">
            <v>مصري</v>
          </cell>
          <cell r="H2714" t="str">
            <v>male</v>
          </cell>
          <cell r="M2714" t="str">
            <v>DS</v>
          </cell>
          <cell r="T2714" t="str">
            <v xml:space="preserve">جيد جدا </v>
          </cell>
          <cell r="Z2714">
            <v>2012</v>
          </cell>
          <cell r="AA2714" t="str">
            <v>مايو</v>
          </cell>
        </row>
        <row r="2715">
          <cell r="F2715" t="str">
            <v>مصري</v>
          </cell>
          <cell r="H2715" t="str">
            <v>male</v>
          </cell>
          <cell r="M2715" t="str">
            <v>CS</v>
          </cell>
          <cell r="T2715" t="str">
            <v xml:space="preserve">جيد </v>
          </cell>
          <cell r="Z2715">
            <v>2012</v>
          </cell>
          <cell r="AA2715" t="str">
            <v>مايو</v>
          </cell>
        </row>
        <row r="2716">
          <cell r="F2716" t="str">
            <v>مصريه</v>
          </cell>
          <cell r="H2716" t="str">
            <v>female</v>
          </cell>
          <cell r="M2716" t="str">
            <v>CS</v>
          </cell>
          <cell r="T2716" t="str">
            <v xml:space="preserve">مقبول </v>
          </cell>
          <cell r="Z2716">
            <v>2012</v>
          </cell>
          <cell r="AA2716" t="str">
            <v>سبتمبر</v>
          </cell>
        </row>
        <row r="2717">
          <cell r="F2717" t="str">
            <v>مصرية</v>
          </cell>
          <cell r="H2717" t="str">
            <v>female</v>
          </cell>
          <cell r="M2717" t="str">
            <v>CS</v>
          </cell>
          <cell r="T2717" t="str">
            <v>جيد جدا مع مرتبة الشرف</v>
          </cell>
          <cell r="Z2717">
            <v>2012</v>
          </cell>
          <cell r="AA2717" t="str">
            <v>مايو</v>
          </cell>
        </row>
        <row r="2718">
          <cell r="F2718" t="str">
            <v>مصريه</v>
          </cell>
          <cell r="M2718" t="str">
            <v>CS</v>
          </cell>
          <cell r="T2718" t="str">
            <v>جيد جدا مع مرتبة الشرف</v>
          </cell>
          <cell r="Z2718">
            <v>2012</v>
          </cell>
          <cell r="AA2718" t="str">
            <v>مايو</v>
          </cell>
        </row>
        <row r="2719">
          <cell r="F2719" t="str">
            <v>مصرية</v>
          </cell>
          <cell r="H2719" t="str">
            <v>female</v>
          </cell>
          <cell r="M2719" t="str">
            <v>DS</v>
          </cell>
          <cell r="T2719" t="str">
            <v xml:space="preserve">مقبول </v>
          </cell>
          <cell r="Z2719">
            <v>2016</v>
          </cell>
          <cell r="AA2719" t="str">
            <v>مايو</v>
          </cell>
        </row>
        <row r="2720">
          <cell r="F2720" t="str">
            <v>مصري</v>
          </cell>
          <cell r="H2720" t="str">
            <v>male</v>
          </cell>
          <cell r="M2720" t="str">
            <v>IS</v>
          </cell>
          <cell r="T2720" t="str">
            <v xml:space="preserve">مقبول </v>
          </cell>
          <cell r="Z2720">
            <v>2014</v>
          </cell>
          <cell r="AA2720" t="str">
            <v>سبتمبر</v>
          </cell>
        </row>
        <row r="2721">
          <cell r="F2721" t="str">
            <v>مصري</v>
          </cell>
          <cell r="H2721" t="str">
            <v>male</v>
          </cell>
          <cell r="M2721" t="str">
            <v>IS</v>
          </cell>
          <cell r="T2721" t="str">
            <v xml:space="preserve">جيد </v>
          </cell>
          <cell r="Z2721">
            <v>2012</v>
          </cell>
          <cell r="AA2721" t="str">
            <v>مايو</v>
          </cell>
        </row>
        <row r="2722">
          <cell r="F2722" t="str">
            <v>مصرية</v>
          </cell>
          <cell r="H2722" t="str">
            <v>female</v>
          </cell>
          <cell r="M2722" t="str">
            <v>CS</v>
          </cell>
          <cell r="T2722" t="str">
            <v xml:space="preserve">جيد </v>
          </cell>
          <cell r="Z2722">
            <v>2012</v>
          </cell>
          <cell r="AA2722" t="str">
            <v>مايو</v>
          </cell>
        </row>
        <row r="2723">
          <cell r="F2723" t="str">
            <v>مصرية</v>
          </cell>
          <cell r="H2723" t="str">
            <v>female</v>
          </cell>
          <cell r="M2723" t="str">
            <v>DS</v>
          </cell>
          <cell r="T2723" t="str">
            <v xml:space="preserve">مقبول </v>
          </cell>
          <cell r="Z2723">
            <v>2018</v>
          </cell>
          <cell r="AA2723" t="str">
            <v>سبتمبر</v>
          </cell>
        </row>
        <row r="2724">
          <cell r="F2724" t="str">
            <v>مصري</v>
          </cell>
          <cell r="H2724" t="str">
            <v>male</v>
          </cell>
          <cell r="M2724" t="str">
            <v>DS</v>
          </cell>
          <cell r="T2724" t="str">
            <v xml:space="preserve">مقبول </v>
          </cell>
          <cell r="Z2724">
            <v>2020</v>
          </cell>
          <cell r="AA2724" t="str">
            <v>مايو</v>
          </cell>
        </row>
        <row r="2725">
          <cell r="F2725" t="str">
            <v>مصرية</v>
          </cell>
          <cell r="H2725" t="str">
            <v>female</v>
          </cell>
          <cell r="M2725" t="str">
            <v>CS</v>
          </cell>
          <cell r="T2725" t="str">
            <v>جيد جدا مع مرتبة الشرف</v>
          </cell>
          <cell r="Z2725">
            <v>2012</v>
          </cell>
          <cell r="AA2725" t="str">
            <v>مايو</v>
          </cell>
        </row>
        <row r="2726">
          <cell r="F2726" t="str">
            <v>مصرية</v>
          </cell>
          <cell r="H2726" t="str">
            <v>female</v>
          </cell>
          <cell r="M2726" t="str">
            <v>CS</v>
          </cell>
          <cell r="T2726" t="str">
            <v xml:space="preserve">جيد جدا </v>
          </cell>
          <cell r="Z2726">
            <v>2013</v>
          </cell>
          <cell r="AA2726" t="str">
            <v>سبتمبر</v>
          </cell>
        </row>
        <row r="2727">
          <cell r="F2727" t="str">
            <v>مصريه</v>
          </cell>
          <cell r="H2727" t="str">
            <v>female</v>
          </cell>
          <cell r="M2727" t="str">
            <v>IT</v>
          </cell>
          <cell r="T2727" t="str">
            <v xml:space="preserve">جيد جدا </v>
          </cell>
          <cell r="Z2727">
            <v>2012</v>
          </cell>
          <cell r="AA2727" t="str">
            <v>مايو</v>
          </cell>
        </row>
        <row r="2728">
          <cell r="F2728" t="str">
            <v>مصري</v>
          </cell>
          <cell r="H2728" t="str">
            <v>male</v>
          </cell>
          <cell r="M2728" t="str">
            <v>DS</v>
          </cell>
          <cell r="T2728" t="str">
            <v xml:space="preserve">مقبول </v>
          </cell>
          <cell r="Z2728">
            <v>2016</v>
          </cell>
          <cell r="AA2728" t="str">
            <v>سبتمبر</v>
          </cell>
        </row>
        <row r="2729">
          <cell r="F2729" t="str">
            <v>مصري</v>
          </cell>
          <cell r="M2729" t="str">
            <v>CS</v>
          </cell>
          <cell r="T2729" t="str">
            <v xml:space="preserve">جيد جدا </v>
          </cell>
          <cell r="Z2729">
            <v>2012</v>
          </cell>
          <cell r="AA2729" t="str">
            <v>سبتمبر</v>
          </cell>
        </row>
        <row r="2730">
          <cell r="F2730" t="str">
            <v>مصرية</v>
          </cell>
          <cell r="H2730" t="str">
            <v>female</v>
          </cell>
          <cell r="M2730" t="str">
            <v>IS</v>
          </cell>
          <cell r="T2730" t="str">
            <v xml:space="preserve">جيد </v>
          </cell>
          <cell r="Z2730">
            <v>2015</v>
          </cell>
          <cell r="AA2730" t="str">
            <v>سبتمبر</v>
          </cell>
        </row>
        <row r="2731">
          <cell r="F2731" t="str">
            <v>مصري</v>
          </cell>
          <cell r="H2731" t="str">
            <v>male</v>
          </cell>
          <cell r="M2731" t="str">
            <v>IS</v>
          </cell>
          <cell r="T2731" t="str">
            <v xml:space="preserve">جيد جدا </v>
          </cell>
          <cell r="Z2731">
            <v>2012</v>
          </cell>
          <cell r="AA2731" t="str">
            <v>مايو</v>
          </cell>
        </row>
        <row r="2732">
          <cell r="F2732" t="str">
            <v>مصري</v>
          </cell>
          <cell r="H2732" t="str">
            <v>male</v>
          </cell>
          <cell r="M2732" t="str">
            <v>IT</v>
          </cell>
          <cell r="T2732" t="str">
            <v xml:space="preserve">مقبول </v>
          </cell>
          <cell r="Z2732">
            <v>2018</v>
          </cell>
          <cell r="AA2732" t="str">
            <v>سبتمبر</v>
          </cell>
        </row>
        <row r="2733">
          <cell r="F2733" t="str">
            <v>مصري</v>
          </cell>
          <cell r="H2733" t="str">
            <v>male</v>
          </cell>
          <cell r="M2733" t="str">
            <v>CS</v>
          </cell>
          <cell r="T2733" t="str">
            <v>ممتازمع مرتبة الشرف</v>
          </cell>
          <cell r="Z2733">
            <v>2012</v>
          </cell>
          <cell r="AA2733" t="str">
            <v>مايو</v>
          </cell>
        </row>
        <row r="2734">
          <cell r="F2734" t="str">
            <v>مصرية</v>
          </cell>
          <cell r="H2734" t="str">
            <v>female</v>
          </cell>
          <cell r="M2734" t="str">
            <v>IT</v>
          </cell>
          <cell r="T2734" t="str">
            <v xml:space="preserve">جيد </v>
          </cell>
          <cell r="Z2734">
            <v>2013</v>
          </cell>
          <cell r="AA2734" t="str">
            <v>سبتمبر</v>
          </cell>
        </row>
        <row r="2735">
          <cell r="F2735" t="str">
            <v>مصريه</v>
          </cell>
          <cell r="H2735" t="str">
            <v>female</v>
          </cell>
          <cell r="M2735" t="str">
            <v>DS</v>
          </cell>
          <cell r="T2735" t="str">
            <v>ممتازمع مرتبة الشرف</v>
          </cell>
          <cell r="Z2735">
            <v>2012</v>
          </cell>
          <cell r="AA2735" t="str">
            <v>مايو</v>
          </cell>
        </row>
        <row r="2736">
          <cell r="F2736" t="str">
            <v>مصرية</v>
          </cell>
          <cell r="H2736" t="str">
            <v>female</v>
          </cell>
          <cell r="M2736" t="str">
            <v>DS</v>
          </cell>
          <cell r="T2736" t="str">
            <v xml:space="preserve">جيد </v>
          </cell>
          <cell r="Z2736">
            <v>2012</v>
          </cell>
          <cell r="AA2736" t="str">
            <v>مايو</v>
          </cell>
        </row>
        <row r="2737">
          <cell r="F2737" t="str">
            <v>مصرية</v>
          </cell>
          <cell r="H2737" t="str">
            <v>female</v>
          </cell>
          <cell r="M2737" t="str">
            <v>DS</v>
          </cell>
          <cell r="T2737" t="str">
            <v xml:space="preserve">جيد جدا </v>
          </cell>
          <cell r="Z2737">
            <v>2012</v>
          </cell>
          <cell r="AA2737" t="str">
            <v>مايو</v>
          </cell>
        </row>
        <row r="2738">
          <cell r="F2738" t="str">
            <v>مصري</v>
          </cell>
          <cell r="H2738" t="str">
            <v>male</v>
          </cell>
          <cell r="M2738" t="str">
            <v>IS</v>
          </cell>
          <cell r="T2738" t="str">
            <v xml:space="preserve">جيد </v>
          </cell>
          <cell r="Z2738">
            <v>2012</v>
          </cell>
          <cell r="AA2738" t="str">
            <v>مايو</v>
          </cell>
        </row>
        <row r="2739">
          <cell r="F2739" t="str">
            <v>مصري</v>
          </cell>
          <cell r="H2739" t="str">
            <v>male</v>
          </cell>
          <cell r="M2739" t="str">
            <v>CS</v>
          </cell>
          <cell r="T2739" t="str">
            <v xml:space="preserve">جيد </v>
          </cell>
          <cell r="Z2739">
            <v>2014</v>
          </cell>
          <cell r="AA2739" t="str">
            <v>سبتمبر</v>
          </cell>
        </row>
        <row r="2740">
          <cell r="F2740" t="str">
            <v>مصرية</v>
          </cell>
          <cell r="H2740" t="str">
            <v>female</v>
          </cell>
          <cell r="M2740" t="str">
            <v>IS</v>
          </cell>
          <cell r="T2740" t="str">
            <v xml:space="preserve">جيد </v>
          </cell>
          <cell r="Z2740">
            <v>2012</v>
          </cell>
          <cell r="AA2740" t="str">
            <v>سبتمبر</v>
          </cell>
        </row>
        <row r="2741">
          <cell r="F2741" t="str">
            <v>مصري</v>
          </cell>
          <cell r="H2741" t="str">
            <v>male</v>
          </cell>
          <cell r="M2741" t="str">
            <v>DS</v>
          </cell>
          <cell r="T2741" t="str">
            <v xml:space="preserve">جيد </v>
          </cell>
          <cell r="Z2741">
            <v>2012</v>
          </cell>
          <cell r="AA2741" t="str">
            <v>سبتمبر</v>
          </cell>
        </row>
        <row r="2742">
          <cell r="F2742" t="str">
            <v>مصرية</v>
          </cell>
          <cell r="H2742" t="str">
            <v>female</v>
          </cell>
          <cell r="M2742" t="str">
            <v>IS</v>
          </cell>
          <cell r="T2742" t="str">
            <v xml:space="preserve">جيد </v>
          </cell>
          <cell r="Z2742">
            <v>2015</v>
          </cell>
          <cell r="AA2742" t="str">
            <v>سبتمبر</v>
          </cell>
        </row>
        <row r="2743">
          <cell r="F2743" t="str">
            <v>مصرية</v>
          </cell>
          <cell r="H2743" t="str">
            <v>female</v>
          </cell>
          <cell r="M2743" t="str">
            <v>IS</v>
          </cell>
          <cell r="T2743" t="str">
            <v xml:space="preserve">جيد </v>
          </cell>
          <cell r="Z2743">
            <v>2014</v>
          </cell>
          <cell r="AA2743" t="str">
            <v>مايو</v>
          </cell>
        </row>
        <row r="2744">
          <cell r="F2744" t="str">
            <v>مصرية</v>
          </cell>
          <cell r="H2744" t="str">
            <v>female</v>
          </cell>
          <cell r="M2744" t="str">
            <v>IS</v>
          </cell>
          <cell r="T2744" t="str">
            <v xml:space="preserve">جيد جدا </v>
          </cell>
          <cell r="Z2744">
            <v>2012</v>
          </cell>
          <cell r="AA2744" t="str">
            <v>مايو</v>
          </cell>
        </row>
        <row r="2745">
          <cell r="F2745" t="str">
            <v>مصري</v>
          </cell>
          <cell r="H2745" t="str">
            <v>male</v>
          </cell>
          <cell r="M2745" t="str">
            <v>CS</v>
          </cell>
          <cell r="T2745" t="str">
            <v>جيد جدا مع مرتبة الشرف</v>
          </cell>
          <cell r="Z2745">
            <v>2012</v>
          </cell>
          <cell r="AA2745" t="str">
            <v>مايو</v>
          </cell>
        </row>
        <row r="2746">
          <cell r="F2746" t="str">
            <v>مصريه</v>
          </cell>
          <cell r="H2746" t="str">
            <v>female</v>
          </cell>
          <cell r="M2746" t="str">
            <v>IT</v>
          </cell>
          <cell r="T2746" t="str">
            <v xml:space="preserve">جيد جدا </v>
          </cell>
          <cell r="Z2746">
            <v>2012</v>
          </cell>
          <cell r="AA2746" t="str">
            <v>مايو</v>
          </cell>
        </row>
        <row r="2747">
          <cell r="F2747" t="str">
            <v>مصريه</v>
          </cell>
          <cell r="H2747" t="str">
            <v>female</v>
          </cell>
          <cell r="M2747" t="str">
            <v>IT</v>
          </cell>
          <cell r="T2747" t="str">
            <v xml:space="preserve">جيد </v>
          </cell>
          <cell r="Z2747">
            <v>2013</v>
          </cell>
          <cell r="AA2747" t="str">
            <v>سبتمبر</v>
          </cell>
        </row>
        <row r="2748">
          <cell r="F2748" t="str">
            <v>مصريه</v>
          </cell>
          <cell r="H2748" t="str">
            <v>female</v>
          </cell>
          <cell r="M2748" t="str">
            <v>IT</v>
          </cell>
          <cell r="T2748" t="str">
            <v xml:space="preserve">جيد </v>
          </cell>
          <cell r="Z2748">
            <v>2013</v>
          </cell>
          <cell r="AA2748" t="str">
            <v>يناير</v>
          </cell>
        </row>
        <row r="2749">
          <cell r="F2749" t="str">
            <v>مصرية</v>
          </cell>
          <cell r="H2749" t="str">
            <v>female</v>
          </cell>
          <cell r="M2749" t="str">
            <v>IT</v>
          </cell>
          <cell r="T2749" t="str">
            <v xml:space="preserve">جيد جدا </v>
          </cell>
          <cell r="Z2749">
            <v>2012</v>
          </cell>
          <cell r="AA2749" t="str">
            <v>مايو</v>
          </cell>
        </row>
        <row r="2750">
          <cell r="F2750" t="str">
            <v>مصرية</v>
          </cell>
          <cell r="M2750" t="str">
            <v>DS</v>
          </cell>
          <cell r="T2750" t="str">
            <v xml:space="preserve">جيد </v>
          </cell>
          <cell r="Z2750">
            <v>2012</v>
          </cell>
          <cell r="AA2750" t="str">
            <v>مايو</v>
          </cell>
        </row>
        <row r="2751">
          <cell r="F2751" t="str">
            <v>مصرية</v>
          </cell>
          <cell r="H2751" t="str">
            <v>female</v>
          </cell>
          <cell r="M2751" t="str">
            <v>IS</v>
          </cell>
          <cell r="T2751" t="str">
            <v xml:space="preserve">مقبول </v>
          </cell>
          <cell r="Z2751">
            <v>2020</v>
          </cell>
          <cell r="AA2751" t="str">
            <v>سبتمبر</v>
          </cell>
        </row>
        <row r="2752">
          <cell r="F2752" t="str">
            <v>مصرية</v>
          </cell>
          <cell r="H2752" t="str">
            <v>female</v>
          </cell>
          <cell r="M2752" t="str">
            <v>IT</v>
          </cell>
          <cell r="T2752" t="str">
            <v xml:space="preserve">جيد </v>
          </cell>
          <cell r="Z2752">
            <v>2013</v>
          </cell>
          <cell r="AA2752" t="str">
            <v>مايو</v>
          </cell>
        </row>
        <row r="2753">
          <cell r="F2753" t="str">
            <v>مصرية</v>
          </cell>
          <cell r="H2753" t="str">
            <v>female</v>
          </cell>
          <cell r="M2753" t="str">
            <v>DS</v>
          </cell>
          <cell r="T2753" t="str">
            <v xml:space="preserve">مقبول </v>
          </cell>
          <cell r="Z2753">
            <v>2019</v>
          </cell>
          <cell r="AA2753" t="str">
            <v>مايو</v>
          </cell>
        </row>
        <row r="2754">
          <cell r="F2754" t="str">
            <v>مصرية</v>
          </cell>
          <cell r="H2754" t="str">
            <v>female</v>
          </cell>
          <cell r="M2754" t="str">
            <v>IS</v>
          </cell>
          <cell r="T2754" t="str">
            <v xml:space="preserve">جيد </v>
          </cell>
          <cell r="Z2754">
            <v>2013</v>
          </cell>
          <cell r="AA2754" t="str">
            <v>سبتمبر</v>
          </cell>
        </row>
        <row r="2755">
          <cell r="F2755" t="str">
            <v>مصرية</v>
          </cell>
          <cell r="H2755" t="str">
            <v>female</v>
          </cell>
          <cell r="M2755" t="str">
            <v>DS</v>
          </cell>
          <cell r="T2755" t="str">
            <v xml:space="preserve">جيد </v>
          </cell>
          <cell r="Z2755">
            <v>2012</v>
          </cell>
          <cell r="AA2755" t="str">
            <v>سبتمبر</v>
          </cell>
        </row>
        <row r="2756">
          <cell r="F2756" t="str">
            <v>مصري</v>
          </cell>
          <cell r="H2756" t="str">
            <v>female</v>
          </cell>
          <cell r="M2756" t="str">
            <v>DS</v>
          </cell>
          <cell r="T2756" t="str">
            <v xml:space="preserve">جيد </v>
          </cell>
          <cell r="Z2756">
            <v>2012</v>
          </cell>
          <cell r="AA2756" t="str">
            <v>سبتمبر</v>
          </cell>
        </row>
        <row r="2757">
          <cell r="F2757" t="str">
            <v>مصريه</v>
          </cell>
          <cell r="H2757" t="str">
            <v>female</v>
          </cell>
          <cell r="M2757" t="str">
            <v>IT</v>
          </cell>
          <cell r="T2757" t="str">
            <v xml:space="preserve">جيد جدا </v>
          </cell>
          <cell r="Z2757">
            <v>2012</v>
          </cell>
          <cell r="AA2757" t="str">
            <v>مايو</v>
          </cell>
        </row>
        <row r="2758">
          <cell r="F2758" t="str">
            <v>مصريه</v>
          </cell>
          <cell r="H2758" t="str">
            <v>female</v>
          </cell>
          <cell r="M2758" t="str">
            <v>IT</v>
          </cell>
          <cell r="T2758" t="str">
            <v>جيد جدا مع مرتبة الشرف</v>
          </cell>
          <cell r="Z2758">
            <v>2012</v>
          </cell>
          <cell r="AA2758" t="str">
            <v>مايو</v>
          </cell>
        </row>
        <row r="2759">
          <cell r="F2759" t="str">
            <v>مصرية</v>
          </cell>
          <cell r="H2759" t="str">
            <v>female</v>
          </cell>
          <cell r="M2759" t="str">
            <v>CS</v>
          </cell>
          <cell r="T2759" t="str">
            <v xml:space="preserve">جيد </v>
          </cell>
          <cell r="Z2759">
            <v>2012</v>
          </cell>
          <cell r="AA2759" t="str">
            <v>سبتمبر</v>
          </cell>
        </row>
        <row r="2760">
          <cell r="F2760" t="str">
            <v>مصريه</v>
          </cell>
          <cell r="H2760" t="str">
            <v>female</v>
          </cell>
          <cell r="M2760" t="str">
            <v>IT</v>
          </cell>
          <cell r="T2760" t="str">
            <v xml:space="preserve">جيد جدا </v>
          </cell>
          <cell r="Z2760">
            <v>2012</v>
          </cell>
          <cell r="AA2760" t="str">
            <v>سبتمبر</v>
          </cell>
        </row>
        <row r="2761">
          <cell r="F2761" t="str">
            <v>مصرية</v>
          </cell>
          <cell r="H2761" t="str">
            <v>female</v>
          </cell>
          <cell r="M2761" t="str">
            <v>IT</v>
          </cell>
          <cell r="T2761" t="str">
            <v xml:space="preserve">جيد جدا </v>
          </cell>
          <cell r="Z2761">
            <v>2012</v>
          </cell>
          <cell r="AA2761" t="str">
            <v>مايو</v>
          </cell>
        </row>
        <row r="2762">
          <cell r="F2762" t="str">
            <v>مصري</v>
          </cell>
          <cell r="H2762" t="str">
            <v>female</v>
          </cell>
          <cell r="M2762" t="str">
            <v>IT</v>
          </cell>
          <cell r="T2762" t="str">
            <v xml:space="preserve">مقبول </v>
          </cell>
          <cell r="Z2762">
            <v>2019</v>
          </cell>
          <cell r="AA2762" t="str">
            <v>سبتمبر</v>
          </cell>
        </row>
        <row r="2763">
          <cell r="F2763" t="str">
            <v>مصرية</v>
          </cell>
          <cell r="H2763" t="str">
            <v>female</v>
          </cell>
          <cell r="M2763" t="str">
            <v>CS</v>
          </cell>
          <cell r="T2763" t="str">
            <v>ممتازمع مرتبة الشرف</v>
          </cell>
          <cell r="Z2763">
            <v>2012</v>
          </cell>
          <cell r="AA2763" t="str">
            <v>مايو</v>
          </cell>
        </row>
        <row r="2764">
          <cell r="F2764" t="str">
            <v>مصريه</v>
          </cell>
          <cell r="H2764" t="str">
            <v>female</v>
          </cell>
          <cell r="M2764" t="str">
            <v>DS</v>
          </cell>
          <cell r="T2764" t="str">
            <v xml:space="preserve">مقبول </v>
          </cell>
          <cell r="Z2764">
            <v>2012</v>
          </cell>
          <cell r="AA2764" t="str">
            <v>سبتمبر</v>
          </cell>
        </row>
        <row r="2765">
          <cell r="F2765" t="str">
            <v>مصرية</v>
          </cell>
          <cell r="H2765" t="str">
            <v>female</v>
          </cell>
          <cell r="M2765" t="str">
            <v>CS</v>
          </cell>
          <cell r="T2765" t="str">
            <v>ممتازمع مرتبة الشرف</v>
          </cell>
          <cell r="Z2765">
            <v>2012</v>
          </cell>
          <cell r="AA2765" t="str">
            <v>مايو</v>
          </cell>
        </row>
        <row r="2766">
          <cell r="F2766" t="str">
            <v>مصرية</v>
          </cell>
          <cell r="H2766" t="str">
            <v>female</v>
          </cell>
          <cell r="M2766" t="str">
            <v>IS</v>
          </cell>
          <cell r="T2766" t="str">
            <v xml:space="preserve">جيد جدا </v>
          </cell>
          <cell r="Z2766">
            <v>2012</v>
          </cell>
          <cell r="AA2766" t="str">
            <v>مايو</v>
          </cell>
        </row>
        <row r="2767">
          <cell r="F2767" t="str">
            <v>مصرية</v>
          </cell>
          <cell r="H2767" t="str">
            <v>female</v>
          </cell>
          <cell r="M2767" t="str">
            <v>IS</v>
          </cell>
          <cell r="T2767" t="str">
            <v xml:space="preserve">جيد جدا </v>
          </cell>
          <cell r="Z2767">
            <v>2012</v>
          </cell>
          <cell r="AA2767" t="str">
            <v>مايو</v>
          </cell>
        </row>
        <row r="2768">
          <cell r="F2768" t="str">
            <v>مصرية</v>
          </cell>
          <cell r="H2768" t="str">
            <v>female</v>
          </cell>
          <cell r="M2768" t="str">
            <v>CS</v>
          </cell>
          <cell r="T2768" t="str">
            <v>جيد جدا مع مرتبة الشرف</v>
          </cell>
          <cell r="Z2768">
            <v>2012</v>
          </cell>
          <cell r="AA2768" t="str">
            <v>مايو</v>
          </cell>
        </row>
        <row r="2769">
          <cell r="F2769" t="str">
            <v>مصرية</v>
          </cell>
          <cell r="H2769" t="str">
            <v>female</v>
          </cell>
          <cell r="M2769" t="str">
            <v>IT</v>
          </cell>
          <cell r="T2769" t="str">
            <v>جيد جدا مع مرتبة الشرف</v>
          </cell>
          <cell r="Z2769">
            <v>2012</v>
          </cell>
          <cell r="AA2769" t="str">
            <v>مايو</v>
          </cell>
        </row>
        <row r="2770">
          <cell r="F2770" t="str">
            <v>مصرية</v>
          </cell>
          <cell r="H2770" t="str">
            <v>female</v>
          </cell>
          <cell r="M2770" t="str">
            <v>IT</v>
          </cell>
          <cell r="T2770" t="str">
            <v xml:space="preserve">مقبول </v>
          </cell>
          <cell r="Z2770">
            <v>2018</v>
          </cell>
          <cell r="AA2770" t="str">
            <v>سبتمبر</v>
          </cell>
        </row>
        <row r="2771">
          <cell r="F2771" t="str">
            <v>مصرية</v>
          </cell>
          <cell r="H2771" t="str">
            <v>female</v>
          </cell>
          <cell r="M2771" t="str">
            <v>DS</v>
          </cell>
          <cell r="T2771" t="str">
            <v xml:space="preserve">جيد </v>
          </cell>
          <cell r="Z2771">
            <v>2012</v>
          </cell>
          <cell r="AA2771" t="str">
            <v>مايو</v>
          </cell>
        </row>
        <row r="2772">
          <cell r="F2772" t="str">
            <v>مصرية</v>
          </cell>
          <cell r="H2772" t="str">
            <v>female</v>
          </cell>
          <cell r="M2772" t="str">
            <v>CS</v>
          </cell>
          <cell r="T2772" t="str">
            <v>ممتازمع مرتبة الشرف</v>
          </cell>
          <cell r="Z2772">
            <v>2012</v>
          </cell>
          <cell r="AA2772" t="str">
            <v>مايو</v>
          </cell>
        </row>
        <row r="2773">
          <cell r="F2773" t="str">
            <v>مصريه</v>
          </cell>
          <cell r="H2773" t="str">
            <v>female</v>
          </cell>
          <cell r="M2773" t="str">
            <v>IT</v>
          </cell>
          <cell r="T2773" t="str">
            <v>ممتازمع مرتبة الشرف</v>
          </cell>
          <cell r="Z2773">
            <v>2012</v>
          </cell>
          <cell r="AA2773" t="str">
            <v>مايو</v>
          </cell>
        </row>
        <row r="2774">
          <cell r="F2774" t="str">
            <v>مصريه</v>
          </cell>
          <cell r="M2774" t="str">
            <v>IT</v>
          </cell>
          <cell r="T2774" t="str">
            <v xml:space="preserve">مقبول </v>
          </cell>
          <cell r="Z2774">
            <v>2014</v>
          </cell>
          <cell r="AA2774" t="str">
            <v>يناير</v>
          </cell>
        </row>
        <row r="2775">
          <cell r="F2775" t="str">
            <v>مصرية</v>
          </cell>
          <cell r="H2775" t="str">
            <v>female</v>
          </cell>
          <cell r="M2775" t="str">
            <v>IS</v>
          </cell>
          <cell r="T2775" t="str">
            <v xml:space="preserve">جيد </v>
          </cell>
          <cell r="Z2775">
            <v>2012</v>
          </cell>
          <cell r="AA2775" t="str">
            <v>مايو</v>
          </cell>
        </row>
        <row r="2776">
          <cell r="F2776" t="str">
            <v>مصريه</v>
          </cell>
          <cell r="H2776" t="str">
            <v>female</v>
          </cell>
          <cell r="M2776" t="str">
            <v>IS</v>
          </cell>
          <cell r="T2776" t="str">
            <v xml:space="preserve">جيد </v>
          </cell>
          <cell r="Z2776">
            <v>2012</v>
          </cell>
          <cell r="AA2776" t="str">
            <v>مايو</v>
          </cell>
        </row>
        <row r="2777">
          <cell r="F2777" t="str">
            <v>مصري</v>
          </cell>
          <cell r="M2777" t="str">
            <v>IS</v>
          </cell>
          <cell r="T2777" t="str">
            <v xml:space="preserve">جيد </v>
          </cell>
          <cell r="Z2777">
            <v>2013</v>
          </cell>
          <cell r="AA2777" t="str">
            <v>يناير</v>
          </cell>
        </row>
        <row r="2778">
          <cell r="F2778" t="str">
            <v>مصريه</v>
          </cell>
          <cell r="H2778" t="str">
            <v>female</v>
          </cell>
          <cell r="M2778" t="str">
            <v>DS</v>
          </cell>
          <cell r="T2778" t="str">
            <v>جيد جدا مع مرتبة الشرف</v>
          </cell>
          <cell r="Z2778">
            <v>2012</v>
          </cell>
          <cell r="AA2778" t="str">
            <v>مايو</v>
          </cell>
        </row>
        <row r="2779">
          <cell r="F2779" t="str">
            <v>مصرية</v>
          </cell>
          <cell r="H2779" t="str">
            <v>female</v>
          </cell>
          <cell r="M2779" t="str">
            <v>IT</v>
          </cell>
          <cell r="T2779" t="str">
            <v>ممتازمع مرتبة الشرف</v>
          </cell>
          <cell r="Z2779">
            <v>2012</v>
          </cell>
          <cell r="AA2779" t="str">
            <v>مايو</v>
          </cell>
        </row>
        <row r="2780">
          <cell r="F2780" t="str">
            <v>مصرية</v>
          </cell>
          <cell r="M2780" t="str">
            <v>DS</v>
          </cell>
          <cell r="T2780" t="str">
            <v xml:space="preserve">جيد جدا </v>
          </cell>
          <cell r="Z2780">
            <v>2012</v>
          </cell>
          <cell r="AA2780" t="str">
            <v>مايو</v>
          </cell>
        </row>
        <row r="2781">
          <cell r="F2781" t="str">
            <v>مصرية</v>
          </cell>
          <cell r="H2781" t="str">
            <v>female</v>
          </cell>
          <cell r="M2781" t="str">
            <v>IT</v>
          </cell>
          <cell r="T2781" t="str">
            <v>جيد جدا مع مرتبة الشرف</v>
          </cell>
          <cell r="Z2781">
            <v>2012</v>
          </cell>
          <cell r="AA2781" t="str">
            <v>مايو</v>
          </cell>
        </row>
        <row r="2782">
          <cell r="F2782" t="str">
            <v>مصرية</v>
          </cell>
          <cell r="H2782" t="str">
            <v>female</v>
          </cell>
          <cell r="M2782" t="str">
            <v>IT</v>
          </cell>
          <cell r="T2782" t="str">
            <v xml:space="preserve">جيد </v>
          </cell>
          <cell r="Z2782">
            <v>2012</v>
          </cell>
          <cell r="AA2782" t="str">
            <v>مايو</v>
          </cell>
        </row>
        <row r="2783">
          <cell r="F2783" t="str">
            <v>مصرية</v>
          </cell>
          <cell r="H2783" t="str">
            <v>female</v>
          </cell>
          <cell r="M2783" t="str">
            <v>IS</v>
          </cell>
          <cell r="T2783" t="str">
            <v xml:space="preserve">جيد </v>
          </cell>
          <cell r="Z2783">
            <v>2013</v>
          </cell>
          <cell r="AA2783" t="str">
            <v>يناير</v>
          </cell>
        </row>
        <row r="2784">
          <cell r="F2784" t="str">
            <v>مصرية</v>
          </cell>
          <cell r="H2784" t="str">
            <v>female</v>
          </cell>
          <cell r="M2784" t="str">
            <v>CS</v>
          </cell>
          <cell r="T2784" t="str">
            <v>جيد جدا مع مرتبة الشرف</v>
          </cell>
          <cell r="Z2784">
            <v>2012</v>
          </cell>
          <cell r="AA2784" t="str">
            <v>مايو</v>
          </cell>
        </row>
        <row r="2785">
          <cell r="F2785" t="str">
            <v>مصرية</v>
          </cell>
          <cell r="M2785" t="str">
            <v>IS</v>
          </cell>
          <cell r="T2785" t="str">
            <v>جيد جدا مع مرتبة الشرف</v>
          </cell>
          <cell r="Z2785">
            <v>2012</v>
          </cell>
          <cell r="AA2785" t="str">
            <v>مايو</v>
          </cell>
        </row>
        <row r="2786">
          <cell r="F2786" t="str">
            <v>مصرية</v>
          </cell>
          <cell r="H2786" t="str">
            <v>female</v>
          </cell>
          <cell r="M2786" t="str">
            <v>CS</v>
          </cell>
          <cell r="T2786" t="str">
            <v xml:space="preserve">جيد </v>
          </cell>
          <cell r="Z2786">
            <v>2012</v>
          </cell>
          <cell r="AA2786" t="str">
            <v>سبتمبر</v>
          </cell>
        </row>
        <row r="2787">
          <cell r="F2787" t="str">
            <v>مصرية</v>
          </cell>
          <cell r="H2787" t="str">
            <v>female</v>
          </cell>
          <cell r="M2787" t="str">
            <v>IS</v>
          </cell>
          <cell r="T2787" t="str">
            <v xml:space="preserve">جيد </v>
          </cell>
          <cell r="Z2787">
            <v>2012</v>
          </cell>
          <cell r="AA2787" t="str">
            <v>مايو</v>
          </cell>
        </row>
        <row r="2788">
          <cell r="F2788" t="str">
            <v>مصريه</v>
          </cell>
          <cell r="H2788" t="str">
            <v>female</v>
          </cell>
          <cell r="M2788" t="str">
            <v>IS</v>
          </cell>
          <cell r="T2788" t="str">
            <v xml:space="preserve">جيد جدا </v>
          </cell>
          <cell r="Z2788">
            <v>2012</v>
          </cell>
          <cell r="AA2788" t="str">
            <v>مايو</v>
          </cell>
        </row>
        <row r="2789">
          <cell r="F2789" t="str">
            <v>مصري</v>
          </cell>
          <cell r="H2789" t="str">
            <v>male</v>
          </cell>
          <cell r="M2789" t="str">
            <v>CS</v>
          </cell>
          <cell r="T2789" t="str">
            <v xml:space="preserve">جيد </v>
          </cell>
          <cell r="Z2789">
            <v>2013</v>
          </cell>
          <cell r="AA2789" t="str">
            <v>سبتمبر</v>
          </cell>
        </row>
        <row r="2790">
          <cell r="F2790" t="str">
            <v>مصري</v>
          </cell>
          <cell r="H2790" t="str">
            <v>male</v>
          </cell>
          <cell r="M2790" t="str">
            <v>IT</v>
          </cell>
          <cell r="T2790" t="str">
            <v xml:space="preserve">مقبول </v>
          </cell>
          <cell r="Z2790">
            <v>2014</v>
          </cell>
          <cell r="AA2790" t="str">
            <v>يناير</v>
          </cell>
        </row>
        <row r="2791">
          <cell r="F2791" t="str">
            <v>مصري</v>
          </cell>
          <cell r="H2791" t="str">
            <v>male</v>
          </cell>
          <cell r="M2791" t="str">
            <v>CS</v>
          </cell>
          <cell r="T2791" t="str">
            <v xml:space="preserve">جيد جدا </v>
          </cell>
          <cell r="Z2791">
            <v>2012</v>
          </cell>
          <cell r="AA2791" t="str">
            <v>مايو</v>
          </cell>
        </row>
        <row r="2792">
          <cell r="F2792" t="str">
            <v>مصري</v>
          </cell>
          <cell r="H2792" t="str">
            <v>male</v>
          </cell>
          <cell r="M2792" t="str">
            <v>IT</v>
          </cell>
          <cell r="T2792" t="str">
            <v xml:space="preserve">جيد جدا </v>
          </cell>
          <cell r="Z2792">
            <v>2012</v>
          </cell>
          <cell r="AA2792" t="str">
            <v>مايو</v>
          </cell>
        </row>
        <row r="2793">
          <cell r="F2793" t="str">
            <v>مصري</v>
          </cell>
          <cell r="H2793" t="str">
            <v>male</v>
          </cell>
          <cell r="M2793" t="str">
            <v>DS</v>
          </cell>
          <cell r="T2793" t="str">
            <v xml:space="preserve">جيد جدا </v>
          </cell>
          <cell r="Z2793">
            <v>2012</v>
          </cell>
          <cell r="AA2793" t="str">
            <v>مايو</v>
          </cell>
        </row>
        <row r="2794">
          <cell r="F2794" t="str">
            <v>مصري</v>
          </cell>
          <cell r="H2794" t="str">
            <v>male</v>
          </cell>
          <cell r="M2794" t="str">
            <v>IT</v>
          </cell>
          <cell r="T2794" t="str">
            <v xml:space="preserve">مقبول </v>
          </cell>
          <cell r="Z2794">
            <v>2020</v>
          </cell>
          <cell r="AA2794" t="str">
            <v>سبتمبر</v>
          </cell>
        </row>
        <row r="2795">
          <cell r="F2795" t="str">
            <v>مصري</v>
          </cell>
          <cell r="H2795" t="str">
            <v>male</v>
          </cell>
          <cell r="M2795" t="str">
            <v>IT</v>
          </cell>
          <cell r="T2795" t="str">
            <v xml:space="preserve">مقبول </v>
          </cell>
          <cell r="Z2795">
            <v>2015</v>
          </cell>
          <cell r="AA2795" t="str">
            <v>مايو</v>
          </cell>
        </row>
        <row r="2796">
          <cell r="F2796" t="str">
            <v>مصري</v>
          </cell>
          <cell r="H2796" t="str">
            <v>male</v>
          </cell>
          <cell r="M2796" t="str">
            <v>IS</v>
          </cell>
          <cell r="T2796" t="str">
            <v xml:space="preserve">مقبول </v>
          </cell>
          <cell r="Z2796">
            <v>2016</v>
          </cell>
          <cell r="AA2796" t="str">
            <v>سبتمبر</v>
          </cell>
        </row>
        <row r="2797">
          <cell r="F2797" t="str">
            <v>مصري</v>
          </cell>
          <cell r="H2797" t="str">
            <v>male</v>
          </cell>
          <cell r="M2797" t="str">
            <v>CS</v>
          </cell>
          <cell r="T2797" t="str">
            <v>جيد جدا مع مرتبة الشرف</v>
          </cell>
          <cell r="Z2797">
            <v>2012</v>
          </cell>
          <cell r="AA2797" t="str">
            <v>مايو</v>
          </cell>
        </row>
        <row r="2798">
          <cell r="F2798" t="str">
            <v>مصري</v>
          </cell>
          <cell r="H2798" t="str">
            <v>male</v>
          </cell>
          <cell r="M2798" t="str">
            <v>CS</v>
          </cell>
          <cell r="T2798" t="str">
            <v>ممتازمع مرتبة الشرف</v>
          </cell>
          <cell r="Z2798">
            <v>2012</v>
          </cell>
          <cell r="AA2798" t="str">
            <v>مايو</v>
          </cell>
        </row>
        <row r="2799">
          <cell r="F2799" t="str">
            <v>مصري</v>
          </cell>
          <cell r="H2799" t="str">
            <v>male</v>
          </cell>
          <cell r="M2799" t="str">
            <v>CS</v>
          </cell>
          <cell r="T2799" t="str">
            <v>جيد جدا مع مرتبة الشرف</v>
          </cell>
          <cell r="Z2799">
            <v>2012</v>
          </cell>
          <cell r="AA2799" t="str">
            <v>مايو</v>
          </cell>
        </row>
        <row r="2800">
          <cell r="F2800" t="str">
            <v>مصري</v>
          </cell>
          <cell r="H2800" t="str">
            <v>male</v>
          </cell>
          <cell r="M2800" t="str">
            <v>CS</v>
          </cell>
          <cell r="T2800" t="str">
            <v xml:space="preserve">جيد جدا </v>
          </cell>
          <cell r="Z2800">
            <v>2012</v>
          </cell>
          <cell r="AA2800" t="str">
            <v>مايو</v>
          </cell>
        </row>
        <row r="2801">
          <cell r="F2801" t="str">
            <v>مصري</v>
          </cell>
          <cell r="H2801" t="str">
            <v>male</v>
          </cell>
          <cell r="M2801" t="str">
            <v>IT</v>
          </cell>
          <cell r="T2801" t="str">
            <v xml:space="preserve">جيد جدا </v>
          </cell>
          <cell r="Z2801">
            <v>2012</v>
          </cell>
          <cell r="AA2801" t="str">
            <v>مايو</v>
          </cell>
        </row>
        <row r="2802">
          <cell r="F2802" t="str">
            <v>مصريه</v>
          </cell>
          <cell r="H2802" t="str">
            <v>female</v>
          </cell>
          <cell r="M2802" t="str">
            <v>CS</v>
          </cell>
          <cell r="T2802" t="str">
            <v xml:space="preserve">جيد جدا </v>
          </cell>
          <cell r="Z2802">
            <v>2012</v>
          </cell>
          <cell r="AA2802" t="str">
            <v>مايو</v>
          </cell>
        </row>
        <row r="2803">
          <cell r="F2803" t="str">
            <v>مصريه</v>
          </cell>
          <cell r="H2803" t="str">
            <v>female</v>
          </cell>
          <cell r="M2803" t="str">
            <v>CS</v>
          </cell>
          <cell r="T2803" t="str">
            <v xml:space="preserve">جيد </v>
          </cell>
          <cell r="Z2803">
            <v>2012</v>
          </cell>
          <cell r="AA2803" t="str">
            <v>مايو</v>
          </cell>
        </row>
        <row r="2804">
          <cell r="F2804" t="str">
            <v>مصرية</v>
          </cell>
          <cell r="H2804" t="str">
            <v>female</v>
          </cell>
          <cell r="M2804" t="str">
            <v>CS</v>
          </cell>
          <cell r="T2804" t="str">
            <v>ممتازمع مرتبة الشرف</v>
          </cell>
          <cell r="Z2804">
            <v>2012</v>
          </cell>
          <cell r="AA2804" t="str">
            <v>مايو</v>
          </cell>
        </row>
        <row r="2805">
          <cell r="F2805" t="str">
            <v>مصريه</v>
          </cell>
          <cell r="H2805" t="str">
            <v>female</v>
          </cell>
          <cell r="M2805" t="str">
            <v>IT</v>
          </cell>
          <cell r="T2805" t="str">
            <v>ممتازمع مرتبة الشرف</v>
          </cell>
          <cell r="Z2805">
            <v>2012</v>
          </cell>
          <cell r="AA2805" t="str">
            <v>مايو</v>
          </cell>
        </row>
        <row r="2806">
          <cell r="F2806" t="str">
            <v>مصرية</v>
          </cell>
          <cell r="H2806" t="str">
            <v>female</v>
          </cell>
          <cell r="M2806" t="str">
            <v>IT</v>
          </cell>
          <cell r="T2806" t="str">
            <v xml:space="preserve">جيد جدا </v>
          </cell>
          <cell r="Z2806">
            <v>2012</v>
          </cell>
          <cell r="AA2806" t="str">
            <v>مايو</v>
          </cell>
        </row>
        <row r="2807">
          <cell r="F2807" t="str">
            <v>مصري</v>
          </cell>
          <cell r="H2807" t="str">
            <v>male</v>
          </cell>
          <cell r="M2807" t="str">
            <v>CS</v>
          </cell>
          <cell r="T2807" t="str">
            <v xml:space="preserve">جيد جدا </v>
          </cell>
          <cell r="Z2807">
            <v>2012</v>
          </cell>
          <cell r="AA2807" t="str">
            <v>مايو</v>
          </cell>
        </row>
        <row r="2808">
          <cell r="F2808" t="str">
            <v>مصري</v>
          </cell>
          <cell r="H2808" t="str">
            <v>male</v>
          </cell>
          <cell r="M2808" t="str">
            <v>IT</v>
          </cell>
          <cell r="T2808" t="str">
            <v xml:space="preserve">جيد جدا </v>
          </cell>
          <cell r="Z2808">
            <v>2012</v>
          </cell>
          <cell r="AA2808" t="str">
            <v>سبتمبر</v>
          </cell>
        </row>
        <row r="2809">
          <cell r="F2809" t="str">
            <v>مصري</v>
          </cell>
          <cell r="H2809" t="str">
            <v>male</v>
          </cell>
          <cell r="M2809" t="str">
            <v>IS</v>
          </cell>
          <cell r="T2809" t="str">
            <v xml:space="preserve">مقبول </v>
          </cell>
          <cell r="Z2809">
            <v>2013</v>
          </cell>
          <cell r="AA2809" t="str">
            <v>سبتمبر</v>
          </cell>
        </row>
        <row r="2810">
          <cell r="F2810" t="str">
            <v>مصري</v>
          </cell>
          <cell r="H2810" t="str">
            <v>male</v>
          </cell>
          <cell r="M2810" t="str">
            <v>CS</v>
          </cell>
          <cell r="T2810" t="str">
            <v xml:space="preserve">جيد </v>
          </cell>
          <cell r="Z2810">
            <v>2012</v>
          </cell>
          <cell r="AA2810" t="str">
            <v>سبتمبر</v>
          </cell>
        </row>
        <row r="2811">
          <cell r="F2811" t="str">
            <v>مصري</v>
          </cell>
          <cell r="H2811" t="str">
            <v>male</v>
          </cell>
          <cell r="M2811" t="str">
            <v>IT</v>
          </cell>
          <cell r="T2811" t="str">
            <v xml:space="preserve">جيد </v>
          </cell>
          <cell r="Z2811">
            <v>2012</v>
          </cell>
          <cell r="AA2811" t="str">
            <v>مايو</v>
          </cell>
        </row>
        <row r="2812">
          <cell r="F2812" t="str">
            <v>مصري</v>
          </cell>
          <cell r="H2812" t="str">
            <v>male</v>
          </cell>
          <cell r="M2812" t="str">
            <v>IT</v>
          </cell>
          <cell r="T2812" t="str">
            <v xml:space="preserve">جيد </v>
          </cell>
          <cell r="Z2812">
            <v>2012</v>
          </cell>
          <cell r="AA2812" t="str">
            <v>سبتمبر</v>
          </cell>
        </row>
        <row r="2813">
          <cell r="F2813" t="str">
            <v>مصري</v>
          </cell>
          <cell r="H2813" t="str">
            <v>male</v>
          </cell>
          <cell r="M2813" t="str">
            <v>IT</v>
          </cell>
          <cell r="T2813" t="str">
            <v xml:space="preserve">جيد جدا </v>
          </cell>
          <cell r="Z2813">
            <v>2012</v>
          </cell>
          <cell r="AA2813" t="str">
            <v>مايو</v>
          </cell>
        </row>
        <row r="2814">
          <cell r="F2814" t="str">
            <v>مصري</v>
          </cell>
          <cell r="H2814" t="str">
            <v>male</v>
          </cell>
          <cell r="M2814" t="str">
            <v>IT</v>
          </cell>
          <cell r="T2814" t="str">
            <v xml:space="preserve">جيد </v>
          </cell>
          <cell r="Z2814">
            <v>2012</v>
          </cell>
          <cell r="AA2814" t="str">
            <v>مايو</v>
          </cell>
        </row>
        <row r="2815">
          <cell r="F2815" t="str">
            <v>مصري</v>
          </cell>
          <cell r="H2815" t="str">
            <v>male</v>
          </cell>
          <cell r="M2815" t="str">
            <v>IS</v>
          </cell>
          <cell r="T2815" t="str">
            <v xml:space="preserve">جيد </v>
          </cell>
          <cell r="Z2815">
            <v>2013</v>
          </cell>
          <cell r="AA2815" t="str">
            <v>يناير</v>
          </cell>
        </row>
        <row r="2816">
          <cell r="F2816" t="str">
            <v>مصري</v>
          </cell>
          <cell r="M2816" t="str">
            <v>CS</v>
          </cell>
          <cell r="T2816" t="str">
            <v xml:space="preserve">جيد </v>
          </cell>
          <cell r="Z2816">
            <v>2012</v>
          </cell>
          <cell r="AA2816" t="str">
            <v>سبتمبر</v>
          </cell>
        </row>
        <row r="2817">
          <cell r="F2817" t="str">
            <v>مصري</v>
          </cell>
          <cell r="M2817" t="str">
            <v>IT</v>
          </cell>
          <cell r="T2817" t="str">
            <v>ممتازمع مرتبة الشرف</v>
          </cell>
          <cell r="Z2817">
            <v>2012</v>
          </cell>
          <cell r="AA2817" t="str">
            <v>مايو</v>
          </cell>
        </row>
        <row r="2818">
          <cell r="F2818" t="str">
            <v>مصري</v>
          </cell>
          <cell r="H2818" t="str">
            <v>male</v>
          </cell>
          <cell r="M2818" t="str">
            <v>IS</v>
          </cell>
          <cell r="T2818" t="str">
            <v xml:space="preserve">مقبول </v>
          </cell>
          <cell r="Z2818">
            <v>2020</v>
          </cell>
          <cell r="AA2818" t="str">
            <v>يناير</v>
          </cell>
        </row>
        <row r="2819">
          <cell r="F2819" t="str">
            <v>مصري</v>
          </cell>
          <cell r="H2819" t="str">
            <v>male</v>
          </cell>
          <cell r="M2819" t="str">
            <v>IS</v>
          </cell>
          <cell r="T2819" t="str">
            <v xml:space="preserve">مقبول </v>
          </cell>
          <cell r="Z2819">
            <v>2013</v>
          </cell>
          <cell r="AA2819" t="str">
            <v>سبتمبر</v>
          </cell>
        </row>
        <row r="2820">
          <cell r="F2820" t="str">
            <v>مصري</v>
          </cell>
          <cell r="H2820" t="str">
            <v>male</v>
          </cell>
          <cell r="M2820" t="str">
            <v>IT</v>
          </cell>
          <cell r="T2820" t="str">
            <v xml:space="preserve">مقبول </v>
          </cell>
          <cell r="Z2820">
            <v>2016</v>
          </cell>
          <cell r="AA2820" t="str">
            <v>سبتمبر</v>
          </cell>
        </row>
        <row r="2821">
          <cell r="F2821" t="str">
            <v>مصري</v>
          </cell>
          <cell r="H2821" t="str">
            <v>male</v>
          </cell>
          <cell r="M2821" t="str">
            <v>IT</v>
          </cell>
          <cell r="T2821" t="str">
            <v>جيد جدا مع مرتبة الشرف</v>
          </cell>
          <cell r="Z2821">
            <v>2012</v>
          </cell>
          <cell r="AA2821" t="str">
            <v>مايو</v>
          </cell>
        </row>
        <row r="2822">
          <cell r="F2822" t="str">
            <v>مصري</v>
          </cell>
          <cell r="H2822" t="str">
            <v>male</v>
          </cell>
          <cell r="M2822" t="str">
            <v>IS</v>
          </cell>
          <cell r="T2822" t="str">
            <v xml:space="preserve">جيد جدا </v>
          </cell>
          <cell r="Z2822">
            <v>2012</v>
          </cell>
          <cell r="AA2822" t="str">
            <v>مايو</v>
          </cell>
        </row>
        <row r="2823">
          <cell r="F2823" t="str">
            <v>مصري</v>
          </cell>
          <cell r="H2823" t="str">
            <v>male</v>
          </cell>
          <cell r="M2823" t="str">
            <v>IT</v>
          </cell>
          <cell r="T2823" t="str">
            <v xml:space="preserve">جيد </v>
          </cell>
          <cell r="Z2823">
            <v>2015</v>
          </cell>
          <cell r="AA2823" t="str">
            <v>يناير</v>
          </cell>
        </row>
        <row r="2824">
          <cell r="F2824" t="str">
            <v>مصري</v>
          </cell>
          <cell r="H2824" t="str">
            <v>male</v>
          </cell>
          <cell r="M2824" t="str">
            <v>IS</v>
          </cell>
          <cell r="T2824" t="str">
            <v xml:space="preserve">مقبول </v>
          </cell>
          <cell r="Z2824">
            <v>2014</v>
          </cell>
          <cell r="AA2824" t="str">
            <v>يناير</v>
          </cell>
        </row>
        <row r="2825">
          <cell r="F2825" t="str">
            <v>مصري</v>
          </cell>
          <cell r="H2825" t="str">
            <v>male</v>
          </cell>
          <cell r="M2825" t="str">
            <v>IT</v>
          </cell>
          <cell r="T2825" t="str">
            <v>جيد جدا مع مرتبة الشرف</v>
          </cell>
          <cell r="Z2825">
            <v>2012</v>
          </cell>
          <cell r="AA2825" t="str">
            <v>مايو</v>
          </cell>
        </row>
        <row r="2826">
          <cell r="F2826" t="str">
            <v>مصري</v>
          </cell>
          <cell r="H2826" t="str">
            <v>male</v>
          </cell>
          <cell r="M2826" t="str">
            <v>IT</v>
          </cell>
          <cell r="T2826" t="str">
            <v xml:space="preserve">جيد </v>
          </cell>
          <cell r="Z2826">
            <v>2012</v>
          </cell>
          <cell r="AA2826" t="str">
            <v>سبتمبر</v>
          </cell>
        </row>
        <row r="2827">
          <cell r="F2827" t="str">
            <v>مصري</v>
          </cell>
          <cell r="H2827" t="str">
            <v>male</v>
          </cell>
          <cell r="M2827" t="str">
            <v>CS</v>
          </cell>
          <cell r="T2827" t="str">
            <v xml:space="preserve">مقبول </v>
          </cell>
          <cell r="Z2827">
            <v>2015</v>
          </cell>
          <cell r="AA2827" t="str">
            <v>سبتمبر</v>
          </cell>
        </row>
        <row r="2828">
          <cell r="F2828" t="str">
            <v>مصري</v>
          </cell>
          <cell r="M2828" t="str">
            <v>CS</v>
          </cell>
          <cell r="T2828" t="str">
            <v xml:space="preserve">جيد جدا </v>
          </cell>
          <cell r="Z2828">
            <v>2012</v>
          </cell>
          <cell r="AA2828" t="str">
            <v>مايو</v>
          </cell>
        </row>
        <row r="2829">
          <cell r="F2829" t="str">
            <v>مصري</v>
          </cell>
          <cell r="H2829" t="str">
            <v>male</v>
          </cell>
          <cell r="M2829" t="str">
            <v>IS</v>
          </cell>
          <cell r="T2829" t="str">
            <v xml:space="preserve">مقبول </v>
          </cell>
          <cell r="Z2829">
            <v>2015</v>
          </cell>
          <cell r="AA2829" t="str">
            <v>سبتمبر</v>
          </cell>
        </row>
        <row r="2830">
          <cell r="F2830" t="str">
            <v>مصري</v>
          </cell>
          <cell r="H2830" t="str">
            <v>male</v>
          </cell>
          <cell r="M2830" t="str">
            <v>IS</v>
          </cell>
          <cell r="T2830" t="str">
            <v xml:space="preserve">مقبول </v>
          </cell>
          <cell r="Z2830">
            <v>2015</v>
          </cell>
          <cell r="AA2830" t="str">
            <v>يناير</v>
          </cell>
        </row>
        <row r="2831">
          <cell r="F2831" t="str">
            <v>مصري</v>
          </cell>
          <cell r="H2831" t="str">
            <v>male</v>
          </cell>
          <cell r="M2831" t="str">
            <v>IT</v>
          </cell>
          <cell r="T2831" t="str">
            <v xml:space="preserve">جيد </v>
          </cell>
          <cell r="Z2831">
            <v>2013</v>
          </cell>
          <cell r="AA2831" t="str">
            <v>سبتمبر</v>
          </cell>
        </row>
        <row r="2832">
          <cell r="F2832" t="str">
            <v>مصري</v>
          </cell>
          <cell r="H2832" t="str">
            <v>male</v>
          </cell>
          <cell r="M2832" t="str">
            <v>IS</v>
          </cell>
          <cell r="T2832" t="str">
            <v xml:space="preserve">جيد </v>
          </cell>
          <cell r="Z2832">
            <v>2012</v>
          </cell>
          <cell r="AA2832" t="str">
            <v>مايو</v>
          </cell>
        </row>
        <row r="2833">
          <cell r="F2833" t="str">
            <v>مصري</v>
          </cell>
          <cell r="H2833" t="str">
            <v>male</v>
          </cell>
          <cell r="M2833" t="str">
            <v>IS</v>
          </cell>
          <cell r="T2833" t="str">
            <v xml:space="preserve">جيد </v>
          </cell>
          <cell r="Z2833">
            <v>2012</v>
          </cell>
          <cell r="AA2833" t="str">
            <v>مايو</v>
          </cell>
        </row>
        <row r="2834">
          <cell r="F2834" t="str">
            <v>مصري</v>
          </cell>
          <cell r="H2834" t="str">
            <v>male</v>
          </cell>
          <cell r="M2834" t="str">
            <v>DS</v>
          </cell>
          <cell r="T2834" t="str">
            <v>جيد جدا مع مرتبة الشرف</v>
          </cell>
          <cell r="Z2834">
            <v>2012</v>
          </cell>
          <cell r="AA2834" t="str">
            <v>مايو</v>
          </cell>
        </row>
        <row r="2835">
          <cell r="F2835" t="str">
            <v>مصري</v>
          </cell>
          <cell r="H2835" t="str">
            <v>male</v>
          </cell>
          <cell r="M2835" t="str">
            <v>IS</v>
          </cell>
          <cell r="T2835" t="str">
            <v>جيد جدا مع مرتبة الشرف</v>
          </cell>
          <cell r="Z2835">
            <v>2012</v>
          </cell>
          <cell r="AA2835" t="str">
            <v>مايو</v>
          </cell>
        </row>
        <row r="2836">
          <cell r="F2836" t="str">
            <v>مصري</v>
          </cell>
          <cell r="H2836" t="str">
            <v>male</v>
          </cell>
          <cell r="M2836" t="str">
            <v>DS</v>
          </cell>
          <cell r="T2836" t="str">
            <v xml:space="preserve">جيد </v>
          </cell>
          <cell r="Z2836">
            <v>2012</v>
          </cell>
          <cell r="AA2836" t="str">
            <v>مايو</v>
          </cell>
        </row>
        <row r="2837">
          <cell r="F2837" t="str">
            <v>مصري</v>
          </cell>
          <cell r="H2837" t="str">
            <v>male</v>
          </cell>
          <cell r="M2837" t="str">
            <v>CS</v>
          </cell>
          <cell r="T2837" t="str">
            <v>جيد جدا مع مرتبة الشرف</v>
          </cell>
          <cell r="Z2837">
            <v>2012</v>
          </cell>
          <cell r="AA2837" t="str">
            <v>مايو</v>
          </cell>
        </row>
        <row r="2838">
          <cell r="F2838" t="str">
            <v>مصري</v>
          </cell>
          <cell r="H2838" t="str">
            <v>male</v>
          </cell>
          <cell r="M2838" t="str">
            <v>IT</v>
          </cell>
          <cell r="T2838" t="str">
            <v xml:space="preserve">جيد </v>
          </cell>
          <cell r="Z2838">
            <v>2012</v>
          </cell>
          <cell r="AA2838" t="str">
            <v>مايو</v>
          </cell>
        </row>
        <row r="2839">
          <cell r="F2839" t="str">
            <v>مصري</v>
          </cell>
          <cell r="H2839" t="str">
            <v>male</v>
          </cell>
          <cell r="M2839" t="str">
            <v>IS</v>
          </cell>
          <cell r="T2839" t="str">
            <v xml:space="preserve">جيد </v>
          </cell>
          <cell r="Z2839">
            <v>2012</v>
          </cell>
          <cell r="AA2839" t="str">
            <v>سبتمبر</v>
          </cell>
        </row>
        <row r="2840">
          <cell r="F2840" t="str">
            <v>مصري</v>
          </cell>
          <cell r="H2840" t="str">
            <v>male</v>
          </cell>
          <cell r="M2840" t="str">
            <v>IS</v>
          </cell>
          <cell r="T2840" t="str">
            <v xml:space="preserve">جيد </v>
          </cell>
          <cell r="Z2840">
            <v>2012</v>
          </cell>
          <cell r="AA2840" t="str">
            <v>مايو</v>
          </cell>
        </row>
        <row r="2841">
          <cell r="F2841" t="str">
            <v>مصري</v>
          </cell>
          <cell r="H2841" t="str">
            <v>male</v>
          </cell>
          <cell r="M2841" t="str">
            <v>IT</v>
          </cell>
          <cell r="T2841" t="str">
            <v xml:space="preserve">جيد </v>
          </cell>
          <cell r="Z2841">
            <v>2012</v>
          </cell>
          <cell r="AA2841" t="str">
            <v>سبتمبر</v>
          </cell>
        </row>
        <row r="2842">
          <cell r="F2842" t="str">
            <v>مصري</v>
          </cell>
          <cell r="H2842" t="str">
            <v>male</v>
          </cell>
          <cell r="M2842" t="str">
            <v>IT</v>
          </cell>
          <cell r="T2842" t="str">
            <v xml:space="preserve">جيد جدا </v>
          </cell>
          <cell r="Z2842">
            <v>2012</v>
          </cell>
          <cell r="AA2842" t="str">
            <v>مايو</v>
          </cell>
        </row>
        <row r="2843">
          <cell r="F2843" t="str">
            <v>مصري</v>
          </cell>
          <cell r="H2843" t="str">
            <v>male</v>
          </cell>
          <cell r="M2843" t="str">
            <v>IT</v>
          </cell>
          <cell r="T2843" t="str">
            <v xml:space="preserve">جيد </v>
          </cell>
          <cell r="Z2843">
            <v>2012</v>
          </cell>
          <cell r="AA2843" t="str">
            <v>مايو</v>
          </cell>
        </row>
        <row r="2844">
          <cell r="F2844" t="str">
            <v>مصري</v>
          </cell>
          <cell r="H2844" t="str">
            <v>male</v>
          </cell>
          <cell r="M2844" t="str">
            <v>CS</v>
          </cell>
          <cell r="T2844" t="str">
            <v>ممتازمع مرتبة الشرف</v>
          </cell>
          <cell r="Z2844">
            <v>2012</v>
          </cell>
          <cell r="AA2844" t="str">
            <v>مايو</v>
          </cell>
        </row>
        <row r="2845">
          <cell r="F2845" t="str">
            <v>مصري</v>
          </cell>
          <cell r="H2845" t="str">
            <v>male</v>
          </cell>
          <cell r="M2845" t="str">
            <v>IS</v>
          </cell>
          <cell r="T2845" t="str">
            <v xml:space="preserve">جيد جدا </v>
          </cell>
          <cell r="Z2845">
            <v>2012</v>
          </cell>
          <cell r="AA2845" t="str">
            <v>مايو</v>
          </cell>
        </row>
        <row r="2846">
          <cell r="F2846" t="str">
            <v>مصري</v>
          </cell>
          <cell r="H2846" t="str">
            <v>male</v>
          </cell>
          <cell r="M2846" t="str">
            <v>DS</v>
          </cell>
          <cell r="T2846" t="str">
            <v xml:space="preserve">جيد </v>
          </cell>
          <cell r="Z2846">
            <v>2012</v>
          </cell>
          <cell r="AA2846" t="str">
            <v>مايو</v>
          </cell>
        </row>
        <row r="2847">
          <cell r="F2847" t="str">
            <v>مصري</v>
          </cell>
          <cell r="H2847" t="str">
            <v>male</v>
          </cell>
          <cell r="M2847" t="str">
            <v>CS</v>
          </cell>
          <cell r="T2847" t="str">
            <v xml:space="preserve">جيد </v>
          </cell>
          <cell r="Z2847">
            <v>2013</v>
          </cell>
          <cell r="AA2847" t="str">
            <v>سبتمبر</v>
          </cell>
        </row>
        <row r="2848">
          <cell r="F2848" t="str">
            <v>مصري</v>
          </cell>
          <cell r="H2848" t="str">
            <v>male</v>
          </cell>
          <cell r="M2848" t="str">
            <v>CS</v>
          </cell>
          <cell r="T2848" t="str">
            <v>جيد جدا مع مرتبة الشرف</v>
          </cell>
          <cell r="Z2848">
            <v>2012</v>
          </cell>
          <cell r="AA2848" t="str">
            <v>مايو</v>
          </cell>
        </row>
        <row r="2849">
          <cell r="F2849" t="str">
            <v>مصري</v>
          </cell>
          <cell r="H2849" t="str">
            <v>male</v>
          </cell>
          <cell r="M2849" t="str">
            <v>CS</v>
          </cell>
          <cell r="T2849" t="str">
            <v xml:space="preserve">جيد جدا </v>
          </cell>
          <cell r="Z2849">
            <v>2012</v>
          </cell>
          <cell r="AA2849" t="str">
            <v>مايو</v>
          </cell>
        </row>
        <row r="2850">
          <cell r="F2850" t="str">
            <v>مصري</v>
          </cell>
          <cell r="H2850" t="str">
            <v>male</v>
          </cell>
          <cell r="M2850" t="str">
            <v>IT</v>
          </cell>
          <cell r="T2850" t="str">
            <v xml:space="preserve">جيد جدا </v>
          </cell>
          <cell r="Z2850">
            <v>2012</v>
          </cell>
          <cell r="AA2850" t="str">
            <v>مايو</v>
          </cell>
        </row>
        <row r="2851">
          <cell r="F2851" t="str">
            <v>مصري</v>
          </cell>
          <cell r="H2851" t="str">
            <v>male</v>
          </cell>
          <cell r="M2851" t="str">
            <v>CS</v>
          </cell>
          <cell r="T2851" t="str">
            <v xml:space="preserve">جيد جدا </v>
          </cell>
          <cell r="Z2851">
            <v>2012</v>
          </cell>
          <cell r="AA2851" t="str">
            <v>مايو</v>
          </cell>
        </row>
        <row r="2852">
          <cell r="F2852" t="str">
            <v>مصري</v>
          </cell>
          <cell r="H2852" t="str">
            <v>male</v>
          </cell>
          <cell r="M2852" t="str">
            <v>CS</v>
          </cell>
          <cell r="T2852" t="str">
            <v xml:space="preserve">جيد جدا </v>
          </cell>
          <cell r="Z2852">
            <v>2012</v>
          </cell>
          <cell r="AA2852" t="str">
            <v>سبتمبر</v>
          </cell>
        </row>
        <row r="2853">
          <cell r="F2853" t="str">
            <v>مصري</v>
          </cell>
          <cell r="H2853" t="str">
            <v>male</v>
          </cell>
          <cell r="M2853" t="str">
            <v>IS</v>
          </cell>
          <cell r="T2853" t="str">
            <v xml:space="preserve">جيد </v>
          </cell>
          <cell r="Z2853">
            <v>2012</v>
          </cell>
          <cell r="AA2853" t="str">
            <v>مايو</v>
          </cell>
        </row>
        <row r="2854">
          <cell r="F2854" t="str">
            <v>مصري</v>
          </cell>
          <cell r="H2854" t="str">
            <v>male</v>
          </cell>
          <cell r="M2854" t="str">
            <v>IS</v>
          </cell>
          <cell r="T2854" t="str">
            <v xml:space="preserve">جيد جدا </v>
          </cell>
          <cell r="Z2854">
            <v>2012</v>
          </cell>
          <cell r="AA2854" t="str">
            <v>مايو</v>
          </cell>
        </row>
        <row r="2855">
          <cell r="F2855" t="str">
            <v>مصري</v>
          </cell>
          <cell r="H2855" t="str">
            <v>male</v>
          </cell>
          <cell r="M2855" t="str">
            <v>IT</v>
          </cell>
          <cell r="T2855" t="str">
            <v xml:space="preserve">جيد جدا </v>
          </cell>
          <cell r="Z2855">
            <v>2012</v>
          </cell>
          <cell r="AA2855" t="str">
            <v>مايو</v>
          </cell>
        </row>
        <row r="2856">
          <cell r="F2856" t="str">
            <v>مصري</v>
          </cell>
          <cell r="H2856" t="str">
            <v>male</v>
          </cell>
          <cell r="M2856" t="str">
            <v>IT</v>
          </cell>
          <cell r="T2856" t="str">
            <v xml:space="preserve">جيد جدا </v>
          </cell>
          <cell r="Z2856">
            <v>2012</v>
          </cell>
          <cell r="AA2856" t="str">
            <v>مايو</v>
          </cell>
        </row>
        <row r="2857">
          <cell r="F2857" t="str">
            <v>مصري</v>
          </cell>
          <cell r="M2857" t="str">
            <v>DS</v>
          </cell>
          <cell r="T2857" t="str">
            <v>جيد جدا مع مرتبة الشرف</v>
          </cell>
          <cell r="Z2857">
            <v>2012</v>
          </cell>
          <cell r="AA2857" t="str">
            <v>مايو</v>
          </cell>
        </row>
        <row r="2858">
          <cell r="F2858" t="str">
            <v>مصري</v>
          </cell>
          <cell r="H2858" t="str">
            <v>male</v>
          </cell>
          <cell r="M2858" t="str">
            <v>IS</v>
          </cell>
          <cell r="T2858" t="str">
            <v xml:space="preserve">جيد </v>
          </cell>
          <cell r="Z2858">
            <v>2015</v>
          </cell>
          <cell r="AA2858" t="str">
            <v>مايو</v>
          </cell>
        </row>
        <row r="2859">
          <cell r="F2859" t="str">
            <v>مصري</v>
          </cell>
          <cell r="H2859" t="str">
            <v>male</v>
          </cell>
          <cell r="M2859" t="str">
            <v>IT</v>
          </cell>
          <cell r="T2859" t="str">
            <v>ممتازمع مرتبة الشرف</v>
          </cell>
          <cell r="Z2859">
            <v>2012</v>
          </cell>
          <cell r="AA2859" t="str">
            <v>مايو</v>
          </cell>
        </row>
        <row r="2860">
          <cell r="F2860" t="str">
            <v>مصري</v>
          </cell>
          <cell r="H2860" t="str">
            <v>male</v>
          </cell>
          <cell r="M2860" t="str">
            <v>IS</v>
          </cell>
          <cell r="T2860" t="str">
            <v xml:space="preserve">جيد </v>
          </cell>
          <cell r="Z2860">
            <v>2012</v>
          </cell>
          <cell r="AA2860" t="str">
            <v>مايو</v>
          </cell>
        </row>
        <row r="2861">
          <cell r="F2861" t="str">
            <v>مصري</v>
          </cell>
          <cell r="H2861" t="str">
            <v>male</v>
          </cell>
          <cell r="M2861" t="str">
            <v>CS</v>
          </cell>
          <cell r="T2861" t="str">
            <v xml:space="preserve">مقبول </v>
          </cell>
          <cell r="Z2861">
            <v>2017</v>
          </cell>
          <cell r="AA2861" t="str">
            <v>يناير</v>
          </cell>
        </row>
        <row r="2862">
          <cell r="F2862" t="str">
            <v>مصري</v>
          </cell>
          <cell r="H2862" t="str">
            <v>male</v>
          </cell>
          <cell r="M2862" t="str">
            <v>CS</v>
          </cell>
          <cell r="T2862" t="str">
            <v>جيد جدا مع مرتبة الشرف</v>
          </cell>
          <cell r="Z2862">
            <v>2012</v>
          </cell>
          <cell r="AA2862" t="str">
            <v>مايو</v>
          </cell>
        </row>
        <row r="2863">
          <cell r="F2863" t="str">
            <v>مصري</v>
          </cell>
          <cell r="H2863" t="str">
            <v>male</v>
          </cell>
          <cell r="M2863" t="str">
            <v>CS</v>
          </cell>
          <cell r="T2863" t="str">
            <v xml:space="preserve">جيد جدا </v>
          </cell>
          <cell r="Z2863">
            <v>2012</v>
          </cell>
          <cell r="AA2863" t="str">
            <v>مايو</v>
          </cell>
        </row>
        <row r="2864">
          <cell r="F2864" t="str">
            <v>مصري</v>
          </cell>
          <cell r="M2864" t="str">
            <v>IT</v>
          </cell>
          <cell r="T2864" t="str">
            <v xml:space="preserve">جيد </v>
          </cell>
          <cell r="Z2864">
            <v>2012</v>
          </cell>
          <cell r="AA2864" t="str">
            <v>مايو</v>
          </cell>
        </row>
        <row r="2865">
          <cell r="F2865" t="str">
            <v>مصري</v>
          </cell>
          <cell r="M2865" t="str">
            <v>DS</v>
          </cell>
          <cell r="T2865" t="str">
            <v xml:space="preserve">جيد جدا </v>
          </cell>
          <cell r="Z2865">
            <v>2012</v>
          </cell>
          <cell r="AA2865" t="str">
            <v>مايو</v>
          </cell>
        </row>
        <row r="2866">
          <cell r="F2866" t="str">
            <v>مصري</v>
          </cell>
          <cell r="H2866" t="str">
            <v>male</v>
          </cell>
          <cell r="M2866" t="str">
            <v>IT</v>
          </cell>
          <cell r="T2866" t="str">
            <v xml:space="preserve">جيد </v>
          </cell>
          <cell r="Z2866">
            <v>2014</v>
          </cell>
          <cell r="AA2866" t="str">
            <v>يناير</v>
          </cell>
        </row>
        <row r="2867">
          <cell r="F2867" t="str">
            <v>مصري</v>
          </cell>
          <cell r="H2867" t="str">
            <v>male</v>
          </cell>
          <cell r="M2867" t="str">
            <v>IT</v>
          </cell>
          <cell r="T2867" t="str">
            <v xml:space="preserve">جيد </v>
          </cell>
          <cell r="Z2867">
            <v>2014</v>
          </cell>
          <cell r="AA2867" t="str">
            <v>سبتمبر</v>
          </cell>
        </row>
        <row r="2868">
          <cell r="F2868" t="str">
            <v>مصري</v>
          </cell>
          <cell r="H2868" t="str">
            <v>male</v>
          </cell>
          <cell r="M2868" t="str">
            <v>CS</v>
          </cell>
          <cell r="T2868" t="str">
            <v xml:space="preserve">جيد </v>
          </cell>
          <cell r="Z2868">
            <v>2012</v>
          </cell>
          <cell r="AA2868" t="str">
            <v>مايو</v>
          </cell>
        </row>
        <row r="2869">
          <cell r="F2869" t="str">
            <v>مصري</v>
          </cell>
          <cell r="H2869" t="str">
            <v>male</v>
          </cell>
          <cell r="M2869" t="str">
            <v>IT</v>
          </cell>
          <cell r="T2869" t="str">
            <v xml:space="preserve">مقبول </v>
          </cell>
          <cell r="Z2869">
            <v>2014</v>
          </cell>
          <cell r="AA2869" t="str">
            <v>سبتمبر</v>
          </cell>
        </row>
        <row r="2870">
          <cell r="F2870" t="str">
            <v>مصري</v>
          </cell>
          <cell r="M2870" t="str">
            <v>CS</v>
          </cell>
          <cell r="T2870" t="str">
            <v>جيد جدا مع مرتبة الشرف</v>
          </cell>
          <cell r="Z2870">
            <v>2012</v>
          </cell>
          <cell r="AA2870" t="str">
            <v>مايو</v>
          </cell>
        </row>
        <row r="2871">
          <cell r="F2871" t="str">
            <v>مصري</v>
          </cell>
          <cell r="H2871" t="str">
            <v>male</v>
          </cell>
          <cell r="M2871" t="str">
            <v>IT</v>
          </cell>
          <cell r="T2871" t="str">
            <v xml:space="preserve">جيد </v>
          </cell>
          <cell r="Z2871">
            <v>2012</v>
          </cell>
          <cell r="AA2871" t="str">
            <v>مايو</v>
          </cell>
        </row>
        <row r="2872">
          <cell r="F2872" t="str">
            <v>مصري</v>
          </cell>
          <cell r="H2872" t="str">
            <v>male</v>
          </cell>
          <cell r="M2872" t="str">
            <v>DS</v>
          </cell>
          <cell r="T2872" t="str">
            <v xml:space="preserve">جيد جدا </v>
          </cell>
          <cell r="Z2872">
            <v>2015</v>
          </cell>
          <cell r="AA2872" t="str">
            <v>مايو</v>
          </cell>
        </row>
        <row r="2873">
          <cell r="F2873" t="str">
            <v>مصري</v>
          </cell>
          <cell r="H2873" t="str">
            <v>male</v>
          </cell>
          <cell r="M2873" t="str">
            <v>IS</v>
          </cell>
          <cell r="T2873" t="str">
            <v xml:space="preserve">مقبول </v>
          </cell>
          <cell r="Z2873">
            <v>2016</v>
          </cell>
          <cell r="AA2873" t="str">
            <v>مايو</v>
          </cell>
        </row>
        <row r="2874">
          <cell r="F2874" t="str">
            <v>مصري</v>
          </cell>
          <cell r="H2874" t="str">
            <v>male</v>
          </cell>
          <cell r="M2874" t="str">
            <v>IT</v>
          </cell>
          <cell r="T2874" t="str">
            <v xml:space="preserve">مقبول </v>
          </cell>
          <cell r="Z2874">
            <v>2020</v>
          </cell>
          <cell r="AA2874" t="str">
            <v>مايو</v>
          </cell>
        </row>
        <row r="2875">
          <cell r="F2875" t="str">
            <v>مصريه</v>
          </cell>
          <cell r="H2875" t="str">
            <v>female</v>
          </cell>
          <cell r="M2875" t="str">
            <v>IT</v>
          </cell>
          <cell r="T2875" t="str">
            <v xml:space="preserve">مقبول </v>
          </cell>
          <cell r="Z2875">
            <v>2013</v>
          </cell>
          <cell r="AA2875" t="str">
            <v>سبتمبر</v>
          </cell>
        </row>
        <row r="2876">
          <cell r="F2876" t="str">
            <v>مصرية</v>
          </cell>
          <cell r="H2876" t="str">
            <v>female</v>
          </cell>
          <cell r="M2876" t="str">
            <v>IT</v>
          </cell>
          <cell r="T2876" t="str">
            <v xml:space="preserve">مقبول </v>
          </cell>
          <cell r="Z2876">
            <v>2013</v>
          </cell>
          <cell r="AA2876" t="str">
            <v>سبتمبر</v>
          </cell>
        </row>
        <row r="2877">
          <cell r="F2877" t="str">
            <v>مصريه</v>
          </cell>
          <cell r="M2877" t="str">
            <v>IT</v>
          </cell>
          <cell r="T2877" t="str">
            <v xml:space="preserve">جيد </v>
          </cell>
          <cell r="Z2877">
            <v>2012</v>
          </cell>
          <cell r="AA2877" t="str">
            <v>مايو</v>
          </cell>
        </row>
        <row r="2878">
          <cell r="F2878" t="str">
            <v>مصرية</v>
          </cell>
          <cell r="H2878" t="str">
            <v>female</v>
          </cell>
          <cell r="M2878" t="str">
            <v>CS</v>
          </cell>
          <cell r="T2878" t="str">
            <v xml:space="preserve">جيد </v>
          </cell>
          <cell r="Z2878">
            <v>2012</v>
          </cell>
          <cell r="AA2878" t="str">
            <v>سبتمبر</v>
          </cell>
        </row>
        <row r="2879">
          <cell r="F2879" t="str">
            <v>مصرية</v>
          </cell>
          <cell r="H2879" t="str">
            <v>female</v>
          </cell>
          <cell r="M2879" t="str">
            <v>IT</v>
          </cell>
          <cell r="T2879" t="str">
            <v xml:space="preserve">جيد </v>
          </cell>
          <cell r="Z2879">
            <v>2012</v>
          </cell>
          <cell r="AA2879" t="str">
            <v>مايو</v>
          </cell>
        </row>
        <row r="2880">
          <cell r="F2880" t="str">
            <v>مصرية</v>
          </cell>
          <cell r="M2880" t="str">
            <v>IS</v>
          </cell>
          <cell r="T2880" t="str">
            <v xml:space="preserve">جيد جدا </v>
          </cell>
          <cell r="Z2880">
            <v>2012</v>
          </cell>
          <cell r="AA2880" t="str">
            <v>مايو</v>
          </cell>
        </row>
        <row r="2881">
          <cell r="F2881" t="str">
            <v>مصري</v>
          </cell>
          <cell r="H2881" t="str">
            <v>male</v>
          </cell>
          <cell r="M2881" t="str">
            <v>IT</v>
          </cell>
          <cell r="T2881" t="str">
            <v xml:space="preserve">جيد جدا </v>
          </cell>
          <cell r="Z2881">
            <v>2012</v>
          </cell>
          <cell r="AA2881" t="str">
            <v>مايو</v>
          </cell>
        </row>
        <row r="2882">
          <cell r="F2882" t="str">
            <v>مصري</v>
          </cell>
          <cell r="H2882" t="str">
            <v>male</v>
          </cell>
          <cell r="M2882" t="str">
            <v>IT</v>
          </cell>
          <cell r="T2882" t="str">
            <v xml:space="preserve">جيد </v>
          </cell>
          <cell r="Z2882">
            <v>2012</v>
          </cell>
          <cell r="AA2882" t="str">
            <v>مايو</v>
          </cell>
        </row>
        <row r="2883">
          <cell r="F2883" t="str">
            <v>مصري</v>
          </cell>
          <cell r="H2883" t="str">
            <v>male</v>
          </cell>
          <cell r="M2883" t="str">
            <v>CS</v>
          </cell>
          <cell r="T2883" t="str">
            <v>جيد جدا مع مرتبة الشرف</v>
          </cell>
          <cell r="Z2883">
            <v>2012</v>
          </cell>
          <cell r="AA2883" t="str">
            <v>مايو</v>
          </cell>
        </row>
        <row r="2884">
          <cell r="F2884" t="str">
            <v>مصرية</v>
          </cell>
          <cell r="H2884" t="str">
            <v>female</v>
          </cell>
          <cell r="M2884" t="str">
            <v>IT</v>
          </cell>
          <cell r="T2884" t="str">
            <v>ممتازمع مرتبة الشرف</v>
          </cell>
          <cell r="Z2884">
            <v>2012</v>
          </cell>
          <cell r="AA2884" t="str">
            <v>مايو</v>
          </cell>
        </row>
        <row r="2885">
          <cell r="F2885" t="str">
            <v>مصرية</v>
          </cell>
          <cell r="H2885" t="str">
            <v>female</v>
          </cell>
          <cell r="M2885" t="str">
            <v>IS</v>
          </cell>
          <cell r="T2885" t="str">
            <v>جيد جدا مع مرتبة الشرف</v>
          </cell>
          <cell r="Z2885">
            <v>2012</v>
          </cell>
          <cell r="AA2885" t="str">
            <v>مايو</v>
          </cell>
        </row>
        <row r="2886">
          <cell r="F2886" t="str">
            <v>مصريه</v>
          </cell>
          <cell r="H2886" t="str">
            <v>female</v>
          </cell>
          <cell r="M2886" t="str">
            <v>IT</v>
          </cell>
          <cell r="T2886" t="str">
            <v>جيد جدا مع مرتبة الشرف</v>
          </cell>
          <cell r="Z2886">
            <v>2012</v>
          </cell>
          <cell r="AA2886" t="str">
            <v>مايو</v>
          </cell>
        </row>
        <row r="2887">
          <cell r="F2887" t="str">
            <v>مصرية</v>
          </cell>
          <cell r="H2887" t="str">
            <v>female</v>
          </cell>
          <cell r="M2887" t="str">
            <v>IS</v>
          </cell>
          <cell r="T2887" t="str">
            <v xml:space="preserve">جيد </v>
          </cell>
          <cell r="Z2887">
            <v>2013</v>
          </cell>
          <cell r="AA2887" t="str">
            <v>سبتمبر</v>
          </cell>
        </row>
        <row r="2888">
          <cell r="F2888" t="str">
            <v>مصريه</v>
          </cell>
          <cell r="H2888" t="str">
            <v>female</v>
          </cell>
          <cell r="M2888" t="str">
            <v>IS</v>
          </cell>
          <cell r="T2888" t="str">
            <v>ممتازمع مرتبة الشرف</v>
          </cell>
          <cell r="Z2888">
            <v>2012</v>
          </cell>
          <cell r="AA2888" t="str">
            <v>مايو</v>
          </cell>
        </row>
        <row r="2889">
          <cell r="F2889" t="str">
            <v>مصري</v>
          </cell>
          <cell r="H2889" t="str">
            <v>male</v>
          </cell>
          <cell r="M2889" t="str">
            <v>CS</v>
          </cell>
          <cell r="T2889" t="str">
            <v>ممتازمع مرتبة الشرف</v>
          </cell>
          <cell r="Z2889">
            <v>2012</v>
          </cell>
          <cell r="AA2889" t="str">
            <v>مايو</v>
          </cell>
        </row>
        <row r="2890">
          <cell r="F2890" t="str">
            <v>مصري</v>
          </cell>
          <cell r="H2890" t="str">
            <v>male</v>
          </cell>
          <cell r="M2890" t="str">
            <v>IS</v>
          </cell>
          <cell r="T2890" t="str">
            <v xml:space="preserve">مقبول </v>
          </cell>
          <cell r="Z2890">
            <v>2014</v>
          </cell>
          <cell r="AA2890" t="str">
            <v>يناير</v>
          </cell>
        </row>
        <row r="2891">
          <cell r="F2891" t="str">
            <v>مصري</v>
          </cell>
          <cell r="H2891" t="str">
            <v>male</v>
          </cell>
          <cell r="M2891" t="str">
            <v>IS</v>
          </cell>
          <cell r="T2891" t="str">
            <v>ممتازمع مرتبة الشرف</v>
          </cell>
          <cell r="Z2891">
            <v>2012</v>
          </cell>
          <cell r="AA2891" t="str">
            <v>مايو</v>
          </cell>
        </row>
        <row r="2892">
          <cell r="F2892" t="str">
            <v>مصري</v>
          </cell>
          <cell r="H2892" t="str">
            <v>male</v>
          </cell>
          <cell r="M2892" t="str">
            <v>IT</v>
          </cell>
          <cell r="T2892" t="str">
            <v>جيد جدا مع مرتبة الشرف</v>
          </cell>
          <cell r="Z2892">
            <v>2012</v>
          </cell>
          <cell r="AA2892" t="str">
            <v>مايو</v>
          </cell>
        </row>
        <row r="2893">
          <cell r="F2893" t="str">
            <v>مصري</v>
          </cell>
          <cell r="M2893" t="str">
            <v>IT</v>
          </cell>
          <cell r="T2893" t="str">
            <v xml:space="preserve">جيد جدا </v>
          </cell>
          <cell r="Z2893">
            <v>2012</v>
          </cell>
          <cell r="AA2893" t="str">
            <v>مايو</v>
          </cell>
        </row>
        <row r="2894">
          <cell r="F2894" t="str">
            <v>مصري</v>
          </cell>
          <cell r="H2894" t="str">
            <v>male</v>
          </cell>
          <cell r="M2894" t="str">
            <v>CS</v>
          </cell>
          <cell r="T2894" t="str">
            <v>ممتازمع مرتبة الشرف</v>
          </cell>
          <cell r="Z2894">
            <v>2012</v>
          </cell>
          <cell r="AA2894" t="str">
            <v>مايو</v>
          </cell>
        </row>
        <row r="2895">
          <cell r="F2895" t="str">
            <v>مصري</v>
          </cell>
          <cell r="H2895" t="str">
            <v>male</v>
          </cell>
          <cell r="M2895" t="str">
            <v>IT</v>
          </cell>
          <cell r="T2895" t="str">
            <v xml:space="preserve">جيد جدا </v>
          </cell>
          <cell r="Z2895">
            <v>2012</v>
          </cell>
          <cell r="AA2895" t="str">
            <v>مايو</v>
          </cell>
        </row>
        <row r="2896">
          <cell r="F2896" t="str">
            <v>مصري</v>
          </cell>
          <cell r="H2896" t="str">
            <v>male</v>
          </cell>
          <cell r="M2896" t="str">
            <v>CS</v>
          </cell>
          <cell r="T2896" t="str">
            <v xml:space="preserve">جيد جدا </v>
          </cell>
          <cell r="Z2896">
            <v>2013</v>
          </cell>
          <cell r="AA2896" t="str">
            <v>يناير</v>
          </cell>
        </row>
        <row r="2897">
          <cell r="F2897" t="str">
            <v>مصري</v>
          </cell>
          <cell r="H2897" t="str">
            <v>male</v>
          </cell>
          <cell r="M2897" t="str">
            <v>IT</v>
          </cell>
          <cell r="T2897" t="str">
            <v xml:space="preserve">جيد جدا </v>
          </cell>
          <cell r="Z2897">
            <v>2012</v>
          </cell>
          <cell r="AA2897" t="str">
            <v>مايو</v>
          </cell>
        </row>
        <row r="2898">
          <cell r="F2898" t="str">
            <v>مصري</v>
          </cell>
          <cell r="H2898" t="str">
            <v>male</v>
          </cell>
          <cell r="M2898" t="str">
            <v>CS</v>
          </cell>
          <cell r="T2898" t="str">
            <v xml:space="preserve">جيد جدا </v>
          </cell>
          <cell r="Z2898">
            <v>2012</v>
          </cell>
          <cell r="AA2898" t="str">
            <v>مايو</v>
          </cell>
        </row>
        <row r="2899">
          <cell r="F2899" t="str">
            <v>مصري</v>
          </cell>
          <cell r="H2899" t="str">
            <v>male</v>
          </cell>
          <cell r="M2899" t="str">
            <v>IT</v>
          </cell>
          <cell r="T2899" t="str">
            <v xml:space="preserve">جيد جدا </v>
          </cell>
          <cell r="Z2899">
            <v>2012</v>
          </cell>
          <cell r="AA2899" t="str">
            <v>مايو</v>
          </cell>
        </row>
        <row r="2900">
          <cell r="F2900" t="str">
            <v>مصري</v>
          </cell>
          <cell r="H2900" t="str">
            <v>male</v>
          </cell>
          <cell r="M2900" t="str">
            <v>IT</v>
          </cell>
          <cell r="T2900" t="str">
            <v xml:space="preserve">جيد جدا </v>
          </cell>
          <cell r="Z2900">
            <v>2012</v>
          </cell>
          <cell r="AA2900" t="str">
            <v>مايو</v>
          </cell>
        </row>
        <row r="2901">
          <cell r="F2901" t="str">
            <v>مصرية</v>
          </cell>
          <cell r="H2901" t="str">
            <v>female</v>
          </cell>
          <cell r="M2901" t="str">
            <v>DS</v>
          </cell>
          <cell r="T2901" t="str">
            <v xml:space="preserve">جيد جدا </v>
          </cell>
          <cell r="Z2901">
            <v>2012</v>
          </cell>
          <cell r="AA2901" t="str">
            <v>مايو</v>
          </cell>
        </row>
        <row r="2902">
          <cell r="F2902" t="str">
            <v>مصري</v>
          </cell>
          <cell r="M2902" t="str">
            <v>IS</v>
          </cell>
          <cell r="T2902" t="str">
            <v xml:space="preserve">جيد </v>
          </cell>
          <cell r="Z2902">
            <v>2013</v>
          </cell>
          <cell r="AA2902" t="str">
            <v>سبتمبر</v>
          </cell>
        </row>
        <row r="2903">
          <cell r="F2903" t="str">
            <v>مصري</v>
          </cell>
          <cell r="H2903" t="str">
            <v>male</v>
          </cell>
          <cell r="M2903" t="str">
            <v>CS</v>
          </cell>
          <cell r="T2903" t="str">
            <v xml:space="preserve">جيد جدا </v>
          </cell>
          <cell r="Z2903">
            <v>2012</v>
          </cell>
          <cell r="AA2903" t="str">
            <v>مايو</v>
          </cell>
        </row>
        <row r="2904">
          <cell r="F2904" t="str">
            <v>مصري</v>
          </cell>
          <cell r="H2904" t="str">
            <v>male</v>
          </cell>
          <cell r="M2904" t="str">
            <v>CS</v>
          </cell>
          <cell r="T2904" t="str">
            <v xml:space="preserve">جيد جدا </v>
          </cell>
          <cell r="Z2904">
            <v>2012</v>
          </cell>
          <cell r="AA2904" t="str">
            <v>مايو</v>
          </cell>
        </row>
        <row r="2905">
          <cell r="F2905" t="str">
            <v>مصري</v>
          </cell>
          <cell r="H2905" t="str">
            <v>male</v>
          </cell>
          <cell r="M2905" t="str">
            <v>CS</v>
          </cell>
          <cell r="T2905" t="str">
            <v xml:space="preserve">مقبول </v>
          </cell>
          <cell r="Z2905">
            <v>2013</v>
          </cell>
          <cell r="AA2905" t="str">
            <v>سبتمبر</v>
          </cell>
        </row>
        <row r="2906">
          <cell r="F2906" t="str">
            <v>مصري</v>
          </cell>
          <cell r="H2906" t="str">
            <v>male</v>
          </cell>
          <cell r="M2906" t="str">
            <v>IS</v>
          </cell>
          <cell r="T2906" t="str">
            <v xml:space="preserve">مقبول </v>
          </cell>
          <cell r="Z2906">
            <v>2014</v>
          </cell>
          <cell r="AA2906" t="str">
            <v>سبتمبر</v>
          </cell>
        </row>
        <row r="2907">
          <cell r="F2907" t="str">
            <v>مصري</v>
          </cell>
          <cell r="H2907" t="str">
            <v>male</v>
          </cell>
          <cell r="M2907" t="str">
            <v>IS</v>
          </cell>
          <cell r="T2907" t="str">
            <v xml:space="preserve">جيد </v>
          </cell>
          <cell r="Z2907">
            <v>2012</v>
          </cell>
          <cell r="AA2907" t="str">
            <v>مايو</v>
          </cell>
        </row>
        <row r="2908">
          <cell r="F2908" t="str">
            <v>مصري</v>
          </cell>
          <cell r="H2908" t="str">
            <v>male</v>
          </cell>
          <cell r="M2908" t="str">
            <v>DS</v>
          </cell>
          <cell r="T2908" t="str">
            <v xml:space="preserve">جيد جدا </v>
          </cell>
          <cell r="Z2908">
            <v>2012</v>
          </cell>
          <cell r="AA2908" t="str">
            <v>مايو</v>
          </cell>
        </row>
        <row r="2909">
          <cell r="F2909" t="str">
            <v>مصري</v>
          </cell>
          <cell r="M2909" t="str">
            <v>IT</v>
          </cell>
          <cell r="T2909" t="str">
            <v xml:space="preserve">جيد </v>
          </cell>
          <cell r="Z2909">
            <v>2013</v>
          </cell>
          <cell r="AA2909" t="str">
            <v>مايو</v>
          </cell>
        </row>
        <row r="2910">
          <cell r="F2910" t="str">
            <v>مصري</v>
          </cell>
          <cell r="H2910" t="str">
            <v>male</v>
          </cell>
          <cell r="M2910" t="str">
            <v>IT</v>
          </cell>
          <cell r="T2910" t="str">
            <v>جيد جدا مع مرتبة الشرف</v>
          </cell>
          <cell r="Z2910">
            <v>2012</v>
          </cell>
          <cell r="AA2910" t="str">
            <v>مايو</v>
          </cell>
        </row>
        <row r="2911">
          <cell r="F2911" t="str">
            <v>مصرية</v>
          </cell>
          <cell r="H2911" t="str">
            <v>female</v>
          </cell>
          <cell r="M2911" t="str">
            <v>IS</v>
          </cell>
          <cell r="T2911" t="str">
            <v xml:space="preserve">جيد جدا </v>
          </cell>
          <cell r="Z2911">
            <v>2012</v>
          </cell>
          <cell r="AA2911" t="str">
            <v>مايو</v>
          </cell>
        </row>
        <row r="2912">
          <cell r="F2912" t="str">
            <v>مصري</v>
          </cell>
          <cell r="H2912" t="str">
            <v>male</v>
          </cell>
          <cell r="M2912" t="str">
            <v>CS</v>
          </cell>
          <cell r="T2912" t="str">
            <v>جيد جدا مع مرتبة الشرف</v>
          </cell>
          <cell r="Z2912">
            <v>2012</v>
          </cell>
          <cell r="AA2912" t="str">
            <v>مايو</v>
          </cell>
        </row>
        <row r="2913">
          <cell r="F2913" t="str">
            <v>مصري</v>
          </cell>
          <cell r="M2913" t="str">
            <v>IS</v>
          </cell>
          <cell r="T2913" t="str">
            <v xml:space="preserve">مقبول </v>
          </cell>
          <cell r="Z2913">
            <v>2012</v>
          </cell>
          <cell r="AA2913" t="str">
            <v>سبتمبر</v>
          </cell>
        </row>
        <row r="2914">
          <cell r="F2914" t="str">
            <v>مصري</v>
          </cell>
          <cell r="H2914" t="str">
            <v>male</v>
          </cell>
          <cell r="M2914" t="str">
            <v>IT</v>
          </cell>
          <cell r="T2914" t="str">
            <v xml:space="preserve">جيد جدا </v>
          </cell>
          <cell r="Z2914">
            <v>2012</v>
          </cell>
          <cell r="AA2914" t="str">
            <v>مايو</v>
          </cell>
        </row>
        <row r="2915">
          <cell r="F2915" t="str">
            <v>مصرية</v>
          </cell>
          <cell r="H2915" t="str">
            <v>female</v>
          </cell>
          <cell r="M2915" t="str">
            <v>CS</v>
          </cell>
          <cell r="T2915" t="str">
            <v>ممتازمع مرتبة الشرف</v>
          </cell>
          <cell r="Z2915">
            <v>2012</v>
          </cell>
          <cell r="AA2915" t="str">
            <v>مايو</v>
          </cell>
        </row>
        <row r="2916">
          <cell r="F2916" t="str">
            <v>مصرية</v>
          </cell>
          <cell r="H2916" t="str">
            <v>female</v>
          </cell>
          <cell r="M2916" t="str">
            <v>CS</v>
          </cell>
          <cell r="T2916" t="str">
            <v xml:space="preserve">جيد </v>
          </cell>
          <cell r="Z2916">
            <v>2012</v>
          </cell>
          <cell r="AA2916" t="str">
            <v>مايو</v>
          </cell>
        </row>
        <row r="2917">
          <cell r="F2917" t="str">
            <v>مصرية</v>
          </cell>
          <cell r="H2917" t="str">
            <v>female</v>
          </cell>
          <cell r="M2917" t="str">
            <v>IT</v>
          </cell>
          <cell r="T2917" t="str">
            <v xml:space="preserve">جيد جدا </v>
          </cell>
          <cell r="Z2917">
            <v>2012</v>
          </cell>
          <cell r="AA2917" t="str">
            <v>مايو</v>
          </cell>
        </row>
        <row r="2918">
          <cell r="F2918" t="str">
            <v>مصرية</v>
          </cell>
          <cell r="M2918" t="str">
            <v>CS</v>
          </cell>
          <cell r="T2918" t="str">
            <v xml:space="preserve">جيد جدا </v>
          </cell>
          <cell r="Z2918">
            <v>2012</v>
          </cell>
          <cell r="AA2918" t="str">
            <v>مايو</v>
          </cell>
        </row>
        <row r="2919">
          <cell r="F2919" t="str">
            <v>مصرية</v>
          </cell>
          <cell r="H2919" t="str">
            <v>female</v>
          </cell>
          <cell r="M2919" t="str">
            <v>IS</v>
          </cell>
          <cell r="T2919" t="str">
            <v xml:space="preserve">جيد </v>
          </cell>
          <cell r="Z2919">
            <v>2012</v>
          </cell>
          <cell r="AA2919" t="str">
            <v>سبتمبر</v>
          </cell>
        </row>
        <row r="2920">
          <cell r="F2920" t="str">
            <v>مصرية</v>
          </cell>
          <cell r="H2920" t="str">
            <v>female</v>
          </cell>
          <cell r="M2920" t="str">
            <v>DS</v>
          </cell>
          <cell r="T2920" t="str">
            <v xml:space="preserve">جيد </v>
          </cell>
          <cell r="Z2920">
            <v>2012</v>
          </cell>
          <cell r="AA2920" t="str">
            <v>سبتمبر</v>
          </cell>
        </row>
        <row r="2921">
          <cell r="F2921" t="str">
            <v>مصرية</v>
          </cell>
          <cell r="M2921" t="str">
            <v>IS</v>
          </cell>
          <cell r="T2921" t="str">
            <v xml:space="preserve">جيد </v>
          </cell>
          <cell r="Z2921">
            <v>2012</v>
          </cell>
          <cell r="AA2921" t="str">
            <v>مايو</v>
          </cell>
        </row>
        <row r="2922">
          <cell r="F2922" t="str">
            <v>مصرية</v>
          </cell>
          <cell r="H2922" t="str">
            <v>female</v>
          </cell>
          <cell r="M2922" t="str">
            <v>CS</v>
          </cell>
          <cell r="T2922" t="str">
            <v xml:space="preserve">جيد </v>
          </cell>
          <cell r="Z2922">
            <v>2012</v>
          </cell>
          <cell r="AA2922" t="str">
            <v>مايو</v>
          </cell>
        </row>
        <row r="2923">
          <cell r="F2923" t="str">
            <v>مصريه</v>
          </cell>
          <cell r="H2923" t="str">
            <v>female</v>
          </cell>
          <cell r="M2923" t="str">
            <v>IT</v>
          </cell>
          <cell r="T2923" t="str">
            <v>ممتازمع مرتبة الشرف</v>
          </cell>
          <cell r="Z2923">
            <v>2012</v>
          </cell>
          <cell r="AA2923" t="str">
            <v>مايو</v>
          </cell>
        </row>
        <row r="2924">
          <cell r="F2924" t="str">
            <v>مصرية</v>
          </cell>
          <cell r="H2924" t="str">
            <v>female</v>
          </cell>
          <cell r="M2924" t="str">
            <v>IS</v>
          </cell>
          <cell r="T2924" t="str">
            <v xml:space="preserve">جيد </v>
          </cell>
          <cell r="Z2924">
            <v>2013</v>
          </cell>
          <cell r="AA2924" t="str">
            <v>مايو</v>
          </cell>
        </row>
        <row r="2925">
          <cell r="F2925" t="str">
            <v>مصري</v>
          </cell>
          <cell r="H2925" t="str">
            <v>male</v>
          </cell>
          <cell r="M2925" t="str">
            <v>CS</v>
          </cell>
          <cell r="T2925" t="str">
            <v xml:space="preserve">جيد جدا </v>
          </cell>
          <cell r="Z2925">
            <v>2013</v>
          </cell>
          <cell r="AA2925" t="str">
            <v>سبتمبر</v>
          </cell>
        </row>
        <row r="2926">
          <cell r="F2926" t="str">
            <v>مصريه</v>
          </cell>
          <cell r="H2926" t="str">
            <v>female</v>
          </cell>
          <cell r="M2926" t="str">
            <v>IS</v>
          </cell>
          <cell r="T2926" t="str">
            <v xml:space="preserve">مقبول </v>
          </cell>
          <cell r="Z2926">
            <v>2014</v>
          </cell>
          <cell r="AA2926" t="str">
            <v>سبتمبر</v>
          </cell>
        </row>
        <row r="2927">
          <cell r="F2927" t="str">
            <v>مصرية</v>
          </cell>
          <cell r="H2927" t="str">
            <v>female</v>
          </cell>
          <cell r="M2927" t="str">
            <v>IT</v>
          </cell>
          <cell r="T2927" t="str">
            <v xml:space="preserve">جيد </v>
          </cell>
          <cell r="Z2927">
            <v>2012</v>
          </cell>
          <cell r="AA2927" t="str">
            <v>مايو</v>
          </cell>
        </row>
        <row r="2928">
          <cell r="F2928" t="str">
            <v>مصرية</v>
          </cell>
          <cell r="H2928" t="str">
            <v>female</v>
          </cell>
          <cell r="M2928" t="str">
            <v>CS</v>
          </cell>
          <cell r="T2928" t="str">
            <v xml:space="preserve">جيد جدا </v>
          </cell>
          <cell r="Z2928">
            <v>2012</v>
          </cell>
          <cell r="AA2928" t="str">
            <v>مايو</v>
          </cell>
        </row>
        <row r="2929">
          <cell r="F2929" t="str">
            <v>مصرية</v>
          </cell>
          <cell r="H2929" t="str">
            <v>female</v>
          </cell>
          <cell r="M2929" t="str">
            <v>IS</v>
          </cell>
          <cell r="T2929" t="str">
            <v xml:space="preserve">جيد </v>
          </cell>
          <cell r="Z2929">
            <v>2012</v>
          </cell>
          <cell r="AA2929" t="str">
            <v>مايو</v>
          </cell>
        </row>
        <row r="2930">
          <cell r="F2930" t="str">
            <v>مصريه</v>
          </cell>
          <cell r="H2930" t="str">
            <v>female</v>
          </cell>
          <cell r="M2930" t="str">
            <v>IS</v>
          </cell>
          <cell r="T2930" t="str">
            <v xml:space="preserve">جيد جدا </v>
          </cell>
          <cell r="Z2930">
            <v>2012</v>
          </cell>
          <cell r="AA2930" t="str">
            <v>مايو</v>
          </cell>
        </row>
        <row r="2931">
          <cell r="F2931" t="str">
            <v>مصريه</v>
          </cell>
          <cell r="H2931" t="str">
            <v>female</v>
          </cell>
          <cell r="M2931" t="str">
            <v>IS</v>
          </cell>
          <cell r="T2931" t="str">
            <v xml:space="preserve">جيد </v>
          </cell>
          <cell r="Z2931">
            <v>2012</v>
          </cell>
          <cell r="AA2931" t="str">
            <v>سبتمبر</v>
          </cell>
        </row>
        <row r="2932">
          <cell r="F2932" t="str">
            <v>مصرية</v>
          </cell>
          <cell r="H2932" t="str">
            <v>female</v>
          </cell>
          <cell r="M2932" t="str">
            <v>IS</v>
          </cell>
          <cell r="T2932" t="str">
            <v xml:space="preserve">جيد </v>
          </cell>
          <cell r="Z2932">
            <v>2014</v>
          </cell>
          <cell r="AA2932" t="str">
            <v>مايو</v>
          </cell>
        </row>
        <row r="2933">
          <cell r="F2933" t="str">
            <v>مصريه</v>
          </cell>
          <cell r="H2933" t="str">
            <v>female</v>
          </cell>
          <cell r="M2933" t="str">
            <v>IS</v>
          </cell>
          <cell r="T2933" t="str">
            <v xml:space="preserve">جيد </v>
          </cell>
          <cell r="Z2933">
            <v>2012</v>
          </cell>
          <cell r="AA2933" t="str">
            <v>مايو</v>
          </cell>
        </row>
        <row r="2934">
          <cell r="F2934" t="str">
            <v>مصرية</v>
          </cell>
          <cell r="H2934" t="str">
            <v>female</v>
          </cell>
          <cell r="M2934" t="str">
            <v>IT</v>
          </cell>
          <cell r="T2934" t="str">
            <v xml:space="preserve">جيد </v>
          </cell>
          <cell r="Z2934">
            <v>2012</v>
          </cell>
          <cell r="AA2934" t="str">
            <v>مايو</v>
          </cell>
        </row>
        <row r="2935">
          <cell r="F2935" t="str">
            <v>مصرية</v>
          </cell>
          <cell r="H2935" t="str">
            <v>female</v>
          </cell>
          <cell r="M2935" t="str">
            <v>DS</v>
          </cell>
          <cell r="T2935" t="str">
            <v xml:space="preserve">جيد </v>
          </cell>
          <cell r="Z2935">
            <v>2012</v>
          </cell>
          <cell r="AA2935" t="str">
            <v>مايو</v>
          </cell>
        </row>
        <row r="2936">
          <cell r="F2936" t="str">
            <v>مصريه</v>
          </cell>
          <cell r="H2936" t="str">
            <v>female</v>
          </cell>
          <cell r="M2936" t="str">
            <v>IS</v>
          </cell>
          <cell r="T2936" t="str">
            <v xml:space="preserve">جيد </v>
          </cell>
          <cell r="Z2936">
            <v>2013</v>
          </cell>
          <cell r="AA2936" t="str">
            <v>سبتمبر</v>
          </cell>
        </row>
        <row r="2937">
          <cell r="F2937" t="str">
            <v>مصرية</v>
          </cell>
          <cell r="M2937" t="str">
            <v>CS</v>
          </cell>
          <cell r="T2937" t="str">
            <v>جيد جدا مع مرتبة الشرف</v>
          </cell>
          <cell r="Z2937">
            <v>2012</v>
          </cell>
          <cell r="AA2937" t="str">
            <v>مايو</v>
          </cell>
        </row>
        <row r="2938">
          <cell r="F2938" t="str">
            <v>مصرية</v>
          </cell>
          <cell r="H2938" t="str">
            <v>female</v>
          </cell>
          <cell r="M2938" t="str">
            <v>DS</v>
          </cell>
          <cell r="T2938" t="str">
            <v xml:space="preserve">جيد جدا </v>
          </cell>
          <cell r="Z2938">
            <v>2012</v>
          </cell>
          <cell r="AA2938" t="str">
            <v>مايو</v>
          </cell>
        </row>
        <row r="2939">
          <cell r="F2939" t="str">
            <v>مصري</v>
          </cell>
          <cell r="H2939" t="str">
            <v>male</v>
          </cell>
          <cell r="M2939" t="str">
            <v>IT</v>
          </cell>
          <cell r="T2939" t="str">
            <v xml:space="preserve">جيد </v>
          </cell>
          <cell r="Z2939">
            <v>2012</v>
          </cell>
          <cell r="AA2939" t="str">
            <v>مايو</v>
          </cell>
        </row>
        <row r="2940">
          <cell r="F2940" t="str">
            <v>مصري</v>
          </cell>
          <cell r="H2940" t="str">
            <v>male</v>
          </cell>
          <cell r="M2940" t="str">
            <v>IS</v>
          </cell>
          <cell r="T2940" t="str">
            <v xml:space="preserve">جيد </v>
          </cell>
          <cell r="Z2940">
            <v>2017</v>
          </cell>
          <cell r="AA2940" t="str">
            <v>مايو</v>
          </cell>
        </row>
        <row r="2941">
          <cell r="F2941" t="str">
            <v>مصرية</v>
          </cell>
          <cell r="M2941" t="str">
            <v>IT</v>
          </cell>
          <cell r="T2941" t="str">
            <v xml:space="preserve">جيد </v>
          </cell>
          <cell r="Z2941">
            <v>2012</v>
          </cell>
          <cell r="AA2941" t="str">
            <v>مايو</v>
          </cell>
        </row>
        <row r="2942">
          <cell r="F2942" t="str">
            <v>مصريه</v>
          </cell>
          <cell r="H2942" t="str">
            <v>female</v>
          </cell>
          <cell r="M2942" t="str">
            <v>IS</v>
          </cell>
          <cell r="T2942" t="str">
            <v xml:space="preserve">جيد </v>
          </cell>
          <cell r="Z2942">
            <v>2012</v>
          </cell>
          <cell r="AA2942" t="str">
            <v>سبتمبر</v>
          </cell>
        </row>
        <row r="2943">
          <cell r="F2943" t="str">
            <v>مصرية</v>
          </cell>
          <cell r="H2943" t="str">
            <v>female</v>
          </cell>
          <cell r="M2943" t="str">
            <v>IS</v>
          </cell>
          <cell r="T2943" t="str">
            <v xml:space="preserve">جيد جدا </v>
          </cell>
          <cell r="Z2943">
            <v>2012</v>
          </cell>
          <cell r="AA2943" t="str">
            <v>مايو</v>
          </cell>
        </row>
        <row r="2944">
          <cell r="F2944" t="str">
            <v>مصرية</v>
          </cell>
          <cell r="M2944" t="str">
            <v>IT</v>
          </cell>
          <cell r="T2944" t="str">
            <v xml:space="preserve">جيد جدا </v>
          </cell>
          <cell r="Z2944">
            <v>2012</v>
          </cell>
          <cell r="AA2944" t="str">
            <v>مايو</v>
          </cell>
        </row>
        <row r="2945">
          <cell r="F2945" t="str">
            <v>مصرية</v>
          </cell>
          <cell r="H2945" t="str">
            <v>female</v>
          </cell>
          <cell r="M2945" t="str">
            <v>CS</v>
          </cell>
          <cell r="T2945" t="str">
            <v xml:space="preserve">جيد </v>
          </cell>
          <cell r="Z2945">
            <v>2012</v>
          </cell>
          <cell r="AA2945" t="str">
            <v>مايو</v>
          </cell>
        </row>
        <row r="2946">
          <cell r="F2946" t="str">
            <v>مصريه</v>
          </cell>
          <cell r="H2946" t="str">
            <v>female</v>
          </cell>
          <cell r="M2946" t="str">
            <v>IS</v>
          </cell>
          <cell r="T2946" t="str">
            <v>جيد جدا مع مرتبة الشرف</v>
          </cell>
          <cell r="Z2946">
            <v>2012</v>
          </cell>
          <cell r="AA2946" t="str">
            <v>مايو</v>
          </cell>
        </row>
        <row r="2947">
          <cell r="F2947" t="str">
            <v>مصرية</v>
          </cell>
          <cell r="H2947" t="str">
            <v>female</v>
          </cell>
          <cell r="M2947" t="str">
            <v>IS</v>
          </cell>
          <cell r="T2947" t="str">
            <v xml:space="preserve">جيد </v>
          </cell>
          <cell r="Z2947">
            <v>2013</v>
          </cell>
          <cell r="AA2947" t="str">
            <v>سبتمبر</v>
          </cell>
        </row>
        <row r="2948">
          <cell r="F2948" t="str">
            <v>مصري</v>
          </cell>
          <cell r="H2948" t="str">
            <v>male</v>
          </cell>
          <cell r="M2948" t="str">
            <v>DS</v>
          </cell>
          <cell r="T2948" t="str">
            <v xml:space="preserve">جيد جدا </v>
          </cell>
          <cell r="Z2948">
            <v>2012</v>
          </cell>
          <cell r="AA2948" t="str">
            <v>مايو</v>
          </cell>
        </row>
        <row r="2949">
          <cell r="F2949" t="str">
            <v>مصرية</v>
          </cell>
          <cell r="H2949" t="str">
            <v>female</v>
          </cell>
          <cell r="M2949" t="str">
            <v>IS</v>
          </cell>
          <cell r="T2949" t="str">
            <v xml:space="preserve">جيد </v>
          </cell>
          <cell r="Z2949">
            <v>2012</v>
          </cell>
          <cell r="AA2949" t="str">
            <v>سبتمبر</v>
          </cell>
        </row>
        <row r="2950">
          <cell r="F2950" t="str">
            <v>مصريه</v>
          </cell>
          <cell r="H2950" t="str">
            <v>male</v>
          </cell>
          <cell r="M2950" t="str">
            <v>DS</v>
          </cell>
          <cell r="T2950" t="str">
            <v xml:space="preserve">جيد </v>
          </cell>
          <cell r="Z2950">
            <v>2012</v>
          </cell>
          <cell r="AA2950" t="str">
            <v>سبتمبر</v>
          </cell>
        </row>
        <row r="2951">
          <cell r="F2951" t="str">
            <v>مصرية</v>
          </cell>
          <cell r="H2951" t="str">
            <v>female</v>
          </cell>
          <cell r="M2951" t="str">
            <v>IS</v>
          </cell>
          <cell r="T2951" t="str">
            <v xml:space="preserve">جيد جدا </v>
          </cell>
          <cell r="Z2951">
            <v>2012</v>
          </cell>
          <cell r="AA2951" t="str">
            <v>مايو</v>
          </cell>
        </row>
        <row r="2952">
          <cell r="F2952" t="str">
            <v>مصرية</v>
          </cell>
          <cell r="H2952" t="str">
            <v>female</v>
          </cell>
          <cell r="M2952" t="str">
            <v>IS</v>
          </cell>
          <cell r="T2952" t="str">
            <v xml:space="preserve">جيد </v>
          </cell>
          <cell r="Z2952">
            <v>2016</v>
          </cell>
          <cell r="AA2952" t="str">
            <v>مايو</v>
          </cell>
        </row>
        <row r="2953">
          <cell r="F2953" t="str">
            <v>مصري</v>
          </cell>
          <cell r="H2953" t="str">
            <v>male</v>
          </cell>
          <cell r="M2953" t="str">
            <v>IT</v>
          </cell>
          <cell r="T2953" t="str">
            <v xml:space="preserve">جيد جدا </v>
          </cell>
          <cell r="Z2953">
            <v>2012</v>
          </cell>
          <cell r="AA2953" t="str">
            <v>مايو</v>
          </cell>
        </row>
        <row r="2954">
          <cell r="F2954" t="str">
            <v>مصرية</v>
          </cell>
          <cell r="H2954" t="str">
            <v>female</v>
          </cell>
          <cell r="M2954" t="str">
            <v>IT</v>
          </cell>
          <cell r="T2954" t="str">
            <v xml:space="preserve">جيد جدا </v>
          </cell>
          <cell r="Z2954">
            <v>2012</v>
          </cell>
          <cell r="AA2954" t="str">
            <v>مايو</v>
          </cell>
        </row>
        <row r="2955">
          <cell r="F2955" t="str">
            <v>مصريه</v>
          </cell>
          <cell r="H2955" t="str">
            <v>female</v>
          </cell>
          <cell r="M2955" t="str">
            <v>IT</v>
          </cell>
          <cell r="T2955" t="str">
            <v xml:space="preserve">جيد جدا </v>
          </cell>
          <cell r="Z2955">
            <v>2012</v>
          </cell>
          <cell r="AA2955" t="str">
            <v>مايو</v>
          </cell>
        </row>
        <row r="2956">
          <cell r="F2956" t="str">
            <v>مصري</v>
          </cell>
          <cell r="H2956" t="str">
            <v>male</v>
          </cell>
          <cell r="M2956" t="str">
            <v>IT</v>
          </cell>
          <cell r="T2956" t="str">
            <v>جيد جدا مع مرتبة الشرف</v>
          </cell>
          <cell r="Z2956">
            <v>2012</v>
          </cell>
          <cell r="AA2956" t="str">
            <v>سبتمبر</v>
          </cell>
        </row>
        <row r="2957">
          <cell r="F2957" t="str">
            <v>مصري</v>
          </cell>
          <cell r="H2957" t="str">
            <v>male</v>
          </cell>
          <cell r="M2957" t="str">
            <v>IT</v>
          </cell>
          <cell r="T2957" t="str">
            <v xml:space="preserve">مقبول </v>
          </cell>
          <cell r="Z2957">
            <v>2016</v>
          </cell>
          <cell r="AA2957" t="str">
            <v>سبتمبر</v>
          </cell>
        </row>
        <row r="2958">
          <cell r="F2958" t="str">
            <v>مصريه</v>
          </cell>
          <cell r="H2958" t="str">
            <v>female</v>
          </cell>
          <cell r="M2958" t="str">
            <v>IS</v>
          </cell>
          <cell r="T2958" t="str">
            <v xml:space="preserve">جيد جدا </v>
          </cell>
          <cell r="Z2958">
            <v>2012</v>
          </cell>
          <cell r="AA2958" t="str">
            <v>مايو</v>
          </cell>
        </row>
        <row r="2959">
          <cell r="F2959" t="str">
            <v>مصرية</v>
          </cell>
          <cell r="H2959" t="str">
            <v>female</v>
          </cell>
          <cell r="M2959" t="str">
            <v>IS</v>
          </cell>
          <cell r="T2959" t="str">
            <v>جيد جدا مع مرتبة الشرف</v>
          </cell>
          <cell r="Z2959">
            <v>2012</v>
          </cell>
          <cell r="AA2959" t="str">
            <v>مايو</v>
          </cell>
        </row>
        <row r="2960">
          <cell r="F2960" t="str">
            <v>مصرية</v>
          </cell>
          <cell r="H2960" t="str">
            <v>female</v>
          </cell>
          <cell r="M2960" t="str">
            <v>IS</v>
          </cell>
          <cell r="T2960" t="str">
            <v>جيد جدا مع مرتبة الشرف</v>
          </cell>
          <cell r="Z2960">
            <v>2012</v>
          </cell>
          <cell r="AA2960" t="str">
            <v>مايو</v>
          </cell>
        </row>
        <row r="2961">
          <cell r="F2961" t="str">
            <v>مصريه</v>
          </cell>
          <cell r="H2961" t="str">
            <v>female</v>
          </cell>
          <cell r="M2961" t="str">
            <v>CS</v>
          </cell>
          <cell r="T2961" t="str">
            <v xml:space="preserve">جيد جدا </v>
          </cell>
          <cell r="Z2961">
            <v>2012</v>
          </cell>
          <cell r="AA2961" t="str">
            <v>مايو</v>
          </cell>
        </row>
        <row r="2962">
          <cell r="F2962" t="str">
            <v>مصرية</v>
          </cell>
          <cell r="H2962" t="str">
            <v>female</v>
          </cell>
          <cell r="M2962" t="str">
            <v>DS</v>
          </cell>
          <cell r="T2962" t="str">
            <v xml:space="preserve">جيد جدا </v>
          </cell>
          <cell r="Z2962">
            <v>2012</v>
          </cell>
          <cell r="AA2962" t="str">
            <v>مايو</v>
          </cell>
        </row>
        <row r="2963">
          <cell r="F2963" t="str">
            <v>مصريه</v>
          </cell>
          <cell r="H2963" t="str">
            <v>female</v>
          </cell>
          <cell r="M2963" t="str">
            <v>IT</v>
          </cell>
          <cell r="T2963" t="str">
            <v xml:space="preserve">مقبول </v>
          </cell>
          <cell r="Z2963">
            <v>2012</v>
          </cell>
          <cell r="AA2963" t="str">
            <v>مايو</v>
          </cell>
        </row>
        <row r="2964">
          <cell r="F2964" t="str">
            <v>مصريه</v>
          </cell>
          <cell r="M2964" t="str">
            <v>IS</v>
          </cell>
          <cell r="T2964" t="str">
            <v xml:space="preserve">جيد </v>
          </cell>
          <cell r="Z2964">
            <v>2012</v>
          </cell>
          <cell r="AA2964" t="str">
            <v>سبتمبر</v>
          </cell>
        </row>
        <row r="2965">
          <cell r="F2965" t="str">
            <v>مصرية</v>
          </cell>
          <cell r="H2965" t="str">
            <v>female</v>
          </cell>
          <cell r="M2965" t="str">
            <v>IT</v>
          </cell>
          <cell r="T2965" t="str">
            <v xml:space="preserve">جيد </v>
          </cell>
          <cell r="Z2965">
            <v>2012</v>
          </cell>
          <cell r="AA2965" t="str">
            <v>سبتمبر</v>
          </cell>
        </row>
        <row r="2966">
          <cell r="F2966" t="str">
            <v>مصرية</v>
          </cell>
          <cell r="H2966" t="str">
            <v>female</v>
          </cell>
          <cell r="M2966" t="str">
            <v>IT</v>
          </cell>
          <cell r="T2966" t="str">
            <v xml:space="preserve">جيد </v>
          </cell>
          <cell r="Z2966">
            <v>2012</v>
          </cell>
          <cell r="AA2966" t="str">
            <v>سبتمبر</v>
          </cell>
        </row>
        <row r="2967">
          <cell r="F2967" t="str">
            <v>مصرية</v>
          </cell>
          <cell r="H2967" t="str">
            <v>female</v>
          </cell>
          <cell r="M2967" t="str">
            <v>CS</v>
          </cell>
          <cell r="T2967" t="str">
            <v xml:space="preserve">جيد </v>
          </cell>
          <cell r="Z2967">
            <v>2012</v>
          </cell>
          <cell r="AA2967" t="str">
            <v>سبتمبر</v>
          </cell>
        </row>
        <row r="2968">
          <cell r="F2968" t="str">
            <v>مصري</v>
          </cell>
          <cell r="H2968" t="str">
            <v>male</v>
          </cell>
          <cell r="M2968" t="str">
            <v>CS</v>
          </cell>
          <cell r="T2968" t="str">
            <v xml:space="preserve">جيد جدا </v>
          </cell>
          <cell r="Z2968">
            <v>2012</v>
          </cell>
          <cell r="AA2968" t="str">
            <v>مايو</v>
          </cell>
        </row>
        <row r="2969">
          <cell r="F2969" t="str">
            <v>مصري</v>
          </cell>
          <cell r="H2969" t="str">
            <v>male</v>
          </cell>
          <cell r="M2969" t="str">
            <v>CS</v>
          </cell>
          <cell r="T2969" t="str">
            <v xml:space="preserve">جيد جدا </v>
          </cell>
          <cell r="Z2969">
            <v>2012</v>
          </cell>
          <cell r="AA2969" t="str">
            <v>سبتمبر</v>
          </cell>
        </row>
        <row r="2970">
          <cell r="F2970" t="str">
            <v>مصري</v>
          </cell>
          <cell r="H2970" t="str">
            <v>male</v>
          </cell>
          <cell r="M2970" t="str">
            <v>CS</v>
          </cell>
          <cell r="T2970" t="str">
            <v>جيد جدا مع مرتبة الشرف</v>
          </cell>
          <cell r="Z2970">
            <v>2012</v>
          </cell>
          <cell r="AA2970" t="str">
            <v>مايو</v>
          </cell>
        </row>
        <row r="2971">
          <cell r="F2971" t="str">
            <v>مصري</v>
          </cell>
          <cell r="H2971" t="str">
            <v>male</v>
          </cell>
          <cell r="M2971" t="str">
            <v>CS</v>
          </cell>
          <cell r="T2971" t="str">
            <v xml:space="preserve">جيد </v>
          </cell>
          <cell r="Z2971">
            <v>2012</v>
          </cell>
          <cell r="AA2971" t="str">
            <v>مايو</v>
          </cell>
        </row>
        <row r="2972">
          <cell r="F2972" t="str">
            <v>مصري</v>
          </cell>
          <cell r="M2972" t="str">
            <v>CS</v>
          </cell>
          <cell r="T2972" t="str">
            <v xml:space="preserve">جيد </v>
          </cell>
          <cell r="Z2972">
            <v>2012</v>
          </cell>
          <cell r="AA2972" t="str">
            <v>سبتمبر</v>
          </cell>
        </row>
        <row r="2973">
          <cell r="F2973" t="str">
            <v>مصري</v>
          </cell>
          <cell r="H2973" t="str">
            <v>male</v>
          </cell>
          <cell r="M2973" t="str">
            <v>IT</v>
          </cell>
          <cell r="T2973" t="str">
            <v xml:space="preserve">جيد </v>
          </cell>
          <cell r="Z2973">
            <v>2012</v>
          </cell>
          <cell r="AA2973" t="str">
            <v>سبتمبر</v>
          </cell>
        </row>
        <row r="2974">
          <cell r="F2974" t="str">
            <v>مصرية</v>
          </cell>
          <cell r="H2974" t="str">
            <v>female</v>
          </cell>
          <cell r="M2974" t="str">
            <v>IT</v>
          </cell>
          <cell r="T2974" t="str">
            <v xml:space="preserve">جيد </v>
          </cell>
          <cell r="Z2974">
            <v>2012</v>
          </cell>
          <cell r="AA2974" t="str">
            <v>سبتمبر</v>
          </cell>
        </row>
        <row r="2975">
          <cell r="F2975" t="str">
            <v>مصرية</v>
          </cell>
          <cell r="H2975" t="str">
            <v>female</v>
          </cell>
          <cell r="M2975" t="str">
            <v>CS</v>
          </cell>
          <cell r="T2975" t="str">
            <v>ممتازمع مرتبة الشرف</v>
          </cell>
          <cell r="Z2975">
            <v>2012</v>
          </cell>
          <cell r="AA2975" t="str">
            <v>مايو</v>
          </cell>
        </row>
        <row r="2976">
          <cell r="F2976" t="str">
            <v>مصري</v>
          </cell>
          <cell r="H2976" t="str">
            <v>male</v>
          </cell>
          <cell r="M2976" t="str">
            <v>IT</v>
          </cell>
          <cell r="T2976" t="str">
            <v xml:space="preserve">مقبول </v>
          </cell>
          <cell r="Z2976">
            <v>2018</v>
          </cell>
          <cell r="AA2976" t="str">
            <v>يناير</v>
          </cell>
        </row>
        <row r="2977">
          <cell r="F2977" t="str">
            <v>مصري</v>
          </cell>
          <cell r="H2977" t="str">
            <v>male</v>
          </cell>
          <cell r="M2977" t="str">
            <v>CS</v>
          </cell>
          <cell r="T2977" t="str">
            <v xml:space="preserve">جيد </v>
          </cell>
          <cell r="Z2977">
            <v>2020</v>
          </cell>
          <cell r="AA2977" t="str">
            <v>مايو</v>
          </cell>
        </row>
        <row r="2978">
          <cell r="F2978" t="str">
            <v>مصريه</v>
          </cell>
          <cell r="H2978" t="str">
            <v>female</v>
          </cell>
          <cell r="M2978" t="str">
            <v>IS</v>
          </cell>
          <cell r="T2978" t="str">
            <v xml:space="preserve">جيد </v>
          </cell>
          <cell r="Z2978">
            <v>2012</v>
          </cell>
          <cell r="AA2978" t="str">
            <v>مايو</v>
          </cell>
        </row>
        <row r="2979">
          <cell r="F2979" t="str">
            <v>مصرية</v>
          </cell>
          <cell r="H2979" t="str">
            <v>female</v>
          </cell>
          <cell r="M2979" t="str">
            <v>CS</v>
          </cell>
          <cell r="T2979" t="str">
            <v xml:space="preserve">جيد جدا </v>
          </cell>
          <cell r="Z2979">
            <v>2012</v>
          </cell>
          <cell r="AA2979" t="str">
            <v>مايو</v>
          </cell>
        </row>
        <row r="2980">
          <cell r="F2980" t="str">
            <v>مصرية</v>
          </cell>
          <cell r="H2980" t="str">
            <v>female</v>
          </cell>
          <cell r="M2980" t="str">
            <v>IS</v>
          </cell>
          <cell r="T2980" t="str">
            <v xml:space="preserve">جيد </v>
          </cell>
          <cell r="Z2980">
            <v>2012</v>
          </cell>
          <cell r="AA2980" t="str">
            <v>مايو</v>
          </cell>
        </row>
        <row r="2981">
          <cell r="F2981" t="str">
            <v>مصريه</v>
          </cell>
          <cell r="H2981" t="str">
            <v>female</v>
          </cell>
          <cell r="M2981" t="str">
            <v>IT</v>
          </cell>
          <cell r="T2981" t="str">
            <v xml:space="preserve">جيد </v>
          </cell>
          <cell r="Z2981">
            <v>2012</v>
          </cell>
          <cell r="AA2981" t="str">
            <v>مايو</v>
          </cell>
        </row>
        <row r="2982">
          <cell r="F2982" t="str">
            <v>مصرية</v>
          </cell>
          <cell r="M2982" t="str">
            <v>IS</v>
          </cell>
          <cell r="T2982" t="str">
            <v xml:space="preserve">جيد </v>
          </cell>
          <cell r="Z2982">
            <v>2012</v>
          </cell>
          <cell r="AA2982" t="str">
            <v>مايو</v>
          </cell>
        </row>
        <row r="2983">
          <cell r="F2983" t="str">
            <v>مصرية</v>
          </cell>
          <cell r="H2983" t="str">
            <v>female</v>
          </cell>
          <cell r="M2983" t="str">
            <v>IT</v>
          </cell>
          <cell r="T2983" t="str">
            <v>جيد جدا مع مرتبة الشرف</v>
          </cell>
          <cell r="Z2983">
            <v>2012</v>
          </cell>
          <cell r="AA2983" t="str">
            <v>مايو</v>
          </cell>
        </row>
        <row r="2984">
          <cell r="F2984" t="str">
            <v>مصرية</v>
          </cell>
          <cell r="H2984" t="str">
            <v>female</v>
          </cell>
          <cell r="M2984" t="str">
            <v>IT</v>
          </cell>
          <cell r="T2984" t="str">
            <v xml:space="preserve">جيد جدا </v>
          </cell>
          <cell r="Z2984">
            <v>2012</v>
          </cell>
          <cell r="AA2984" t="str">
            <v>مايو</v>
          </cell>
        </row>
        <row r="2985">
          <cell r="F2985" t="str">
            <v>مصرية</v>
          </cell>
          <cell r="H2985" t="str">
            <v>female</v>
          </cell>
          <cell r="M2985" t="str">
            <v>IT</v>
          </cell>
          <cell r="T2985" t="str">
            <v xml:space="preserve">جيد جدا </v>
          </cell>
          <cell r="Z2985">
            <v>2012</v>
          </cell>
          <cell r="AA2985" t="str">
            <v>مايو</v>
          </cell>
        </row>
        <row r="2986">
          <cell r="F2986" t="str">
            <v>مصريه</v>
          </cell>
          <cell r="M2986" t="str">
            <v>IS</v>
          </cell>
          <cell r="T2986" t="str">
            <v xml:space="preserve">جيد </v>
          </cell>
          <cell r="Z2986">
            <v>2012</v>
          </cell>
          <cell r="AA2986" t="str">
            <v>مايو</v>
          </cell>
        </row>
        <row r="2987">
          <cell r="F2987" t="str">
            <v>مصري</v>
          </cell>
          <cell r="H2987" t="str">
            <v>male</v>
          </cell>
          <cell r="M2987" t="str">
            <v>CS</v>
          </cell>
          <cell r="T2987" t="str">
            <v xml:space="preserve">جيد </v>
          </cell>
          <cell r="Z2987">
            <v>2012</v>
          </cell>
          <cell r="AA2987" t="str">
            <v>سبتمبر</v>
          </cell>
        </row>
        <row r="2988">
          <cell r="F2988" t="str">
            <v>مصريه</v>
          </cell>
          <cell r="H2988" t="str">
            <v>female</v>
          </cell>
          <cell r="M2988" t="str">
            <v>CS</v>
          </cell>
          <cell r="T2988" t="str">
            <v xml:space="preserve">جيد جدا </v>
          </cell>
          <cell r="Z2988">
            <v>2012</v>
          </cell>
          <cell r="AA2988" t="str">
            <v>سبتمبر</v>
          </cell>
        </row>
        <row r="2989">
          <cell r="F2989" t="str">
            <v>مصرية</v>
          </cell>
          <cell r="H2989" t="str">
            <v>female</v>
          </cell>
          <cell r="M2989" t="str">
            <v>IT</v>
          </cell>
          <cell r="T2989" t="str">
            <v xml:space="preserve">جيد </v>
          </cell>
          <cell r="Z2989">
            <v>2012</v>
          </cell>
          <cell r="AA2989" t="str">
            <v>مايو</v>
          </cell>
        </row>
        <row r="2990">
          <cell r="F2990" t="str">
            <v>مصرية</v>
          </cell>
          <cell r="H2990" t="str">
            <v>female</v>
          </cell>
          <cell r="M2990" t="str">
            <v>IS</v>
          </cell>
          <cell r="T2990" t="str">
            <v xml:space="preserve">جيد جدا </v>
          </cell>
          <cell r="Z2990">
            <v>2012</v>
          </cell>
          <cell r="AA2990" t="str">
            <v>مايو</v>
          </cell>
        </row>
        <row r="2991">
          <cell r="F2991" t="str">
            <v>مصرية</v>
          </cell>
          <cell r="M2991" t="str">
            <v>CS</v>
          </cell>
          <cell r="T2991" t="str">
            <v xml:space="preserve">جيد </v>
          </cell>
          <cell r="Z2991">
            <v>2012</v>
          </cell>
          <cell r="AA2991" t="str">
            <v>مايو</v>
          </cell>
        </row>
        <row r="2992">
          <cell r="F2992" t="str">
            <v>مصرية</v>
          </cell>
          <cell r="H2992" t="str">
            <v>female</v>
          </cell>
          <cell r="M2992" t="str">
            <v>IS</v>
          </cell>
          <cell r="T2992" t="str">
            <v xml:space="preserve">جيد </v>
          </cell>
          <cell r="Z2992">
            <v>2012</v>
          </cell>
          <cell r="AA2992" t="str">
            <v>سبتمبر</v>
          </cell>
        </row>
        <row r="2993">
          <cell r="F2993" t="str">
            <v>مصرية</v>
          </cell>
          <cell r="M2993" t="str">
            <v>IS</v>
          </cell>
          <cell r="T2993" t="str">
            <v xml:space="preserve">جيد جدا </v>
          </cell>
          <cell r="Z2993">
            <v>2012</v>
          </cell>
          <cell r="AA2993" t="str">
            <v>مايو</v>
          </cell>
        </row>
        <row r="2994">
          <cell r="F2994" t="str">
            <v>مصرية</v>
          </cell>
          <cell r="H2994" t="str">
            <v>female</v>
          </cell>
          <cell r="M2994" t="str">
            <v>IT</v>
          </cell>
          <cell r="T2994" t="str">
            <v>جيد جدا مع مرتبة الشرف</v>
          </cell>
          <cell r="Z2994">
            <v>2012</v>
          </cell>
          <cell r="AA2994" t="str">
            <v>مايو</v>
          </cell>
        </row>
        <row r="2995">
          <cell r="F2995" t="str">
            <v>مصرية</v>
          </cell>
          <cell r="H2995" t="str">
            <v>female</v>
          </cell>
          <cell r="M2995" t="str">
            <v>DS</v>
          </cell>
          <cell r="T2995" t="str">
            <v xml:space="preserve">جيد </v>
          </cell>
          <cell r="Z2995">
            <v>2012</v>
          </cell>
          <cell r="AA2995" t="str">
            <v>سبتمبر</v>
          </cell>
        </row>
        <row r="2996">
          <cell r="F2996" t="str">
            <v>مصرية</v>
          </cell>
          <cell r="H2996" t="str">
            <v>female</v>
          </cell>
          <cell r="M2996" t="str">
            <v>IS</v>
          </cell>
          <cell r="T2996" t="str">
            <v xml:space="preserve">جيد </v>
          </cell>
          <cell r="Z2996">
            <v>2013</v>
          </cell>
          <cell r="AA2996" t="str">
            <v>سبتمبر</v>
          </cell>
        </row>
        <row r="2997">
          <cell r="F2997" t="str">
            <v>مصرية</v>
          </cell>
          <cell r="H2997" t="str">
            <v>female</v>
          </cell>
          <cell r="M2997" t="str">
            <v>CS</v>
          </cell>
          <cell r="T2997" t="str">
            <v xml:space="preserve">جيد جدا </v>
          </cell>
          <cell r="Z2997">
            <v>2012</v>
          </cell>
          <cell r="AA2997" t="str">
            <v>مايو</v>
          </cell>
        </row>
        <row r="2998">
          <cell r="F2998" t="str">
            <v>مصري</v>
          </cell>
          <cell r="H2998" t="str">
            <v>male</v>
          </cell>
          <cell r="M2998" t="str">
            <v>IT</v>
          </cell>
          <cell r="T2998" t="str">
            <v xml:space="preserve">مقبول </v>
          </cell>
          <cell r="Z2998">
            <v>2012</v>
          </cell>
          <cell r="AA2998" t="str">
            <v>سبتمبر</v>
          </cell>
        </row>
        <row r="2999">
          <cell r="F2999" t="str">
            <v>مصرية</v>
          </cell>
          <cell r="H2999" t="str">
            <v>female</v>
          </cell>
          <cell r="M2999" t="str">
            <v>CS</v>
          </cell>
          <cell r="T2999" t="str">
            <v xml:space="preserve">مقبول </v>
          </cell>
          <cell r="Z2999">
            <v>2013</v>
          </cell>
          <cell r="AA2999" t="str">
            <v>يناير</v>
          </cell>
        </row>
        <row r="3000">
          <cell r="F3000" t="str">
            <v>مصرية</v>
          </cell>
          <cell r="H3000" t="str">
            <v>female</v>
          </cell>
          <cell r="M3000" t="str">
            <v>IT</v>
          </cell>
          <cell r="T3000" t="str">
            <v xml:space="preserve">جيد جدا </v>
          </cell>
          <cell r="Z3000">
            <v>2012</v>
          </cell>
          <cell r="AA3000" t="str">
            <v>مايو</v>
          </cell>
        </row>
        <row r="3001">
          <cell r="F3001" t="str">
            <v>مصري</v>
          </cell>
          <cell r="H3001" t="str">
            <v>male</v>
          </cell>
          <cell r="M3001" t="str">
            <v>IT</v>
          </cell>
          <cell r="T3001" t="str">
            <v xml:space="preserve">جيد </v>
          </cell>
          <cell r="Z3001">
            <v>2012</v>
          </cell>
          <cell r="AA3001" t="str">
            <v>سبتمبر</v>
          </cell>
        </row>
        <row r="3002">
          <cell r="F3002" t="str">
            <v>مصرية</v>
          </cell>
          <cell r="H3002" t="str">
            <v>female</v>
          </cell>
          <cell r="M3002" t="str">
            <v>CS</v>
          </cell>
          <cell r="T3002" t="str">
            <v>ممتازمع مرتبة الشرف</v>
          </cell>
          <cell r="Z3002">
            <v>2012</v>
          </cell>
          <cell r="AA3002" t="str">
            <v>مايو</v>
          </cell>
        </row>
        <row r="3003">
          <cell r="F3003" t="str">
            <v>مصري</v>
          </cell>
          <cell r="H3003" t="str">
            <v>male</v>
          </cell>
          <cell r="M3003" t="str">
            <v>CS</v>
          </cell>
          <cell r="T3003" t="str">
            <v>جيد جدا مع مرتبة الشرف</v>
          </cell>
          <cell r="Z3003">
            <v>2012</v>
          </cell>
          <cell r="AA3003" t="str">
            <v>مايو</v>
          </cell>
        </row>
        <row r="3004">
          <cell r="F3004" t="str">
            <v>مصرية</v>
          </cell>
          <cell r="H3004" t="str">
            <v>female</v>
          </cell>
          <cell r="M3004" t="str">
            <v>CS</v>
          </cell>
          <cell r="T3004" t="str">
            <v>جيد جدا مع مرتبة الشرف</v>
          </cell>
          <cell r="Z3004">
            <v>2012</v>
          </cell>
          <cell r="AA3004" t="str">
            <v>مايو</v>
          </cell>
        </row>
        <row r="3005">
          <cell r="F3005" t="str">
            <v>مصريه</v>
          </cell>
          <cell r="M3005" t="str">
            <v>CS</v>
          </cell>
          <cell r="T3005" t="str">
            <v xml:space="preserve">جيد جدا </v>
          </cell>
          <cell r="Z3005">
            <v>2012</v>
          </cell>
          <cell r="AA3005" t="str">
            <v>مايو</v>
          </cell>
        </row>
        <row r="3006">
          <cell r="F3006" t="str">
            <v>مصرية</v>
          </cell>
          <cell r="H3006" t="str">
            <v>female</v>
          </cell>
          <cell r="M3006" t="str">
            <v>IT</v>
          </cell>
          <cell r="T3006" t="str">
            <v xml:space="preserve">جيد جدا </v>
          </cell>
          <cell r="Z3006">
            <v>2012</v>
          </cell>
          <cell r="AA3006" t="str">
            <v>مايو</v>
          </cell>
        </row>
        <row r="3007">
          <cell r="F3007" t="str">
            <v>مصريه</v>
          </cell>
          <cell r="H3007" t="str">
            <v>female</v>
          </cell>
          <cell r="M3007" t="str">
            <v>IT</v>
          </cell>
          <cell r="T3007" t="str">
            <v xml:space="preserve">جيد جدا </v>
          </cell>
          <cell r="Z3007">
            <v>2012</v>
          </cell>
          <cell r="AA3007" t="str">
            <v>مايو</v>
          </cell>
        </row>
        <row r="3008">
          <cell r="F3008" t="str">
            <v>مصريه</v>
          </cell>
          <cell r="H3008" t="str">
            <v>female</v>
          </cell>
          <cell r="M3008" t="str">
            <v>IS</v>
          </cell>
          <cell r="T3008" t="str">
            <v xml:space="preserve">جيد جدا </v>
          </cell>
          <cell r="Z3008">
            <v>2012</v>
          </cell>
          <cell r="AA3008" t="str">
            <v>مايو</v>
          </cell>
        </row>
        <row r="3009">
          <cell r="F3009" t="str">
            <v>مصريه</v>
          </cell>
          <cell r="H3009" t="str">
            <v>female</v>
          </cell>
          <cell r="M3009" t="str">
            <v>CS</v>
          </cell>
          <cell r="T3009" t="str">
            <v xml:space="preserve">جيد </v>
          </cell>
          <cell r="Z3009">
            <v>2012</v>
          </cell>
          <cell r="AA3009" t="str">
            <v>مايو</v>
          </cell>
        </row>
        <row r="3010">
          <cell r="F3010" t="str">
            <v>مصريه</v>
          </cell>
          <cell r="H3010" t="str">
            <v>female</v>
          </cell>
          <cell r="M3010" t="str">
            <v>CS</v>
          </cell>
          <cell r="T3010" t="str">
            <v xml:space="preserve">جيد </v>
          </cell>
          <cell r="Z3010">
            <v>2013</v>
          </cell>
          <cell r="AA3010" t="str">
            <v>مايو</v>
          </cell>
        </row>
        <row r="3011">
          <cell r="F3011" t="str">
            <v>مصرية</v>
          </cell>
          <cell r="H3011" t="str">
            <v>female</v>
          </cell>
          <cell r="M3011" t="str">
            <v>IT</v>
          </cell>
          <cell r="T3011" t="str">
            <v xml:space="preserve">جيد جدا </v>
          </cell>
          <cell r="Z3011">
            <v>2012</v>
          </cell>
          <cell r="AA3011" t="str">
            <v>مايو</v>
          </cell>
        </row>
        <row r="3012">
          <cell r="F3012" t="str">
            <v>مصريه</v>
          </cell>
          <cell r="H3012" t="str">
            <v>female</v>
          </cell>
          <cell r="M3012" t="str">
            <v>IT</v>
          </cell>
          <cell r="T3012" t="str">
            <v>جيد جدا مع مرتبة الشرف</v>
          </cell>
          <cell r="Z3012">
            <v>2012</v>
          </cell>
          <cell r="AA3012" t="str">
            <v>مايو</v>
          </cell>
        </row>
        <row r="3013">
          <cell r="F3013" t="str">
            <v>مصرية</v>
          </cell>
          <cell r="H3013" t="str">
            <v>female</v>
          </cell>
          <cell r="M3013" t="str">
            <v>CS</v>
          </cell>
          <cell r="T3013" t="str">
            <v>ممتازمع مرتبة الشرف</v>
          </cell>
          <cell r="Z3013">
            <v>2012</v>
          </cell>
          <cell r="AA3013" t="str">
            <v>مايو</v>
          </cell>
        </row>
        <row r="3014">
          <cell r="F3014" t="str">
            <v>مصرية</v>
          </cell>
          <cell r="H3014" t="str">
            <v>female</v>
          </cell>
          <cell r="M3014" t="str">
            <v>IT</v>
          </cell>
          <cell r="T3014" t="str">
            <v>ممتازمع مرتبة الشرف</v>
          </cell>
          <cell r="Z3014">
            <v>2012</v>
          </cell>
          <cell r="AA3014" t="str">
            <v>مايو</v>
          </cell>
        </row>
        <row r="3015">
          <cell r="F3015" t="str">
            <v>مصري</v>
          </cell>
          <cell r="H3015" t="str">
            <v>male</v>
          </cell>
          <cell r="M3015" t="str">
            <v>IS</v>
          </cell>
          <cell r="T3015" t="str">
            <v xml:space="preserve">جيد جدا </v>
          </cell>
          <cell r="Z3015">
            <v>2012</v>
          </cell>
          <cell r="AA3015" t="str">
            <v>سبتمبر</v>
          </cell>
        </row>
        <row r="3016">
          <cell r="F3016" t="str">
            <v>مصري</v>
          </cell>
          <cell r="H3016" t="str">
            <v>male</v>
          </cell>
          <cell r="M3016" t="str">
            <v>CS</v>
          </cell>
          <cell r="T3016" t="str">
            <v xml:space="preserve">جيد جدا </v>
          </cell>
          <cell r="Z3016">
            <v>2012</v>
          </cell>
          <cell r="AA3016" t="str">
            <v>مايو</v>
          </cell>
        </row>
        <row r="3017">
          <cell r="F3017" t="str">
            <v>مصري</v>
          </cell>
          <cell r="M3017" t="str">
            <v>IT</v>
          </cell>
          <cell r="T3017" t="str">
            <v xml:space="preserve">جيد جدا </v>
          </cell>
          <cell r="Z3017">
            <v>2012</v>
          </cell>
          <cell r="AA3017" t="str">
            <v>مايو</v>
          </cell>
        </row>
        <row r="3018">
          <cell r="F3018" t="str">
            <v>مصري</v>
          </cell>
          <cell r="M3018" t="str">
            <v>IT</v>
          </cell>
          <cell r="T3018" t="str">
            <v xml:space="preserve">جيد </v>
          </cell>
          <cell r="Z3018">
            <v>2012</v>
          </cell>
          <cell r="AA3018" t="str">
            <v>مايو</v>
          </cell>
        </row>
        <row r="3019">
          <cell r="F3019" t="str">
            <v>مصري</v>
          </cell>
          <cell r="H3019" t="str">
            <v>male</v>
          </cell>
          <cell r="M3019" t="str">
            <v>IT</v>
          </cell>
          <cell r="T3019" t="str">
            <v xml:space="preserve">جيد </v>
          </cell>
          <cell r="Z3019">
            <v>2012</v>
          </cell>
          <cell r="AA3019" t="str">
            <v>مايو</v>
          </cell>
        </row>
        <row r="3020">
          <cell r="F3020" t="str">
            <v>مصري</v>
          </cell>
          <cell r="H3020" t="str">
            <v>male</v>
          </cell>
          <cell r="M3020" t="str">
            <v>CS</v>
          </cell>
          <cell r="T3020" t="str">
            <v>ممتازمع مرتبة الشرف</v>
          </cell>
          <cell r="Z3020">
            <v>2012</v>
          </cell>
          <cell r="AA3020" t="str">
            <v>مايو</v>
          </cell>
        </row>
        <row r="3021">
          <cell r="F3021" t="str">
            <v>مصرية</v>
          </cell>
          <cell r="H3021" t="str">
            <v>female</v>
          </cell>
          <cell r="M3021" t="str">
            <v>CS</v>
          </cell>
          <cell r="T3021" t="str">
            <v xml:space="preserve">جيد </v>
          </cell>
          <cell r="Z3021">
            <v>2012</v>
          </cell>
          <cell r="AA3021" t="str">
            <v>مايو</v>
          </cell>
        </row>
        <row r="3022">
          <cell r="F3022" t="str">
            <v>مصري</v>
          </cell>
          <cell r="M3022" t="str">
            <v>CS</v>
          </cell>
          <cell r="T3022" t="str">
            <v xml:space="preserve">جيد </v>
          </cell>
          <cell r="Z3022">
            <v>2013</v>
          </cell>
          <cell r="AA3022" t="str">
            <v>سبتمبر</v>
          </cell>
        </row>
        <row r="3023">
          <cell r="F3023" t="str">
            <v>مصريه</v>
          </cell>
          <cell r="H3023" t="str">
            <v>female</v>
          </cell>
          <cell r="M3023" t="str">
            <v>DS</v>
          </cell>
          <cell r="T3023" t="str">
            <v>ممتازمع مرتبة الشرف</v>
          </cell>
          <cell r="Z3023">
            <v>2012</v>
          </cell>
          <cell r="AA3023" t="str">
            <v>مايو</v>
          </cell>
        </row>
        <row r="3024">
          <cell r="F3024" t="str">
            <v>مصري</v>
          </cell>
          <cell r="H3024" t="str">
            <v>male</v>
          </cell>
          <cell r="M3024" t="str">
            <v>DS</v>
          </cell>
          <cell r="T3024" t="str">
            <v xml:space="preserve">مقبول </v>
          </cell>
          <cell r="Z3024">
            <v>2016</v>
          </cell>
          <cell r="AA3024" t="str">
            <v>سبتمبر</v>
          </cell>
        </row>
        <row r="3025">
          <cell r="F3025" t="str">
            <v>مصري</v>
          </cell>
          <cell r="H3025" t="str">
            <v>male</v>
          </cell>
          <cell r="M3025" t="str">
            <v>IT</v>
          </cell>
          <cell r="T3025" t="str">
            <v>ممتازمع مرتبة الشرف</v>
          </cell>
          <cell r="Z3025">
            <v>2012</v>
          </cell>
          <cell r="AA3025" t="str">
            <v>مايو</v>
          </cell>
        </row>
        <row r="3026">
          <cell r="F3026" t="str">
            <v>مصري</v>
          </cell>
          <cell r="H3026" t="str">
            <v>male</v>
          </cell>
          <cell r="M3026" t="str">
            <v>IT</v>
          </cell>
          <cell r="T3026" t="str">
            <v xml:space="preserve">جيد </v>
          </cell>
          <cell r="Z3026">
            <v>2012</v>
          </cell>
          <cell r="AA3026" t="str">
            <v>مايو</v>
          </cell>
        </row>
        <row r="3027">
          <cell r="F3027" t="str">
            <v>مصري</v>
          </cell>
          <cell r="H3027" t="str">
            <v>male</v>
          </cell>
          <cell r="M3027" t="str">
            <v>CS</v>
          </cell>
          <cell r="T3027" t="str">
            <v xml:space="preserve">جيد </v>
          </cell>
          <cell r="Z3027">
            <v>2013</v>
          </cell>
          <cell r="AA3027" t="str">
            <v>يناير</v>
          </cell>
        </row>
        <row r="3028">
          <cell r="F3028" t="str">
            <v>مصري</v>
          </cell>
          <cell r="H3028" t="str">
            <v>male</v>
          </cell>
          <cell r="M3028" t="str">
            <v>CS</v>
          </cell>
          <cell r="T3028" t="str">
            <v xml:space="preserve">مقبول </v>
          </cell>
          <cell r="Z3028">
            <v>2012</v>
          </cell>
          <cell r="AA3028" t="str">
            <v>سبتمبر</v>
          </cell>
        </row>
        <row r="3029">
          <cell r="F3029" t="str">
            <v>مصري</v>
          </cell>
          <cell r="H3029" t="str">
            <v>male</v>
          </cell>
          <cell r="M3029" t="str">
            <v>CS</v>
          </cell>
          <cell r="T3029" t="str">
            <v xml:space="preserve">جيد جدا </v>
          </cell>
          <cell r="Z3029">
            <v>2012</v>
          </cell>
          <cell r="AA3029" t="str">
            <v>مايو</v>
          </cell>
        </row>
        <row r="3030">
          <cell r="F3030" t="str">
            <v>مصري</v>
          </cell>
          <cell r="H3030" t="str">
            <v>male</v>
          </cell>
          <cell r="M3030" t="str">
            <v>IS</v>
          </cell>
          <cell r="T3030" t="str">
            <v xml:space="preserve">مقبول </v>
          </cell>
          <cell r="Z3030">
            <v>2014</v>
          </cell>
          <cell r="AA3030" t="str">
            <v>سبتمبر</v>
          </cell>
        </row>
        <row r="3031">
          <cell r="F3031" t="str">
            <v>مصري</v>
          </cell>
          <cell r="H3031" t="str">
            <v>male</v>
          </cell>
          <cell r="M3031" t="str">
            <v>CS</v>
          </cell>
          <cell r="T3031" t="str">
            <v xml:space="preserve">جيد جدا </v>
          </cell>
          <cell r="Z3031">
            <v>2012</v>
          </cell>
          <cell r="AA3031" t="str">
            <v>مايو</v>
          </cell>
        </row>
        <row r="3032">
          <cell r="F3032" t="str">
            <v>مصري</v>
          </cell>
          <cell r="M3032" t="str">
            <v>DS</v>
          </cell>
          <cell r="T3032" t="str">
            <v>ممتازمع مرتبة الشرف</v>
          </cell>
          <cell r="Z3032">
            <v>2012</v>
          </cell>
          <cell r="AA3032" t="str">
            <v>مايو</v>
          </cell>
        </row>
        <row r="3033">
          <cell r="F3033" t="str">
            <v>مصري</v>
          </cell>
          <cell r="H3033" t="str">
            <v>male</v>
          </cell>
          <cell r="M3033" t="str">
            <v>IS</v>
          </cell>
          <cell r="T3033" t="str">
            <v>ممتازمع مرتبة الشرف</v>
          </cell>
          <cell r="Z3033">
            <v>2012</v>
          </cell>
          <cell r="AA3033" t="str">
            <v>مايو</v>
          </cell>
        </row>
        <row r="3034">
          <cell r="F3034" t="str">
            <v>مصري</v>
          </cell>
          <cell r="H3034" t="str">
            <v>male</v>
          </cell>
          <cell r="M3034" t="str">
            <v>IS</v>
          </cell>
          <cell r="T3034" t="str">
            <v xml:space="preserve">جيد جدا </v>
          </cell>
          <cell r="Z3034">
            <v>2012</v>
          </cell>
          <cell r="AA3034" t="str">
            <v>مايو</v>
          </cell>
        </row>
        <row r="3035">
          <cell r="F3035" t="str">
            <v>مصري</v>
          </cell>
          <cell r="H3035" t="str">
            <v>male</v>
          </cell>
          <cell r="M3035" t="str">
            <v>IT</v>
          </cell>
          <cell r="T3035" t="str">
            <v>ممتازمع مرتبة الشرف</v>
          </cell>
          <cell r="Z3035">
            <v>2012</v>
          </cell>
          <cell r="AA3035" t="str">
            <v>مايو</v>
          </cell>
        </row>
        <row r="3036">
          <cell r="F3036" t="str">
            <v>مصري</v>
          </cell>
          <cell r="H3036" t="str">
            <v>male</v>
          </cell>
          <cell r="M3036" t="str">
            <v>IT</v>
          </cell>
          <cell r="T3036" t="str">
            <v xml:space="preserve">جيد جدا </v>
          </cell>
          <cell r="Z3036">
            <v>2013</v>
          </cell>
          <cell r="AA3036" t="str">
            <v>يناير</v>
          </cell>
        </row>
        <row r="3037">
          <cell r="F3037" t="str">
            <v>مصري</v>
          </cell>
          <cell r="H3037" t="str">
            <v>male</v>
          </cell>
          <cell r="M3037" t="str">
            <v>CS</v>
          </cell>
          <cell r="T3037" t="str">
            <v>ممتازمع مرتبة الشرف</v>
          </cell>
          <cell r="Z3037">
            <v>2012</v>
          </cell>
          <cell r="AA3037" t="str">
            <v>مايو</v>
          </cell>
        </row>
        <row r="3038">
          <cell r="F3038" t="str">
            <v>مصري</v>
          </cell>
          <cell r="H3038" t="str">
            <v>male</v>
          </cell>
          <cell r="M3038" t="str">
            <v>IT</v>
          </cell>
          <cell r="T3038" t="str">
            <v>جيد جدا مع مرتبة الشرف</v>
          </cell>
          <cell r="Z3038">
            <v>2012</v>
          </cell>
          <cell r="AA3038" t="str">
            <v>مايو</v>
          </cell>
        </row>
        <row r="3039">
          <cell r="F3039" t="str">
            <v>مصري</v>
          </cell>
          <cell r="H3039" t="str">
            <v>male</v>
          </cell>
          <cell r="M3039" t="str">
            <v>IT</v>
          </cell>
          <cell r="T3039" t="str">
            <v>جيد جدا مع مرتبة الشرف</v>
          </cell>
          <cell r="Z3039">
            <v>2012</v>
          </cell>
          <cell r="AA3039" t="str">
            <v>مايو</v>
          </cell>
        </row>
        <row r="3040">
          <cell r="F3040" t="str">
            <v>مصري</v>
          </cell>
          <cell r="H3040" t="str">
            <v>male</v>
          </cell>
          <cell r="M3040" t="str">
            <v>IT</v>
          </cell>
          <cell r="T3040" t="str">
            <v xml:space="preserve">جيد </v>
          </cell>
          <cell r="Z3040">
            <v>2012</v>
          </cell>
          <cell r="AA3040" t="str">
            <v>مايو</v>
          </cell>
        </row>
        <row r="3041">
          <cell r="F3041" t="str">
            <v>مصري</v>
          </cell>
          <cell r="H3041" t="str">
            <v>male</v>
          </cell>
          <cell r="M3041" t="str">
            <v>IS</v>
          </cell>
          <cell r="T3041" t="str">
            <v xml:space="preserve">مقبول </v>
          </cell>
          <cell r="Z3041">
            <v>2016</v>
          </cell>
          <cell r="AA3041" t="str">
            <v>سبتمبر</v>
          </cell>
        </row>
        <row r="3042">
          <cell r="F3042" t="str">
            <v>مصري</v>
          </cell>
          <cell r="H3042" t="str">
            <v>male</v>
          </cell>
          <cell r="M3042" t="str">
            <v>DS</v>
          </cell>
          <cell r="T3042" t="str">
            <v xml:space="preserve">جيد جدا </v>
          </cell>
          <cell r="Z3042">
            <v>2012</v>
          </cell>
          <cell r="AA3042" t="str">
            <v>سبتمبر</v>
          </cell>
        </row>
        <row r="3043">
          <cell r="F3043" t="str">
            <v>مصري</v>
          </cell>
          <cell r="H3043" t="str">
            <v>male</v>
          </cell>
          <cell r="M3043" t="str">
            <v>CS</v>
          </cell>
          <cell r="T3043" t="str">
            <v xml:space="preserve">جيد جدا </v>
          </cell>
          <cell r="Z3043">
            <v>2012</v>
          </cell>
          <cell r="AA3043" t="str">
            <v>مايو</v>
          </cell>
        </row>
        <row r="3044">
          <cell r="F3044" t="str">
            <v>مصري</v>
          </cell>
          <cell r="H3044" t="str">
            <v>male</v>
          </cell>
          <cell r="M3044" t="str">
            <v>IT</v>
          </cell>
          <cell r="T3044" t="str">
            <v xml:space="preserve">مقبول </v>
          </cell>
          <cell r="Z3044">
            <v>2016</v>
          </cell>
          <cell r="AA3044" t="str">
            <v>سبتمبر</v>
          </cell>
        </row>
        <row r="3045">
          <cell r="F3045" t="str">
            <v>مصري</v>
          </cell>
          <cell r="H3045" t="str">
            <v>male</v>
          </cell>
          <cell r="M3045" t="str">
            <v>IS</v>
          </cell>
          <cell r="T3045" t="str">
            <v xml:space="preserve">جيد </v>
          </cell>
          <cell r="Z3045">
            <v>2012</v>
          </cell>
          <cell r="AA3045" t="str">
            <v>مايو</v>
          </cell>
        </row>
        <row r="3046">
          <cell r="F3046" t="str">
            <v>مصري</v>
          </cell>
          <cell r="H3046" t="str">
            <v>male</v>
          </cell>
          <cell r="M3046" t="str">
            <v>IS</v>
          </cell>
          <cell r="T3046" t="str">
            <v>جيد جدا مع مرتبة الشرف</v>
          </cell>
          <cell r="Z3046">
            <v>2012</v>
          </cell>
          <cell r="AA3046" t="str">
            <v>مايو</v>
          </cell>
        </row>
        <row r="3047">
          <cell r="F3047" t="str">
            <v>يمنية</v>
          </cell>
          <cell r="H3047" t="str">
            <v>female</v>
          </cell>
          <cell r="M3047" t="str">
            <v>IT</v>
          </cell>
          <cell r="T3047" t="str">
            <v xml:space="preserve">جيد </v>
          </cell>
          <cell r="Z3047">
            <v>2011</v>
          </cell>
          <cell r="AA3047" t="str">
            <v>سبتمبر</v>
          </cell>
        </row>
        <row r="3048">
          <cell r="F3048" t="str">
            <v>مصرية</v>
          </cell>
          <cell r="H3048" t="str">
            <v>female</v>
          </cell>
          <cell r="M3048" t="str">
            <v>IS</v>
          </cell>
          <cell r="T3048" t="str">
            <v xml:space="preserve">مقبول </v>
          </cell>
          <cell r="Z3048">
            <v>2014</v>
          </cell>
          <cell r="AA3048" t="str">
            <v>سبتمبر</v>
          </cell>
        </row>
        <row r="3049">
          <cell r="F3049" t="str">
            <v>مصري</v>
          </cell>
          <cell r="H3049" t="str">
            <v>male</v>
          </cell>
          <cell r="M3049" t="str">
            <v>IT</v>
          </cell>
          <cell r="T3049" t="str">
            <v xml:space="preserve">مقبول </v>
          </cell>
          <cell r="Z3049">
            <v>2011</v>
          </cell>
          <cell r="AA3049" t="str">
            <v>سبتمبر</v>
          </cell>
        </row>
        <row r="3050">
          <cell r="F3050" t="str">
            <v>مصري</v>
          </cell>
          <cell r="M3050" t="str">
            <v>IS</v>
          </cell>
          <cell r="T3050" t="str">
            <v xml:space="preserve">مقبول </v>
          </cell>
          <cell r="Z3050">
            <v>2013</v>
          </cell>
          <cell r="AA3050" t="str">
            <v>مايو</v>
          </cell>
        </row>
        <row r="3051">
          <cell r="F3051" t="str">
            <v>مصرية</v>
          </cell>
          <cell r="H3051" t="str">
            <v>female</v>
          </cell>
          <cell r="M3051" t="str">
            <v>IT</v>
          </cell>
          <cell r="T3051" t="str">
            <v>ممتازمع مرتبة الشرف</v>
          </cell>
          <cell r="Z3051">
            <v>2011</v>
          </cell>
          <cell r="AA3051" t="str">
            <v>مايو</v>
          </cell>
        </row>
        <row r="3052">
          <cell r="F3052" t="str">
            <v>يمني</v>
          </cell>
          <cell r="H3052" t="str">
            <v>male</v>
          </cell>
          <cell r="M3052" t="str">
            <v>IT</v>
          </cell>
          <cell r="T3052" t="str">
            <v>ممتازمع مرتبة الشرف</v>
          </cell>
          <cell r="Z3052">
            <v>2011</v>
          </cell>
          <cell r="AA3052" t="str">
            <v>مايو</v>
          </cell>
        </row>
        <row r="3053">
          <cell r="F3053" t="str">
            <v>يمنية</v>
          </cell>
          <cell r="H3053" t="str">
            <v>female</v>
          </cell>
          <cell r="M3053" t="str">
            <v>IS</v>
          </cell>
          <cell r="T3053" t="str">
            <v>ممتازمع مرتبة الشرف</v>
          </cell>
          <cell r="Z3053">
            <v>2011</v>
          </cell>
          <cell r="AA3053" t="str">
            <v>مايو</v>
          </cell>
        </row>
        <row r="3054">
          <cell r="F3054" t="str">
            <v>يمني</v>
          </cell>
          <cell r="H3054" t="str">
            <v>male</v>
          </cell>
          <cell r="M3054" t="str">
            <v>IT</v>
          </cell>
          <cell r="T3054" t="str">
            <v>ممتازمع مرتبة الشرف</v>
          </cell>
          <cell r="Z3054">
            <v>2011</v>
          </cell>
          <cell r="AA3054" t="str">
            <v>مايو</v>
          </cell>
        </row>
        <row r="3055">
          <cell r="F3055" t="str">
            <v>يمني</v>
          </cell>
          <cell r="H3055" t="str">
            <v>male</v>
          </cell>
          <cell r="M3055" t="str">
            <v>CS</v>
          </cell>
          <cell r="T3055" t="str">
            <v>جيد جدا مع مرتبة الشرف</v>
          </cell>
          <cell r="Z3055">
            <v>2011</v>
          </cell>
          <cell r="AA3055" t="str">
            <v>مايو</v>
          </cell>
        </row>
        <row r="3056">
          <cell r="F3056" t="str">
            <v>يمني</v>
          </cell>
          <cell r="H3056" t="str">
            <v>male</v>
          </cell>
          <cell r="M3056" t="str">
            <v>IT</v>
          </cell>
          <cell r="T3056" t="str">
            <v>جيد جدا مع مرتبة الشرف</v>
          </cell>
          <cell r="Z3056">
            <v>2011</v>
          </cell>
          <cell r="AA3056" t="str">
            <v>مايو</v>
          </cell>
        </row>
        <row r="3057">
          <cell r="F3057" t="str">
            <v>يمني</v>
          </cell>
          <cell r="H3057" t="str">
            <v>male</v>
          </cell>
          <cell r="M3057" t="str">
            <v>IT</v>
          </cell>
          <cell r="T3057" t="str">
            <v xml:space="preserve">جيد جدا </v>
          </cell>
          <cell r="Z3057">
            <v>2011</v>
          </cell>
          <cell r="AA3057" t="str">
            <v>مايو</v>
          </cell>
        </row>
        <row r="3058">
          <cell r="F3058" t="str">
            <v>ارتيرية</v>
          </cell>
          <cell r="H3058" t="str">
            <v>female</v>
          </cell>
          <cell r="M3058" t="str">
            <v>IS</v>
          </cell>
          <cell r="T3058" t="str">
            <v xml:space="preserve">مقبول </v>
          </cell>
          <cell r="Z3058">
            <v>2013</v>
          </cell>
          <cell r="AA3058" t="str">
            <v>مايو</v>
          </cell>
        </row>
        <row r="3059">
          <cell r="F3059" t="str">
            <v>ارتيرية</v>
          </cell>
          <cell r="H3059" t="str">
            <v>female</v>
          </cell>
          <cell r="M3059" t="str">
            <v>IS</v>
          </cell>
          <cell r="T3059" t="str">
            <v xml:space="preserve">مقبول </v>
          </cell>
          <cell r="Z3059">
            <v>2012</v>
          </cell>
          <cell r="AA3059" t="str">
            <v>سبتمبر</v>
          </cell>
        </row>
        <row r="3060">
          <cell r="F3060" t="str">
            <v>مصري</v>
          </cell>
          <cell r="H3060" t="str">
            <v>male</v>
          </cell>
          <cell r="M3060" t="str">
            <v>IT</v>
          </cell>
          <cell r="T3060" t="str">
            <v xml:space="preserve">مقبول </v>
          </cell>
          <cell r="Z3060">
            <v>2012</v>
          </cell>
          <cell r="AA3060" t="str">
            <v>يناير</v>
          </cell>
        </row>
        <row r="3061">
          <cell r="F3061" t="str">
            <v>مصري</v>
          </cell>
          <cell r="H3061" t="str">
            <v>male</v>
          </cell>
          <cell r="M3061" t="str">
            <v>DS</v>
          </cell>
          <cell r="T3061" t="str">
            <v xml:space="preserve">جيد </v>
          </cell>
          <cell r="Z3061">
            <v>2011</v>
          </cell>
          <cell r="AA3061" t="str">
            <v>مايو</v>
          </cell>
        </row>
        <row r="3062">
          <cell r="F3062" t="str">
            <v>مصريه</v>
          </cell>
          <cell r="H3062" t="str">
            <v>female</v>
          </cell>
          <cell r="M3062" t="str">
            <v>IS</v>
          </cell>
          <cell r="T3062" t="str">
            <v xml:space="preserve">مقبول </v>
          </cell>
          <cell r="Z3062">
            <v>2012</v>
          </cell>
          <cell r="AA3062" t="str">
            <v>مايو</v>
          </cell>
        </row>
        <row r="3063">
          <cell r="F3063" t="str">
            <v>مصرية</v>
          </cell>
          <cell r="H3063" t="str">
            <v>female</v>
          </cell>
          <cell r="M3063" t="str">
            <v>IS</v>
          </cell>
          <cell r="T3063" t="str">
            <v xml:space="preserve">جيد جدا </v>
          </cell>
          <cell r="Z3063">
            <v>2011</v>
          </cell>
          <cell r="AA3063" t="str">
            <v>مايو</v>
          </cell>
        </row>
        <row r="3064">
          <cell r="F3064" t="str">
            <v>مصرية</v>
          </cell>
          <cell r="H3064" t="str">
            <v>female</v>
          </cell>
          <cell r="M3064" t="str">
            <v>CS</v>
          </cell>
          <cell r="T3064" t="str">
            <v>ممتازمع مرتبة الشرف</v>
          </cell>
          <cell r="Z3064">
            <v>2011</v>
          </cell>
          <cell r="AA3064" t="str">
            <v>مايو</v>
          </cell>
        </row>
        <row r="3065">
          <cell r="F3065" t="str">
            <v>مصرية</v>
          </cell>
          <cell r="M3065" t="str">
            <v>DS</v>
          </cell>
          <cell r="T3065" t="str">
            <v xml:space="preserve">جيد </v>
          </cell>
          <cell r="Z3065">
            <v>2011</v>
          </cell>
          <cell r="AA3065" t="str">
            <v>سبتمبر</v>
          </cell>
        </row>
        <row r="3066">
          <cell r="F3066" t="str">
            <v>مصري</v>
          </cell>
          <cell r="H3066" t="str">
            <v>male</v>
          </cell>
          <cell r="M3066" t="str">
            <v>CS</v>
          </cell>
          <cell r="T3066" t="str">
            <v xml:space="preserve">جيد </v>
          </cell>
          <cell r="Z3066">
            <v>2012</v>
          </cell>
          <cell r="AA3066" t="str">
            <v>مايو</v>
          </cell>
        </row>
        <row r="3067">
          <cell r="F3067" t="str">
            <v>مصرية</v>
          </cell>
          <cell r="H3067" t="str">
            <v>female</v>
          </cell>
          <cell r="M3067" t="str">
            <v>IS</v>
          </cell>
          <cell r="T3067" t="str">
            <v xml:space="preserve">مقبول </v>
          </cell>
          <cell r="Z3067">
            <v>2012</v>
          </cell>
          <cell r="AA3067" t="str">
            <v>مايو</v>
          </cell>
        </row>
        <row r="3068">
          <cell r="F3068" t="str">
            <v>مصري</v>
          </cell>
          <cell r="M3068" t="str">
            <v>IS</v>
          </cell>
          <cell r="T3068" t="str">
            <v xml:space="preserve">جيد </v>
          </cell>
          <cell r="Z3068">
            <v>2013</v>
          </cell>
          <cell r="AA3068" t="str">
            <v>سبتمبر</v>
          </cell>
        </row>
        <row r="3069">
          <cell r="F3069" t="str">
            <v>مصرية</v>
          </cell>
          <cell r="H3069" t="str">
            <v>female</v>
          </cell>
          <cell r="M3069" t="str">
            <v>CS</v>
          </cell>
          <cell r="T3069" t="str">
            <v>جيد جدا مع مرتبة الشرف</v>
          </cell>
          <cell r="Z3069">
            <v>2011</v>
          </cell>
          <cell r="AA3069" t="str">
            <v>مايو</v>
          </cell>
        </row>
        <row r="3070">
          <cell r="F3070" t="str">
            <v>مصري</v>
          </cell>
          <cell r="H3070" t="str">
            <v>female</v>
          </cell>
          <cell r="M3070" t="str">
            <v>CS</v>
          </cell>
          <cell r="T3070" t="str">
            <v>ممتازمع مرتبة الشرف</v>
          </cell>
          <cell r="Z3070">
            <v>2011</v>
          </cell>
          <cell r="AA3070" t="str">
            <v>مايو</v>
          </cell>
        </row>
        <row r="3071">
          <cell r="F3071" t="str">
            <v>مصرية</v>
          </cell>
          <cell r="H3071" t="str">
            <v>female</v>
          </cell>
          <cell r="M3071" t="str">
            <v>IS</v>
          </cell>
          <cell r="T3071" t="str">
            <v xml:space="preserve">جيد جدا </v>
          </cell>
          <cell r="Z3071">
            <v>2011</v>
          </cell>
          <cell r="AA3071" t="str">
            <v>سبتمبر</v>
          </cell>
        </row>
        <row r="3072">
          <cell r="F3072" t="str">
            <v>مصري</v>
          </cell>
          <cell r="H3072" t="str">
            <v>male</v>
          </cell>
          <cell r="M3072" t="str">
            <v>CS</v>
          </cell>
          <cell r="T3072" t="str">
            <v xml:space="preserve">مقبول </v>
          </cell>
          <cell r="Z3072">
            <v>2013</v>
          </cell>
          <cell r="AA3072" t="str">
            <v>سبتمبر</v>
          </cell>
        </row>
        <row r="3073">
          <cell r="F3073" t="str">
            <v>مصري</v>
          </cell>
          <cell r="H3073" t="str">
            <v>male</v>
          </cell>
          <cell r="M3073" t="str">
            <v>CS</v>
          </cell>
          <cell r="T3073" t="str">
            <v xml:space="preserve">جيد </v>
          </cell>
          <cell r="Z3073">
            <v>2011</v>
          </cell>
          <cell r="AA3073" t="str">
            <v>مايو</v>
          </cell>
        </row>
        <row r="3074">
          <cell r="F3074" t="str">
            <v>مصري</v>
          </cell>
          <cell r="M3074" t="str">
            <v>CS</v>
          </cell>
          <cell r="T3074" t="str">
            <v xml:space="preserve">جيد </v>
          </cell>
          <cell r="Z3074">
            <v>2011</v>
          </cell>
          <cell r="AA3074" t="str">
            <v>سبتمبر</v>
          </cell>
        </row>
        <row r="3075">
          <cell r="F3075" t="str">
            <v>مصري</v>
          </cell>
          <cell r="H3075" t="str">
            <v>male</v>
          </cell>
          <cell r="M3075" t="str">
            <v>IT</v>
          </cell>
          <cell r="T3075" t="str">
            <v xml:space="preserve">جيد </v>
          </cell>
          <cell r="Z3075">
            <v>2015</v>
          </cell>
          <cell r="AA3075" t="str">
            <v>سبتمبر</v>
          </cell>
        </row>
        <row r="3076">
          <cell r="F3076" t="str">
            <v>مصري</v>
          </cell>
          <cell r="H3076" t="str">
            <v>male</v>
          </cell>
          <cell r="M3076" t="str">
            <v>IS</v>
          </cell>
          <cell r="T3076" t="str">
            <v xml:space="preserve">جيد </v>
          </cell>
          <cell r="Z3076">
            <v>2013</v>
          </cell>
          <cell r="AA3076" t="str">
            <v>مايو</v>
          </cell>
        </row>
        <row r="3077">
          <cell r="F3077" t="str">
            <v>مصرية</v>
          </cell>
          <cell r="H3077" t="str">
            <v>female</v>
          </cell>
          <cell r="M3077" t="str">
            <v>DS</v>
          </cell>
          <cell r="T3077" t="str">
            <v xml:space="preserve">جيد جدا </v>
          </cell>
          <cell r="Z3077">
            <v>2011</v>
          </cell>
          <cell r="AA3077" t="str">
            <v>مايو</v>
          </cell>
        </row>
        <row r="3078">
          <cell r="F3078" t="str">
            <v>مصري</v>
          </cell>
          <cell r="H3078" t="str">
            <v>male</v>
          </cell>
          <cell r="M3078" t="str">
            <v>IS</v>
          </cell>
          <cell r="T3078" t="str">
            <v xml:space="preserve">مقبول </v>
          </cell>
          <cell r="Z3078">
            <v>2016</v>
          </cell>
          <cell r="AA3078" t="str">
            <v>سبتمبر</v>
          </cell>
        </row>
        <row r="3079">
          <cell r="F3079" t="str">
            <v>مصري</v>
          </cell>
          <cell r="H3079" t="str">
            <v>male</v>
          </cell>
          <cell r="M3079" t="str">
            <v>IT</v>
          </cell>
          <cell r="T3079" t="str">
            <v xml:space="preserve">مقبول </v>
          </cell>
          <cell r="Z3079">
            <v>2013</v>
          </cell>
          <cell r="AA3079" t="str">
            <v>سبتمبر</v>
          </cell>
        </row>
        <row r="3080">
          <cell r="F3080" t="str">
            <v>مصري</v>
          </cell>
          <cell r="H3080" t="str">
            <v>male</v>
          </cell>
          <cell r="M3080" t="str">
            <v>IT</v>
          </cell>
          <cell r="T3080" t="str">
            <v xml:space="preserve">مقبول </v>
          </cell>
          <cell r="Z3080">
            <v>2013</v>
          </cell>
          <cell r="AA3080" t="str">
            <v>سبتمبر</v>
          </cell>
        </row>
        <row r="3081">
          <cell r="F3081" t="str">
            <v>مصري</v>
          </cell>
          <cell r="M3081" t="str">
            <v>IT</v>
          </cell>
          <cell r="T3081" t="str">
            <v xml:space="preserve">جيد </v>
          </cell>
          <cell r="Z3081">
            <v>2011</v>
          </cell>
          <cell r="AA3081" t="str">
            <v>سبتمبر</v>
          </cell>
        </row>
        <row r="3082">
          <cell r="F3082" t="str">
            <v>مصري</v>
          </cell>
          <cell r="M3082" t="str">
            <v>IS</v>
          </cell>
          <cell r="T3082" t="str">
            <v xml:space="preserve">مقبول </v>
          </cell>
          <cell r="Z3082">
            <v>2014</v>
          </cell>
          <cell r="AA3082" t="str">
            <v>سبتمبر</v>
          </cell>
        </row>
        <row r="3083">
          <cell r="F3083" t="str">
            <v>مصري</v>
          </cell>
          <cell r="H3083" t="str">
            <v>male</v>
          </cell>
          <cell r="M3083" t="str">
            <v>CS</v>
          </cell>
          <cell r="T3083" t="str">
            <v xml:space="preserve">جيد جدا </v>
          </cell>
          <cell r="Z3083">
            <v>2012</v>
          </cell>
          <cell r="AA3083" t="str">
            <v>مايو</v>
          </cell>
        </row>
        <row r="3084">
          <cell r="F3084" t="str">
            <v>مصري</v>
          </cell>
          <cell r="H3084" t="str">
            <v>male</v>
          </cell>
          <cell r="M3084" t="str">
            <v>CS</v>
          </cell>
          <cell r="T3084" t="str">
            <v xml:space="preserve">جيد </v>
          </cell>
          <cell r="Z3084">
            <v>2011</v>
          </cell>
          <cell r="AA3084" t="str">
            <v>مايو</v>
          </cell>
        </row>
        <row r="3085">
          <cell r="F3085" t="str">
            <v>مصري</v>
          </cell>
          <cell r="H3085" t="str">
            <v>male</v>
          </cell>
          <cell r="M3085" t="str">
            <v>IT</v>
          </cell>
          <cell r="T3085" t="str">
            <v xml:space="preserve">مقبول </v>
          </cell>
          <cell r="Z3085">
            <v>2015</v>
          </cell>
          <cell r="AA3085" t="str">
            <v>سبتمبر</v>
          </cell>
        </row>
        <row r="3086">
          <cell r="F3086" t="str">
            <v>مصري</v>
          </cell>
          <cell r="H3086" t="str">
            <v>male</v>
          </cell>
          <cell r="M3086" t="str">
            <v>CS</v>
          </cell>
          <cell r="T3086" t="str">
            <v xml:space="preserve">جيد </v>
          </cell>
          <cell r="Z3086">
            <v>2012</v>
          </cell>
          <cell r="AA3086" t="str">
            <v>يناير</v>
          </cell>
        </row>
        <row r="3087">
          <cell r="F3087" t="str">
            <v>مصري</v>
          </cell>
          <cell r="H3087" t="str">
            <v>male</v>
          </cell>
          <cell r="M3087" t="str">
            <v>IT</v>
          </cell>
          <cell r="T3087" t="str">
            <v xml:space="preserve">مقبول </v>
          </cell>
          <cell r="Z3087">
            <v>2014</v>
          </cell>
          <cell r="AA3087" t="str">
            <v>سبتمبر</v>
          </cell>
        </row>
        <row r="3088">
          <cell r="F3088" t="str">
            <v>مصري</v>
          </cell>
          <cell r="H3088" t="str">
            <v>male</v>
          </cell>
          <cell r="M3088" t="str">
            <v>CS</v>
          </cell>
          <cell r="T3088" t="str">
            <v>ممتازمع مرتبة الشرف</v>
          </cell>
          <cell r="Z3088">
            <v>2011</v>
          </cell>
          <cell r="AA3088" t="str">
            <v>مايو</v>
          </cell>
        </row>
        <row r="3089">
          <cell r="F3089" t="str">
            <v>مصري</v>
          </cell>
          <cell r="H3089" t="str">
            <v>male</v>
          </cell>
          <cell r="M3089" t="str">
            <v>CS</v>
          </cell>
          <cell r="T3089" t="str">
            <v xml:space="preserve">مقبول </v>
          </cell>
          <cell r="Z3089">
            <v>2016</v>
          </cell>
          <cell r="AA3089" t="str">
            <v>مايو</v>
          </cell>
        </row>
        <row r="3090">
          <cell r="F3090" t="str">
            <v>مصري</v>
          </cell>
          <cell r="H3090" t="str">
            <v>male</v>
          </cell>
          <cell r="M3090" t="str">
            <v>CS</v>
          </cell>
          <cell r="T3090" t="str">
            <v xml:space="preserve">جيد </v>
          </cell>
          <cell r="Z3090">
            <v>2011</v>
          </cell>
          <cell r="AA3090" t="str">
            <v>سبتمبر</v>
          </cell>
        </row>
        <row r="3091">
          <cell r="F3091" t="str">
            <v>مصري</v>
          </cell>
          <cell r="H3091" t="str">
            <v>male</v>
          </cell>
          <cell r="M3091" t="str">
            <v>IS</v>
          </cell>
          <cell r="T3091" t="str">
            <v xml:space="preserve">جيد </v>
          </cell>
          <cell r="Z3091">
            <v>2011</v>
          </cell>
          <cell r="AA3091" t="str">
            <v>سبتمبر</v>
          </cell>
        </row>
        <row r="3092">
          <cell r="F3092" t="str">
            <v>مصري</v>
          </cell>
          <cell r="H3092" t="str">
            <v>male</v>
          </cell>
          <cell r="M3092" t="str">
            <v>IS</v>
          </cell>
          <cell r="T3092" t="str">
            <v xml:space="preserve">مقبول </v>
          </cell>
          <cell r="Z3092">
            <v>2012</v>
          </cell>
          <cell r="AA3092" t="str">
            <v>سبتمبر</v>
          </cell>
        </row>
        <row r="3093">
          <cell r="F3093" t="str">
            <v>مصري</v>
          </cell>
          <cell r="H3093" t="str">
            <v>male</v>
          </cell>
          <cell r="M3093" t="str">
            <v>IS</v>
          </cell>
          <cell r="T3093" t="str">
            <v xml:space="preserve">جيد </v>
          </cell>
          <cell r="Z3093">
            <v>2011</v>
          </cell>
          <cell r="AA3093" t="str">
            <v>سبتمبر</v>
          </cell>
        </row>
        <row r="3094">
          <cell r="F3094" t="str">
            <v>مصريه</v>
          </cell>
          <cell r="H3094" t="str">
            <v>female</v>
          </cell>
          <cell r="M3094" t="str">
            <v>IT</v>
          </cell>
          <cell r="T3094" t="str">
            <v xml:space="preserve">جيد </v>
          </cell>
          <cell r="Z3094">
            <v>2011</v>
          </cell>
          <cell r="AA3094" t="str">
            <v>مايو</v>
          </cell>
        </row>
        <row r="3095">
          <cell r="F3095" t="str">
            <v>مصرية</v>
          </cell>
          <cell r="H3095" t="str">
            <v>female</v>
          </cell>
          <cell r="M3095" t="str">
            <v>IS</v>
          </cell>
          <cell r="T3095" t="str">
            <v xml:space="preserve">جيد </v>
          </cell>
          <cell r="Z3095">
            <v>2012</v>
          </cell>
          <cell r="AA3095" t="str">
            <v>سبتمبر</v>
          </cell>
        </row>
        <row r="3096">
          <cell r="F3096" t="str">
            <v>مصرية</v>
          </cell>
          <cell r="H3096" t="str">
            <v>female</v>
          </cell>
          <cell r="M3096" t="str">
            <v>IT</v>
          </cell>
          <cell r="T3096" t="str">
            <v xml:space="preserve">جيد </v>
          </cell>
          <cell r="Z3096">
            <v>2012</v>
          </cell>
          <cell r="AA3096" t="str">
            <v>يناير</v>
          </cell>
        </row>
        <row r="3097">
          <cell r="F3097" t="str">
            <v>مصرية</v>
          </cell>
          <cell r="H3097" t="str">
            <v>female</v>
          </cell>
          <cell r="M3097" t="str">
            <v>IS</v>
          </cell>
          <cell r="T3097" t="str">
            <v xml:space="preserve">جيد </v>
          </cell>
          <cell r="Z3097">
            <v>2012</v>
          </cell>
          <cell r="AA3097" t="str">
            <v>يناير</v>
          </cell>
        </row>
        <row r="3098">
          <cell r="F3098" t="str">
            <v>مصرية</v>
          </cell>
          <cell r="H3098" t="str">
            <v>female</v>
          </cell>
          <cell r="M3098" t="str">
            <v>CS</v>
          </cell>
          <cell r="T3098" t="str">
            <v>جيد جدا مع مرتبة الشرف</v>
          </cell>
          <cell r="Z3098">
            <v>2011</v>
          </cell>
          <cell r="AA3098" t="str">
            <v>مايو</v>
          </cell>
        </row>
        <row r="3099">
          <cell r="F3099" t="str">
            <v>مصري</v>
          </cell>
          <cell r="H3099" t="str">
            <v>male</v>
          </cell>
          <cell r="M3099" t="str">
            <v>IS</v>
          </cell>
          <cell r="T3099" t="str">
            <v xml:space="preserve">مقبول </v>
          </cell>
          <cell r="Z3099">
            <v>2014</v>
          </cell>
          <cell r="AA3099" t="str">
            <v>يناير</v>
          </cell>
        </row>
        <row r="3100">
          <cell r="F3100" t="str">
            <v>مصرية</v>
          </cell>
          <cell r="H3100" t="str">
            <v>female</v>
          </cell>
          <cell r="M3100" t="str">
            <v>IS</v>
          </cell>
          <cell r="T3100" t="str">
            <v xml:space="preserve">جيد </v>
          </cell>
          <cell r="Z3100">
            <v>2011</v>
          </cell>
          <cell r="AA3100" t="str">
            <v>سبتمبر</v>
          </cell>
        </row>
        <row r="3101">
          <cell r="F3101" t="str">
            <v>مصرية</v>
          </cell>
          <cell r="H3101" t="str">
            <v>female</v>
          </cell>
          <cell r="M3101" t="str">
            <v>IS</v>
          </cell>
          <cell r="T3101" t="str">
            <v xml:space="preserve">جيد </v>
          </cell>
          <cell r="Z3101">
            <v>2012</v>
          </cell>
          <cell r="AA3101" t="str">
            <v>مايو</v>
          </cell>
        </row>
        <row r="3102">
          <cell r="F3102" t="str">
            <v>مصرية</v>
          </cell>
          <cell r="H3102" t="str">
            <v>female</v>
          </cell>
          <cell r="M3102" t="str">
            <v>IT</v>
          </cell>
          <cell r="T3102" t="str">
            <v>ممتازمع مرتبة الشرف</v>
          </cell>
          <cell r="Z3102">
            <v>2011</v>
          </cell>
          <cell r="AA3102" t="str">
            <v>مايو</v>
          </cell>
        </row>
        <row r="3103">
          <cell r="F3103" t="str">
            <v>مصري</v>
          </cell>
          <cell r="H3103" t="str">
            <v>male</v>
          </cell>
          <cell r="M3103" t="str">
            <v>IS</v>
          </cell>
          <cell r="T3103" t="str">
            <v xml:space="preserve">جيد </v>
          </cell>
          <cell r="Z3103">
            <v>2011</v>
          </cell>
          <cell r="AA3103" t="str">
            <v>مايو</v>
          </cell>
        </row>
        <row r="3104">
          <cell r="F3104" t="str">
            <v>مصرية</v>
          </cell>
          <cell r="H3104" t="str">
            <v>female</v>
          </cell>
          <cell r="M3104" t="str">
            <v>IT</v>
          </cell>
          <cell r="T3104" t="str">
            <v>ممتازمع مرتبة الشرف</v>
          </cell>
          <cell r="Z3104">
            <v>2011</v>
          </cell>
          <cell r="AA3104" t="str">
            <v>مايو</v>
          </cell>
        </row>
        <row r="3105">
          <cell r="F3105" t="str">
            <v>مصرية</v>
          </cell>
          <cell r="M3105" t="str">
            <v>CS</v>
          </cell>
          <cell r="T3105" t="str">
            <v xml:space="preserve">جيد جدا </v>
          </cell>
          <cell r="Z3105">
            <v>2011</v>
          </cell>
          <cell r="AA3105" t="str">
            <v>سبتمبر</v>
          </cell>
        </row>
        <row r="3106">
          <cell r="F3106" t="str">
            <v>مصرية</v>
          </cell>
          <cell r="H3106" t="str">
            <v>female</v>
          </cell>
          <cell r="M3106" t="str">
            <v>IS</v>
          </cell>
          <cell r="T3106" t="str">
            <v xml:space="preserve">جيد </v>
          </cell>
          <cell r="Z3106">
            <v>2011</v>
          </cell>
          <cell r="AA3106" t="str">
            <v>مايو</v>
          </cell>
        </row>
        <row r="3107">
          <cell r="F3107" t="str">
            <v>مصريه</v>
          </cell>
          <cell r="H3107" t="str">
            <v>female</v>
          </cell>
          <cell r="M3107" t="str">
            <v>IT</v>
          </cell>
          <cell r="T3107" t="str">
            <v xml:space="preserve">جيد </v>
          </cell>
          <cell r="Z3107">
            <v>2012</v>
          </cell>
          <cell r="AA3107" t="str">
            <v>مايو</v>
          </cell>
        </row>
        <row r="3108">
          <cell r="F3108" t="str">
            <v>مصري</v>
          </cell>
          <cell r="H3108" t="str">
            <v>male</v>
          </cell>
          <cell r="M3108" t="str">
            <v>CS</v>
          </cell>
          <cell r="T3108" t="str">
            <v xml:space="preserve">جيد </v>
          </cell>
          <cell r="Z3108">
            <v>2012</v>
          </cell>
          <cell r="AA3108" t="str">
            <v>مايو</v>
          </cell>
        </row>
        <row r="3109">
          <cell r="F3109" t="str">
            <v>مصرية</v>
          </cell>
          <cell r="H3109" t="str">
            <v>female</v>
          </cell>
          <cell r="M3109" t="str">
            <v>CS</v>
          </cell>
          <cell r="T3109" t="str">
            <v xml:space="preserve">جيد </v>
          </cell>
          <cell r="Z3109">
            <v>2011</v>
          </cell>
          <cell r="AA3109" t="str">
            <v>مايو</v>
          </cell>
        </row>
        <row r="3110">
          <cell r="F3110" t="str">
            <v>مصرية</v>
          </cell>
          <cell r="M3110" t="str">
            <v>IS</v>
          </cell>
          <cell r="T3110" t="str">
            <v xml:space="preserve">جيد </v>
          </cell>
          <cell r="Z3110">
            <v>2011</v>
          </cell>
          <cell r="AA3110" t="str">
            <v>سبتمبر</v>
          </cell>
        </row>
        <row r="3111">
          <cell r="F3111" t="str">
            <v>مصري</v>
          </cell>
          <cell r="H3111" t="str">
            <v>male</v>
          </cell>
          <cell r="M3111" t="str">
            <v>CS</v>
          </cell>
          <cell r="T3111" t="str">
            <v>جيد جدا مع مرتبة الشرف</v>
          </cell>
          <cell r="Z3111">
            <v>2011</v>
          </cell>
          <cell r="AA3111" t="str">
            <v>مايو</v>
          </cell>
        </row>
        <row r="3112">
          <cell r="F3112" t="str">
            <v>مصري</v>
          </cell>
          <cell r="H3112" t="str">
            <v>female</v>
          </cell>
          <cell r="M3112" t="str">
            <v>IT</v>
          </cell>
          <cell r="T3112" t="str">
            <v xml:space="preserve">مقبول </v>
          </cell>
          <cell r="Z3112">
            <v>2012</v>
          </cell>
          <cell r="AA3112" t="str">
            <v>يناير</v>
          </cell>
        </row>
        <row r="3113">
          <cell r="F3113" t="str">
            <v>مصري</v>
          </cell>
          <cell r="M3113" t="str">
            <v>IT</v>
          </cell>
          <cell r="T3113" t="str">
            <v xml:space="preserve">جيد </v>
          </cell>
          <cell r="Z3113">
            <v>2011</v>
          </cell>
          <cell r="AA3113" t="str">
            <v>سبتمبر</v>
          </cell>
        </row>
        <row r="3114">
          <cell r="F3114" t="str">
            <v>مصرية</v>
          </cell>
          <cell r="H3114" t="str">
            <v>female</v>
          </cell>
          <cell r="M3114" t="str">
            <v>IS</v>
          </cell>
          <cell r="T3114" t="str">
            <v xml:space="preserve">جيد </v>
          </cell>
          <cell r="Z3114">
            <v>2012</v>
          </cell>
          <cell r="AA3114" t="str">
            <v>يناير</v>
          </cell>
        </row>
        <row r="3115">
          <cell r="F3115" t="str">
            <v>مصري</v>
          </cell>
          <cell r="H3115" t="str">
            <v>male</v>
          </cell>
          <cell r="M3115" t="str">
            <v>CS</v>
          </cell>
          <cell r="T3115" t="str">
            <v>ممتازمع مرتبة الشرف</v>
          </cell>
          <cell r="Z3115">
            <v>2011</v>
          </cell>
          <cell r="AA3115" t="str">
            <v>مايو</v>
          </cell>
        </row>
        <row r="3116">
          <cell r="F3116" t="str">
            <v>مصرية</v>
          </cell>
          <cell r="H3116" t="str">
            <v>female</v>
          </cell>
          <cell r="M3116" t="str">
            <v>CS</v>
          </cell>
          <cell r="T3116" t="str">
            <v>ممتازمع مرتبة الشرف</v>
          </cell>
          <cell r="Z3116">
            <v>2011</v>
          </cell>
          <cell r="AA3116" t="str">
            <v>مايو</v>
          </cell>
        </row>
        <row r="3117">
          <cell r="F3117" t="str">
            <v>مصري</v>
          </cell>
          <cell r="H3117" t="str">
            <v>male</v>
          </cell>
          <cell r="M3117" t="str">
            <v>CS</v>
          </cell>
          <cell r="T3117" t="str">
            <v>جيد جدا مع مرتبة الشرف</v>
          </cell>
          <cell r="Z3117">
            <v>2011</v>
          </cell>
          <cell r="AA3117" t="str">
            <v>مايو</v>
          </cell>
        </row>
        <row r="3118">
          <cell r="F3118" t="str">
            <v>مصرية</v>
          </cell>
          <cell r="H3118" t="str">
            <v>female</v>
          </cell>
          <cell r="M3118" t="str">
            <v>IT</v>
          </cell>
          <cell r="T3118" t="str">
            <v xml:space="preserve">جيد </v>
          </cell>
          <cell r="Z3118">
            <v>2011</v>
          </cell>
          <cell r="AA3118" t="str">
            <v>مايو</v>
          </cell>
        </row>
        <row r="3119">
          <cell r="F3119" t="str">
            <v>مصرية</v>
          </cell>
          <cell r="H3119" t="str">
            <v>female</v>
          </cell>
          <cell r="M3119" t="str">
            <v>CS</v>
          </cell>
          <cell r="T3119" t="str">
            <v>جيد جدا مع مرتبة الشرف</v>
          </cell>
          <cell r="Z3119">
            <v>2011</v>
          </cell>
          <cell r="AA3119" t="str">
            <v>مايو</v>
          </cell>
        </row>
        <row r="3120">
          <cell r="F3120" t="str">
            <v>مصري</v>
          </cell>
          <cell r="M3120" t="str">
            <v>CS</v>
          </cell>
          <cell r="T3120" t="str">
            <v xml:space="preserve">جيد </v>
          </cell>
          <cell r="Z3120">
            <v>2011</v>
          </cell>
          <cell r="AA3120" t="str">
            <v>مايو</v>
          </cell>
        </row>
        <row r="3121">
          <cell r="F3121" t="str">
            <v>مصري</v>
          </cell>
          <cell r="H3121" t="str">
            <v>male</v>
          </cell>
          <cell r="M3121" t="str">
            <v>CS</v>
          </cell>
          <cell r="T3121" t="str">
            <v xml:space="preserve">مقبول </v>
          </cell>
          <cell r="Z3121">
            <v>2015</v>
          </cell>
          <cell r="AA3121" t="str">
            <v>يناير</v>
          </cell>
        </row>
        <row r="3122">
          <cell r="F3122" t="str">
            <v>مصري</v>
          </cell>
          <cell r="H3122" t="str">
            <v>female</v>
          </cell>
          <cell r="M3122" t="str">
            <v>CS</v>
          </cell>
          <cell r="T3122" t="str">
            <v xml:space="preserve">جيد </v>
          </cell>
          <cell r="Z3122">
            <v>2011</v>
          </cell>
          <cell r="AA3122" t="str">
            <v>سبتمبر</v>
          </cell>
        </row>
        <row r="3123">
          <cell r="F3123" t="str">
            <v>مصرية</v>
          </cell>
          <cell r="H3123" t="str">
            <v>female</v>
          </cell>
          <cell r="M3123" t="str">
            <v>CS</v>
          </cell>
          <cell r="T3123" t="str">
            <v xml:space="preserve">جيد جدا </v>
          </cell>
          <cell r="Z3123">
            <v>2011</v>
          </cell>
          <cell r="AA3123" t="str">
            <v>مايو</v>
          </cell>
        </row>
        <row r="3124">
          <cell r="F3124" t="str">
            <v>مصرية</v>
          </cell>
          <cell r="H3124" t="str">
            <v>female</v>
          </cell>
          <cell r="M3124" t="str">
            <v>IT</v>
          </cell>
          <cell r="T3124" t="str">
            <v>ممتازمع مرتبة الشرف</v>
          </cell>
          <cell r="Z3124">
            <v>2011</v>
          </cell>
          <cell r="AA3124" t="str">
            <v>مايو</v>
          </cell>
        </row>
        <row r="3125">
          <cell r="F3125" t="str">
            <v>مصرية</v>
          </cell>
          <cell r="H3125" t="str">
            <v>female</v>
          </cell>
          <cell r="M3125" t="str">
            <v>IT</v>
          </cell>
          <cell r="T3125" t="str">
            <v>جيد جدا مع مرتبة الشرف</v>
          </cell>
          <cell r="Z3125">
            <v>2011</v>
          </cell>
          <cell r="AA3125" t="str">
            <v>مايو</v>
          </cell>
        </row>
        <row r="3126">
          <cell r="F3126" t="str">
            <v>مصري</v>
          </cell>
          <cell r="H3126" t="str">
            <v>male</v>
          </cell>
          <cell r="M3126" t="str">
            <v>IS</v>
          </cell>
          <cell r="T3126" t="str">
            <v xml:space="preserve">مقبول </v>
          </cell>
          <cell r="Z3126">
            <v>2012</v>
          </cell>
          <cell r="AA3126" t="str">
            <v>سبتمبر</v>
          </cell>
        </row>
        <row r="3127">
          <cell r="F3127" t="str">
            <v>مصري</v>
          </cell>
          <cell r="H3127" t="str">
            <v>male</v>
          </cell>
          <cell r="M3127" t="str">
            <v>CS</v>
          </cell>
          <cell r="T3127" t="str">
            <v xml:space="preserve">مقبول </v>
          </cell>
          <cell r="Z3127">
            <v>2012</v>
          </cell>
          <cell r="AA3127" t="str">
            <v>يناير</v>
          </cell>
        </row>
        <row r="3128">
          <cell r="F3128" t="str">
            <v>مصريه</v>
          </cell>
          <cell r="H3128" t="str">
            <v>female</v>
          </cell>
          <cell r="M3128" t="str">
            <v>IS</v>
          </cell>
          <cell r="T3128" t="str">
            <v xml:space="preserve">مقبول </v>
          </cell>
          <cell r="Z3128">
            <v>2015</v>
          </cell>
          <cell r="AA3128" t="str">
            <v>سبتمبر</v>
          </cell>
        </row>
        <row r="3129">
          <cell r="F3129" t="str">
            <v>مصرية</v>
          </cell>
          <cell r="H3129" t="str">
            <v>female</v>
          </cell>
          <cell r="M3129" t="str">
            <v>IT</v>
          </cell>
          <cell r="T3129" t="str">
            <v xml:space="preserve">جيد </v>
          </cell>
          <cell r="Z3129">
            <v>2011</v>
          </cell>
          <cell r="AA3129" t="str">
            <v>سبتمبر</v>
          </cell>
        </row>
        <row r="3130">
          <cell r="F3130" t="str">
            <v>مصريه</v>
          </cell>
          <cell r="H3130" t="str">
            <v>female</v>
          </cell>
          <cell r="M3130" t="str">
            <v>CS</v>
          </cell>
          <cell r="T3130" t="str">
            <v>جيد جدا مع مرتبة الشرف</v>
          </cell>
          <cell r="Z3130">
            <v>2011</v>
          </cell>
          <cell r="AA3130" t="str">
            <v>مايو</v>
          </cell>
        </row>
        <row r="3131">
          <cell r="F3131" t="str">
            <v>مصريه</v>
          </cell>
          <cell r="H3131" t="str">
            <v>female</v>
          </cell>
          <cell r="M3131" t="str">
            <v>IT</v>
          </cell>
          <cell r="T3131" t="str">
            <v xml:space="preserve">مقبول </v>
          </cell>
          <cell r="Z3131">
            <v>2011</v>
          </cell>
          <cell r="AA3131" t="str">
            <v>مايو</v>
          </cell>
        </row>
        <row r="3132">
          <cell r="F3132" t="str">
            <v>مصرية</v>
          </cell>
          <cell r="H3132" t="str">
            <v>female</v>
          </cell>
          <cell r="M3132" t="str">
            <v>CS</v>
          </cell>
          <cell r="T3132" t="str">
            <v xml:space="preserve">جيد </v>
          </cell>
          <cell r="Z3132">
            <v>2015</v>
          </cell>
          <cell r="AA3132" t="str">
            <v>سبتمبر</v>
          </cell>
        </row>
        <row r="3133">
          <cell r="F3133" t="str">
            <v>مصرية</v>
          </cell>
          <cell r="H3133" t="str">
            <v>female</v>
          </cell>
          <cell r="M3133" t="str">
            <v>DS</v>
          </cell>
          <cell r="T3133" t="str">
            <v xml:space="preserve">جيد </v>
          </cell>
          <cell r="Z3133">
            <v>2011</v>
          </cell>
          <cell r="AA3133" t="str">
            <v>مايو</v>
          </cell>
        </row>
        <row r="3134">
          <cell r="F3134" t="str">
            <v>مصرية</v>
          </cell>
          <cell r="H3134" t="str">
            <v>female</v>
          </cell>
          <cell r="M3134" t="str">
            <v>CS</v>
          </cell>
          <cell r="T3134" t="str">
            <v>ممتازمع مرتبة الشرف</v>
          </cell>
          <cell r="Z3134">
            <v>2011</v>
          </cell>
          <cell r="AA3134" t="str">
            <v>مايو</v>
          </cell>
        </row>
        <row r="3135">
          <cell r="F3135" t="str">
            <v>مصرية</v>
          </cell>
          <cell r="H3135" t="str">
            <v>female</v>
          </cell>
          <cell r="M3135" t="str">
            <v>IT</v>
          </cell>
          <cell r="T3135" t="str">
            <v xml:space="preserve">جيد جدا </v>
          </cell>
          <cell r="Z3135">
            <v>2011</v>
          </cell>
          <cell r="AA3135" t="str">
            <v>مايو</v>
          </cell>
        </row>
        <row r="3136">
          <cell r="F3136" t="str">
            <v>مصرية</v>
          </cell>
          <cell r="H3136" t="str">
            <v>female</v>
          </cell>
          <cell r="M3136" t="str">
            <v>IT</v>
          </cell>
          <cell r="T3136" t="str">
            <v xml:space="preserve">جيد </v>
          </cell>
          <cell r="Z3136">
            <v>2012</v>
          </cell>
          <cell r="AA3136" t="str">
            <v>يناير</v>
          </cell>
        </row>
        <row r="3137">
          <cell r="F3137" t="str">
            <v>مصري</v>
          </cell>
          <cell r="H3137" t="str">
            <v>male</v>
          </cell>
          <cell r="M3137" t="str">
            <v>IT</v>
          </cell>
          <cell r="T3137" t="str">
            <v xml:space="preserve">مقبول </v>
          </cell>
          <cell r="Z3137">
            <v>2011</v>
          </cell>
          <cell r="AA3137" t="str">
            <v>سبتمبر</v>
          </cell>
        </row>
        <row r="3138">
          <cell r="F3138" t="str">
            <v>مصرية</v>
          </cell>
          <cell r="H3138" t="str">
            <v>female</v>
          </cell>
          <cell r="M3138" t="str">
            <v>CS</v>
          </cell>
          <cell r="T3138" t="str">
            <v>ممتازمع مرتبة الشرف</v>
          </cell>
          <cell r="Z3138">
            <v>2011</v>
          </cell>
          <cell r="AA3138" t="str">
            <v>مايو</v>
          </cell>
        </row>
        <row r="3139">
          <cell r="F3139" t="str">
            <v>مصرية</v>
          </cell>
          <cell r="H3139" t="str">
            <v>female</v>
          </cell>
          <cell r="M3139" t="str">
            <v>CS</v>
          </cell>
          <cell r="T3139" t="str">
            <v xml:space="preserve">جيد جدا </v>
          </cell>
          <cell r="Z3139">
            <v>2011</v>
          </cell>
          <cell r="AA3139" t="str">
            <v>مايو</v>
          </cell>
        </row>
        <row r="3140">
          <cell r="F3140" t="str">
            <v>مصرية</v>
          </cell>
          <cell r="H3140" t="str">
            <v>female</v>
          </cell>
          <cell r="M3140" t="str">
            <v>IS</v>
          </cell>
          <cell r="T3140" t="str">
            <v xml:space="preserve">جيد جدا </v>
          </cell>
          <cell r="Z3140">
            <v>2011</v>
          </cell>
          <cell r="AA3140" t="str">
            <v>مايو</v>
          </cell>
        </row>
        <row r="3141">
          <cell r="F3141" t="str">
            <v>مصريه</v>
          </cell>
          <cell r="M3141" t="str">
            <v>CS</v>
          </cell>
          <cell r="T3141" t="str">
            <v xml:space="preserve">جيد </v>
          </cell>
          <cell r="Z3141">
            <v>2011</v>
          </cell>
          <cell r="AA3141" t="str">
            <v>سبتمبر</v>
          </cell>
        </row>
        <row r="3142">
          <cell r="F3142" t="str">
            <v>مصرية</v>
          </cell>
          <cell r="M3142" t="str">
            <v>IT</v>
          </cell>
          <cell r="T3142" t="str">
            <v xml:space="preserve">جيد </v>
          </cell>
          <cell r="Z3142">
            <v>2011</v>
          </cell>
          <cell r="AA3142" t="str">
            <v>مايو</v>
          </cell>
        </row>
        <row r="3143">
          <cell r="F3143" t="str">
            <v>مصرية</v>
          </cell>
          <cell r="H3143" t="str">
            <v>female</v>
          </cell>
          <cell r="M3143" t="str">
            <v>CS</v>
          </cell>
          <cell r="T3143" t="str">
            <v>جيد جدا مع مرتبة الشرف</v>
          </cell>
          <cell r="Z3143">
            <v>2011</v>
          </cell>
          <cell r="AA3143" t="str">
            <v>مايو</v>
          </cell>
        </row>
        <row r="3144">
          <cell r="F3144" t="str">
            <v>مصري</v>
          </cell>
          <cell r="M3144" t="str">
            <v>CS</v>
          </cell>
          <cell r="T3144" t="str">
            <v xml:space="preserve">مقبول </v>
          </cell>
          <cell r="Z3144">
            <v>2012</v>
          </cell>
          <cell r="AA3144" t="str">
            <v>سبتمبر</v>
          </cell>
        </row>
        <row r="3145">
          <cell r="F3145" t="str">
            <v>مصريه</v>
          </cell>
          <cell r="H3145" t="str">
            <v>female</v>
          </cell>
          <cell r="M3145" t="str">
            <v>CS</v>
          </cell>
          <cell r="T3145" t="str">
            <v xml:space="preserve">جيد </v>
          </cell>
          <cell r="Z3145">
            <v>2011</v>
          </cell>
          <cell r="AA3145" t="str">
            <v>سبتمبر</v>
          </cell>
        </row>
        <row r="3146">
          <cell r="F3146" t="str">
            <v>مصرية</v>
          </cell>
          <cell r="H3146" t="str">
            <v>female</v>
          </cell>
          <cell r="M3146" t="str">
            <v>IS</v>
          </cell>
          <cell r="T3146" t="str">
            <v xml:space="preserve">جيد جدا </v>
          </cell>
          <cell r="Z3146">
            <v>2011</v>
          </cell>
          <cell r="AA3146" t="str">
            <v>مايو</v>
          </cell>
        </row>
        <row r="3147">
          <cell r="F3147" t="str">
            <v>مصرية</v>
          </cell>
          <cell r="H3147" t="str">
            <v>female</v>
          </cell>
          <cell r="M3147" t="str">
            <v>IS</v>
          </cell>
          <cell r="T3147" t="str">
            <v xml:space="preserve">جيد </v>
          </cell>
          <cell r="Z3147">
            <v>2012</v>
          </cell>
          <cell r="AA3147" t="str">
            <v>سبتمبر</v>
          </cell>
        </row>
        <row r="3148">
          <cell r="F3148" t="str">
            <v>مصرية</v>
          </cell>
          <cell r="H3148" t="str">
            <v>female</v>
          </cell>
          <cell r="M3148" t="str">
            <v>IT</v>
          </cell>
          <cell r="T3148" t="str">
            <v xml:space="preserve">مقبول </v>
          </cell>
          <cell r="Z3148">
            <v>2011</v>
          </cell>
          <cell r="AA3148" t="str">
            <v>مايو</v>
          </cell>
        </row>
        <row r="3149">
          <cell r="F3149" t="str">
            <v>مصرية</v>
          </cell>
          <cell r="M3149" t="str">
            <v>IT</v>
          </cell>
          <cell r="T3149" t="str">
            <v xml:space="preserve">جيد </v>
          </cell>
          <cell r="Z3149">
            <v>2011</v>
          </cell>
          <cell r="AA3149" t="str">
            <v>سبتمبر</v>
          </cell>
        </row>
        <row r="3150">
          <cell r="F3150" t="str">
            <v>مصرية</v>
          </cell>
          <cell r="M3150" t="str">
            <v>IS</v>
          </cell>
          <cell r="T3150" t="str">
            <v>ممتازمع مرتبة الشرف</v>
          </cell>
          <cell r="Z3150">
            <v>2011</v>
          </cell>
          <cell r="AA3150" t="str">
            <v>مايو</v>
          </cell>
        </row>
        <row r="3151">
          <cell r="F3151" t="str">
            <v>مصرية</v>
          </cell>
          <cell r="H3151" t="str">
            <v>female</v>
          </cell>
          <cell r="M3151" t="str">
            <v>IS</v>
          </cell>
          <cell r="T3151" t="str">
            <v xml:space="preserve">جيد </v>
          </cell>
          <cell r="Z3151">
            <v>2011</v>
          </cell>
          <cell r="AA3151" t="str">
            <v>مايو</v>
          </cell>
        </row>
        <row r="3152">
          <cell r="F3152" t="str">
            <v>مصرية</v>
          </cell>
          <cell r="H3152" t="str">
            <v>female</v>
          </cell>
          <cell r="M3152" t="str">
            <v>IS</v>
          </cell>
          <cell r="T3152" t="str">
            <v xml:space="preserve">مقبول </v>
          </cell>
          <cell r="Z3152">
            <v>2012</v>
          </cell>
          <cell r="AA3152" t="str">
            <v>سبتمبر</v>
          </cell>
        </row>
        <row r="3153">
          <cell r="F3153" t="str">
            <v>مصرية</v>
          </cell>
          <cell r="H3153" t="str">
            <v>female</v>
          </cell>
          <cell r="M3153" t="str">
            <v>DS</v>
          </cell>
          <cell r="T3153" t="str">
            <v xml:space="preserve">جيد جدا </v>
          </cell>
          <cell r="Z3153">
            <v>2011</v>
          </cell>
          <cell r="AA3153" t="str">
            <v>مايو</v>
          </cell>
        </row>
        <row r="3154">
          <cell r="F3154" t="str">
            <v>مصرية</v>
          </cell>
          <cell r="H3154" t="str">
            <v>female</v>
          </cell>
          <cell r="M3154" t="str">
            <v>IS</v>
          </cell>
          <cell r="T3154" t="str">
            <v xml:space="preserve">جيد </v>
          </cell>
          <cell r="Z3154">
            <v>2011</v>
          </cell>
          <cell r="AA3154" t="str">
            <v>سبتمبر</v>
          </cell>
        </row>
        <row r="3155">
          <cell r="F3155" t="str">
            <v>مصريه</v>
          </cell>
          <cell r="H3155" t="str">
            <v>female</v>
          </cell>
          <cell r="M3155" t="str">
            <v>IS</v>
          </cell>
          <cell r="T3155" t="str">
            <v xml:space="preserve">مقبول </v>
          </cell>
          <cell r="Z3155">
            <v>2013</v>
          </cell>
          <cell r="AA3155" t="str">
            <v>سبتمبر</v>
          </cell>
        </row>
        <row r="3156">
          <cell r="F3156" t="str">
            <v>مصري</v>
          </cell>
          <cell r="H3156" t="str">
            <v>male</v>
          </cell>
          <cell r="M3156" t="str">
            <v>IT</v>
          </cell>
          <cell r="T3156" t="str">
            <v xml:space="preserve">جيد </v>
          </cell>
          <cell r="Z3156">
            <v>2011</v>
          </cell>
          <cell r="AA3156" t="str">
            <v>مايو</v>
          </cell>
        </row>
        <row r="3157">
          <cell r="F3157" t="str">
            <v>مصري</v>
          </cell>
          <cell r="M3157" t="str">
            <v>IT</v>
          </cell>
          <cell r="T3157" t="str">
            <v xml:space="preserve">مقبول </v>
          </cell>
          <cell r="Z3157">
            <v>2012</v>
          </cell>
          <cell r="AA3157" t="str">
            <v>سبتمبر</v>
          </cell>
        </row>
        <row r="3158">
          <cell r="F3158" t="str">
            <v>مصري</v>
          </cell>
          <cell r="H3158" t="str">
            <v>male</v>
          </cell>
          <cell r="M3158" t="str">
            <v>CS</v>
          </cell>
          <cell r="T3158" t="str">
            <v xml:space="preserve">جيد </v>
          </cell>
          <cell r="Z3158">
            <v>2012</v>
          </cell>
          <cell r="AA3158" t="str">
            <v>سبتمبر</v>
          </cell>
        </row>
        <row r="3159">
          <cell r="F3159" t="str">
            <v>مصري</v>
          </cell>
          <cell r="M3159" t="str">
            <v>CS</v>
          </cell>
          <cell r="T3159" t="str">
            <v xml:space="preserve">مقبول </v>
          </cell>
          <cell r="Z3159">
            <v>2011</v>
          </cell>
          <cell r="AA3159" t="str">
            <v>سبتمبر</v>
          </cell>
        </row>
        <row r="3160">
          <cell r="F3160" t="str">
            <v>مصري</v>
          </cell>
          <cell r="H3160" t="str">
            <v>male</v>
          </cell>
          <cell r="M3160" t="str">
            <v>IS</v>
          </cell>
          <cell r="T3160" t="str">
            <v xml:space="preserve">مقبول </v>
          </cell>
          <cell r="Z3160">
            <v>2013</v>
          </cell>
          <cell r="AA3160" t="str">
            <v>سبتمبر</v>
          </cell>
        </row>
        <row r="3161">
          <cell r="F3161" t="str">
            <v>مصرية</v>
          </cell>
          <cell r="H3161" t="str">
            <v>female</v>
          </cell>
          <cell r="M3161" t="str">
            <v>IS</v>
          </cell>
          <cell r="T3161" t="str">
            <v xml:space="preserve">جيد جدا </v>
          </cell>
          <cell r="Z3161">
            <v>2011</v>
          </cell>
          <cell r="AA3161" t="str">
            <v>مايو</v>
          </cell>
        </row>
        <row r="3162">
          <cell r="F3162" t="str">
            <v>مصرية</v>
          </cell>
          <cell r="H3162" t="str">
            <v>female</v>
          </cell>
          <cell r="M3162" t="str">
            <v>IT</v>
          </cell>
          <cell r="T3162" t="str">
            <v xml:space="preserve">جيد </v>
          </cell>
          <cell r="Z3162">
            <v>2011</v>
          </cell>
          <cell r="AA3162" t="str">
            <v>سبتمبر</v>
          </cell>
        </row>
        <row r="3163">
          <cell r="F3163" t="str">
            <v>مصرية</v>
          </cell>
          <cell r="H3163" t="str">
            <v>female</v>
          </cell>
          <cell r="M3163" t="str">
            <v>IT</v>
          </cell>
          <cell r="T3163" t="str">
            <v xml:space="preserve">جيد جدا </v>
          </cell>
          <cell r="Z3163">
            <v>2011</v>
          </cell>
          <cell r="AA3163" t="str">
            <v>مايو</v>
          </cell>
        </row>
        <row r="3164">
          <cell r="F3164" t="str">
            <v>مصريه</v>
          </cell>
          <cell r="H3164" t="str">
            <v>female</v>
          </cell>
          <cell r="M3164" t="str">
            <v>CS</v>
          </cell>
          <cell r="T3164" t="str">
            <v xml:space="preserve">جيد </v>
          </cell>
          <cell r="Z3164">
            <v>2011</v>
          </cell>
          <cell r="AA3164" t="str">
            <v>مايو</v>
          </cell>
        </row>
        <row r="3165">
          <cell r="F3165" t="str">
            <v>مصرية</v>
          </cell>
          <cell r="H3165" t="str">
            <v>female</v>
          </cell>
          <cell r="M3165" t="str">
            <v>IT</v>
          </cell>
          <cell r="T3165" t="str">
            <v xml:space="preserve">جيد جدا </v>
          </cell>
          <cell r="Z3165">
            <v>2011</v>
          </cell>
          <cell r="AA3165" t="str">
            <v>مايو</v>
          </cell>
        </row>
        <row r="3166">
          <cell r="F3166" t="str">
            <v>مصرية</v>
          </cell>
          <cell r="H3166" t="str">
            <v>female</v>
          </cell>
          <cell r="M3166" t="str">
            <v>DS</v>
          </cell>
          <cell r="T3166" t="str">
            <v>ممتازمع مرتبة الشرف</v>
          </cell>
          <cell r="Z3166">
            <v>2011</v>
          </cell>
          <cell r="AA3166" t="str">
            <v>مايو</v>
          </cell>
        </row>
        <row r="3167">
          <cell r="F3167" t="str">
            <v>مصرية</v>
          </cell>
          <cell r="H3167" t="str">
            <v>female</v>
          </cell>
          <cell r="M3167" t="str">
            <v>CS</v>
          </cell>
          <cell r="T3167" t="str">
            <v>جيد جدا مع مرتبة الشرف</v>
          </cell>
          <cell r="Z3167">
            <v>2011</v>
          </cell>
          <cell r="AA3167" t="str">
            <v>مايو</v>
          </cell>
        </row>
        <row r="3168">
          <cell r="F3168" t="str">
            <v>مصرية</v>
          </cell>
          <cell r="H3168" t="str">
            <v>female</v>
          </cell>
          <cell r="M3168" t="str">
            <v>IT</v>
          </cell>
          <cell r="T3168" t="str">
            <v xml:space="preserve">جيد جدا </v>
          </cell>
          <cell r="Z3168">
            <v>2011</v>
          </cell>
          <cell r="AA3168" t="str">
            <v>مايو</v>
          </cell>
        </row>
        <row r="3169">
          <cell r="F3169" t="str">
            <v>مصريه</v>
          </cell>
          <cell r="M3169" t="str">
            <v>IS</v>
          </cell>
          <cell r="T3169" t="str">
            <v>جيد جدا مع مرتبة الشرف</v>
          </cell>
          <cell r="Z3169">
            <v>2011</v>
          </cell>
          <cell r="AA3169" t="str">
            <v>مايو</v>
          </cell>
        </row>
        <row r="3170">
          <cell r="F3170" t="str">
            <v>مصريه</v>
          </cell>
          <cell r="H3170" t="str">
            <v>female</v>
          </cell>
          <cell r="M3170" t="str">
            <v>IS</v>
          </cell>
          <cell r="T3170" t="str">
            <v xml:space="preserve">مقبول </v>
          </cell>
          <cell r="Z3170">
            <v>2012</v>
          </cell>
          <cell r="AA3170" t="str">
            <v>مايو</v>
          </cell>
        </row>
        <row r="3171">
          <cell r="F3171" t="str">
            <v>مصرية</v>
          </cell>
          <cell r="H3171" t="str">
            <v>female</v>
          </cell>
          <cell r="M3171" t="str">
            <v>CS</v>
          </cell>
          <cell r="T3171" t="str">
            <v>جيد جدا مع مرتبة الشرف</v>
          </cell>
          <cell r="Z3171">
            <v>2011</v>
          </cell>
          <cell r="AA3171" t="str">
            <v>مايو</v>
          </cell>
        </row>
        <row r="3172">
          <cell r="F3172" t="str">
            <v>مصريه</v>
          </cell>
          <cell r="H3172" t="str">
            <v>female</v>
          </cell>
          <cell r="M3172" t="str">
            <v>IT</v>
          </cell>
          <cell r="T3172" t="str">
            <v>جيد جدا مع مرتبة الشرف</v>
          </cell>
          <cell r="Z3172">
            <v>2011</v>
          </cell>
          <cell r="AA3172" t="str">
            <v>مايو</v>
          </cell>
        </row>
        <row r="3173">
          <cell r="F3173" t="str">
            <v>مصري</v>
          </cell>
          <cell r="H3173" t="str">
            <v>male</v>
          </cell>
          <cell r="M3173" t="str">
            <v>IT</v>
          </cell>
          <cell r="T3173" t="str">
            <v>ممتازمع مرتبة الشرف</v>
          </cell>
          <cell r="Z3173">
            <v>2011</v>
          </cell>
          <cell r="AA3173" t="str">
            <v>مايو</v>
          </cell>
        </row>
        <row r="3174">
          <cell r="F3174" t="str">
            <v>مصري</v>
          </cell>
          <cell r="H3174" t="str">
            <v>male</v>
          </cell>
          <cell r="M3174" t="str">
            <v>IT</v>
          </cell>
          <cell r="T3174" t="str">
            <v xml:space="preserve">جيد </v>
          </cell>
          <cell r="Z3174">
            <v>2011</v>
          </cell>
          <cell r="AA3174" t="str">
            <v>سبتمبر</v>
          </cell>
        </row>
        <row r="3175">
          <cell r="F3175" t="str">
            <v>مصري</v>
          </cell>
          <cell r="H3175" t="str">
            <v>male</v>
          </cell>
          <cell r="M3175" t="str">
            <v>CS</v>
          </cell>
          <cell r="T3175" t="str">
            <v xml:space="preserve">مقبول </v>
          </cell>
          <cell r="Z3175">
            <v>2018</v>
          </cell>
          <cell r="AA3175" t="str">
            <v>سبتمبر</v>
          </cell>
        </row>
        <row r="3176">
          <cell r="F3176" t="str">
            <v>مصري</v>
          </cell>
          <cell r="H3176" t="str">
            <v>male</v>
          </cell>
          <cell r="M3176" t="str">
            <v>IS</v>
          </cell>
          <cell r="T3176" t="str">
            <v xml:space="preserve">جيد </v>
          </cell>
          <cell r="Z3176">
            <v>2011</v>
          </cell>
          <cell r="AA3176" t="str">
            <v>سبتمبر</v>
          </cell>
        </row>
        <row r="3177">
          <cell r="F3177" t="str">
            <v>مصري</v>
          </cell>
          <cell r="H3177" t="str">
            <v>male</v>
          </cell>
          <cell r="M3177" t="str">
            <v>CS</v>
          </cell>
          <cell r="T3177" t="str">
            <v xml:space="preserve">جيد </v>
          </cell>
          <cell r="Z3177">
            <v>2011</v>
          </cell>
          <cell r="AA3177" t="str">
            <v>مايو</v>
          </cell>
        </row>
        <row r="3178">
          <cell r="F3178" t="str">
            <v>مصري</v>
          </cell>
          <cell r="H3178" t="str">
            <v>male</v>
          </cell>
          <cell r="M3178" t="str">
            <v>CS</v>
          </cell>
          <cell r="T3178" t="str">
            <v xml:space="preserve">جيد </v>
          </cell>
          <cell r="Z3178">
            <v>2011</v>
          </cell>
          <cell r="AA3178" t="str">
            <v>سبتمبر</v>
          </cell>
        </row>
        <row r="3179">
          <cell r="F3179" t="str">
            <v>مصري</v>
          </cell>
          <cell r="H3179" t="str">
            <v>male</v>
          </cell>
          <cell r="M3179" t="str">
            <v>CS</v>
          </cell>
          <cell r="T3179" t="str">
            <v xml:space="preserve">جيد </v>
          </cell>
          <cell r="Z3179">
            <v>2011</v>
          </cell>
          <cell r="AA3179" t="str">
            <v>مايو</v>
          </cell>
        </row>
        <row r="3180">
          <cell r="F3180" t="str">
            <v>مصريه</v>
          </cell>
          <cell r="H3180" t="str">
            <v>female</v>
          </cell>
          <cell r="M3180" t="str">
            <v>IS</v>
          </cell>
          <cell r="T3180" t="str">
            <v xml:space="preserve">مقبول </v>
          </cell>
          <cell r="Z3180">
            <v>2020</v>
          </cell>
          <cell r="AA3180" t="str">
            <v>سبتمبر</v>
          </cell>
        </row>
        <row r="3181">
          <cell r="F3181" t="str">
            <v>مصريه</v>
          </cell>
          <cell r="H3181" t="str">
            <v>female</v>
          </cell>
          <cell r="M3181" t="str">
            <v>CS</v>
          </cell>
          <cell r="T3181" t="str">
            <v xml:space="preserve">مقبول </v>
          </cell>
          <cell r="Z3181">
            <v>2011</v>
          </cell>
          <cell r="AA3181" t="str">
            <v>سبتمبر</v>
          </cell>
        </row>
        <row r="3182">
          <cell r="F3182" t="str">
            <v>مصرية</v>
          </cell>
          <cell r="H3182" t="str">
            <v>female</v>
          </cell>
          <cell r="M3182" t="str">
            <v>IT</v>
          </cell>
          <cell r="T3182" t="str">
            <v xml:space="preserve">جيد جدا </v>
          </cell>
          <cell r="Z3182">
            <v>2011</v>
          </cell>
          <cell r="AA3182" t="str">
            <v>مايو</v>
          </cell>
        </row>
        <row r="3183">
          <cell r="F3183" t="str">
            <v>مصرية</v>
          </cell>
          <cell r="H3183" t="str">
            <v>female</v>
          </cell>
          <cell r="M3183" t="str">
            <v>CS</v>
          </cell>
          <cell r="T3183" t="str">
            <v xml:space="preserve">جيد جدا </v>
          </cell>
          <cell r="Z3183">
            <v>2011</v>
          </cell>
          <cell r="AA3183" t="str">
            <v>مايو</v>
          </cell>
        </row>
        <row r="3184">
          <cell r="F3184" t="str">
            <v>مصرية</v>
          </cell>
          <cell r="H3184" t="str">
            <v>female</v>
          </cell>
          <cell r="M3184" t="str">
            <v>IT</v>
          </cell>
          <cell r="T3184" t="str">
            <v xml:space="preserve">مقبول </v>
          </cell>
          <cell r="Z3184">
            <v>2011</v>
          </cell>
          <cell r="AA3184" t="str">
            <v>سبتمبر</v>
          </cell>
        </row>
        <row r="3185">
          <cell r="F3185" t="str">
            <v>مصرية</v>
          </cell>
          <cell r="H3185" t="str">
            <v>female</v>
          </cell>
          <cell r="M3185" t="str">
            <v>IS</v>
          </cell>
          <cell r="T3185" t="str">
            <v>ممتازمع مرتبة الشرف</v>
          </cell>
          <cell r="Z3185">
            <v>2011</v>
          </cell>
          <cell r="AA3185" t="str">
            <v>مايو</v>
          </cell>
        </row>
        <row r="3186">
          <cell r="F3186" t="str">
            <v>مصرية</v>
          </cell>
          <cell r="H3186" t="str">
            <v>female</v>
          </cell>
          <cell r="M3186" t="str">
            <v>IT</v>
          </cell>
          <cell r="T3186" t="str">
            <v>ممتازمع مرتبة الشرف</v>
          </cell>
          <cell r="Z3186">
            <v>2011</v>
          </cell>
          <cell r="AA3186" t="str">
            <v>مايو</v>
          </cell>
        </row>
        <row r="3187">
          <cell r="F3187" t="str">
            <v>مصري</v>
          </cell>
          <cell r="H3187" t="str">
            <v>male</v>
          </cell>
          <cell r="M3187" t="str">
            <v>IS</v>
          </cell>
          <cell r="T3187" t="str">
            <v xml:space="preserve">جيد جدا </v>
          </cell>
          <cell r="Z3187">
            <v>2011</v>
          </cell>
          <cell r="AA3187" t="str">
            <v>مايو</v>
          </cell>
        </row>
        <row r="3188">
          <cell r="F3188" t="str">
            <v>مصري</v>
          </cell>
          <cell r="H3188" t="str">
            <v>male</v>
          </cell>
          <cell r="M3188" t="str">
            <v>CS</v>
          </cell>
          <cell r="T3188" t="str">
            <v>جيد جدا مع مرتبة الشرف</v>
          </cell>
          <cell r="Z3188">
            <v>2011</v>
          </cell>
          <cell r="AA3188" t="str">
            <v>مايو</v>
          </cell>
        </row>
        <row r="3189">
          <cell r="F3189" t="str">
            <v>مصري</v>
          </cell>
          <cell r="M3189" t="str">
            <v>CS</v>
          </cell>
          <cell r="T3189" t="str">
            <v xml:space="preserve">جيد </v>
          </cell>
          <cell r="Z3189">
            <v>2011</v>
          </cell>
          <cell r="AA3189" t="str">
            <v>مايو</v>
          </cell>
        </row>
        <row r="3190">
          <cell r="F3190" t="str">
            <v>مصري</v>
          </cell>
          <cell r="H3190" t="str">
            <v>male</v>
          </cell>
          <cell r="M3190" t="str">
            <v>CS</v>
          </cell>
          <cell r="T3190" t="str">
            <v xml:space="preserve">جيد جدا </v>
          </cell>
          <cell r="Z3190">
            <v>2011</v>
          </cell>
          <cell r="AA3190" t="str">
            <v>مايو</v>
          </cell>
        </row>
        <row r="3191">
          <cell r="F3191" t="str">
            <v>مصري</v>
          </cell>
          <cell r="H3191" t="str">
            <v>male</v>
          </cell>
          <cell r="M3191" t="str">
            <v>IT</v>
          </cell>
          <cell r="T3191" t="str">
            <v xml:space="preserve">جيد </v>
          </cell>
          <cell r="Z3191">
            <v>2012</v>
          </cell>
          <cell r="AA3191" t="str">
            <v>سبتمبر</v>
          </cell>
        </row>
        <row r="3192">
          <cell r="F3192" t="str">
            <v>مصري</v>
          </cell>
          <cell r="H3192" t="str">
            <v>male</v>
          </cell>
          <cell r="M3192" t="str">
            <v>CS</v>
          </cell>
          <cell r="T3192" t="str">
            <v xml:space="preserve">مقبول </v>
          </cell>
          <cell r="Z3192">
            <v>2013</v>
          </cell>
          <cell r="AA3192" t="str">
            <v>يناير</v>
          </cell>
        </row>
        <row r="3193">
          <cell r="F3193" t="str">
            <v>مصري</v>
          </cell>
          <cell r="M3193" t="str">
            <v>CS</v>
          </cell>
          <cell r="T3193" t="str">
            <v xml:space="preserve">جيد </v>
          </cell>
          <cell r="Z3193">
            <v>2012</v>
          </cell>
          <cell r="AA3193" t="str">
            <v>يناير</v>
          </cell>
        </row>
        <row r="3194">
          <cell r="F3194" t="str">
            <v>مصري</v>
          </cell>
          <cell r="H3194" t="str">
            <v>male</v>
          </cell>
          <cell r="M3194" t="str">
            <v>IT</v>
          </cell>
          <cell r="T3194" t="str">
            <v xml:space="preserve">مقبول </v>
          </cell>
          <cell r="Z3194">
            <v>2012</v>
          </cell>
          <cell r="AA3194" t="str">
            <v>سبتمبر</v>
          </cell>
        </row>
        <row r="3195">
          <cell r="F3195" t="str">
            <v>مصري</v>
          </cell>
          <cell r="H3195" t="str">
            <v>male</v>
          </cell>
          <cell r="M3195" t="str">
            <v>CS</v>
          </cell>
          <cell r="T3195" t="str">
            <v xml:space="preserve">مقبول </v>
          </cell>
          <cell r="Z3195">
            <v>2011</v>
          </cell>
          <cell r="AA3195" t="str">
            <v>مايو</v>
          </cell>
        </row>
        <row r="3196">
          <cell r="F3196" t="str">
            <v>مصري</v>
          </cell>
          <cell r="H3196" t="str">
            <v>male</v>
          </cell>
          <cell r="M3196" t="str">
            <v>DS</v>
          </cell>
          <cell r="T3196" t="str">
            <v xml:space="preserve">جيد </v>
          </cell>
          <cell r="Z3196">
            <v>2011</v>
          </cell>
          <cell r="AA3196" t="str">
            <v>مايو</v>
          </cell>
        </row>
        <row r="3197">
          <cell r="F3197" t="str">
            <v>مصري</v>
          </cell>
          <cell r="H3197" t="str">
            <v>male</v>
          </cell>
          <cell r="M3197" t="str">
            <v>IT</v>
          </cell>
          <cell r="T3197" t="str">
            <v>جيد جدا مع مرتبة الشرف</v>
          </cell>
          <cell r="Z3197">
            <v>2011</v>
          </cell>
          <cell r="AA3197" t="str">
            <v>مايو</v>
          </cell>
        </row>
        <row r="3198">
          <cell r="F3198" t="str">
            <v>مصري</v>
          </cell>
          <cell r="H3198" t="str">
            <v>male</v>
          </cell>
          <cell r="M3198" t="str">
            <v>CS</v>
          </cell>
          <cell r="T3198" t="str">
            <v xml:space="preserve">جيد </v>
          </cell>
          <cell r="Z3198">
            <v>2011</v>
          </cell>
          <cell r="AA3198" t="str">
            <v>سبتمبر</v>
          </cell>
        </row>
        <row r="3199">
          <cell r="F3199" t="str">
            <v>مصري</v>
          </cell>
          <cell r="H3199" t="str">
            <v>male</v>
          </cell>
          <cell r="M3199" t="str">
            <v>CS</v>
          </cell>
          <cell r="T3199" t="str">
            <v xml:space="preserve">جيد </v>
          </cell>
          <cell r="Z3199">
            <v>2011</v>
          </cell>
          <cell r="AA3199" t="str">
            <v>سبتمبر</v>
          </cell>
        </row>
        <row r="3200">
          <cell r="F3200" t="str">
            <v>مصري</v>
          </cell>
          <cell r="H3200" t="str">
            <v>male</v>
          </cell>
          <cell r="M3200" t="str">
            <v>IT</v>
          </cell>
          <cell r="T3200" t="str">
            <v xml:space="preserve">جيد </v>
          </cell>
          <cell r="Z3200">
            <v>2011</v>
          </cell>
          <cell r="AA3200" t="str">
            <v>مايو</v>
          </cell>
        </row>
        <row r="3201">
          <cell r="F3201" t="str">
            <v>مصري</v>
          </cell>
          <cell r="M3201" t="str">
            <v>CS</v>
          </cell>
          <cell r="T3201" t="str">
            <v xml:space="preserve">جيد </v>
          </cell>
          <cell r="Z3201">
            <v>2011</v>
          </cell>
          <cell r="AA3201" t="str">
            <v>سبتمبر</v>
          </cell>
        </row>
        <row r="3202">
          <cell r="F3202" t="str">
            <v>مصري</v>
          </cell>
          <cell r="M3202" t="str">
            <v>IT</v>
          </cell>
          <cell r="T3202" t="str">
            <v xml:space="preserve">جيد جدا </v>
          </cell>
          <cell r="Z3202">
            <v>2013</v>
          </cell>
          <cell r="AA3202" t="str">
            <v>مايو</v>
          </cell>
        </row>
        <row r="3203">
          <cell r="F3203" t="str">
            <v>مصري</v>
          </cell>
          <cell r="H3203" t="str">
            <v>male</v>
          </cell>
          <cell r="M3203" t="str">
            <v>IT</v>
          </cell>
          <cell r="T3203" t="str">
            <v xml:space="preserve">مقبول </v>
          </cell>
          <cell r="Z3203">
            <v>2012</v>
          </cell>
          <cell r="AA3203" t="str">
            <v>مايو</v>
          </cell>
        </row>
        <row r="3204">
          <cell r="F3204" t="str">
            <v>مصري</v>
          </cell>
          <cell r="H3204" t="str">
            <v>male</v>
          </cell>
          <cell r="M3204" t="str">
            <v>IT</v>
          </cell>
          <cell r="T3204" t="str">
            <v xml:space="preserve">جيد </v>
          </cell>
          <cell r="Z3204">
            <v>2012</v>
          </cell>
          <cell r="AA3204" t="str">
            <v>مايو</v>
          </cell>
        </row>
        <row r="3205">
          <cell r="F3205" t="str">
            <v>مصري</v>
          </cell>
          <cell r="H3205" t="str">
            <v>male</v>
          </cell>
          <cell r="M3205" t="str">
            <v>CS</v>
          </cell>
          <cell r="T3205" t="str">
            <v xml:space="preserve">جيد جدا </v>
          </cell>
          <cell r="Z3205">
            <v>2011</v>
          </cell>
          <cell r="AA3205" t="str">
            <v>سبتمبر</v>
          </cell>
        </row>
        <row r="3206">
          <cell r="F3206" t="str">
            <v>مصري</v>
          </cell>
          <cell r="H3206" t="str">
            <v>male</v>
          </cell>
          <cell r="M3206" t="str">
            <v>IT</v>
          </cell>
          <cell r="T3206" t="str">
            <v xml:space="preserve">جيد </v>
          </cell>
          <cell r="Z3206">
            <v>2013</v>
          </cell>
          <cell r="AA3206" t="str">
            <v>سبتمبر</v>
          </cell>
        </row>
        <row r="3207">
          <cell r="F3207" t="str">
            <v>مصري</v>
          </cell>
          <cell r="M3207" t="str">
            <v>IT</v>
          </cell>
          <cell r="T3207" t="str">
            <v xml:space="preserve">جيد جدا </v>
          </cell>
          <cell r="Z3207">
            <v>2011</v>
          </cell>
          <cell r="AA3207" t="str">
            <v>مايو</v>
          </cell>
        </row>
        <row r="3208">
          <cell r="F3208" t="str">
            <v>مصري</v>
          </cell>
          <cell r="H3208" t="str">
            <v>male</v>
          </cell>
          <cell r="M3208" t="str">
            <v>IT</v>
          </cell>
          <cell r="T3208" t="str">
            <v xml:space="preserve">جيد </v>
          </cell>
          <cell r="Z3208">
            <v>2011</v>
          </cell>
          <cell r="AA3208" t="str">
            <v>مايو</v>
          </cell>
        </row>
        <row r="3209">
          <cell r="F3209" t="str">
            <v>مصري</v>
          </cell>
          <cell r="H3209" t="str">
            <v>male</v>
          </cell>
          <cell r="M3209" t="str">
            <v>IS</v>
          </cell>
          <cell r="T3209" t="str">
            <v xml:space="preserve">جيد جدا </v>
          </cell>
          <cell r="Z3209">
            <v>2011</v>
          </cell>
          <cell r="AA3209" t="str">
            <v>مايو</v>
          </cell>
        </row>
        <row r="3210">
          <cell r="F3210" t="str">
            <v>مصري</v>
          </cell>
          <cell r="H3210" t="str">
            <v>male</v>
          </cell>
          <cell r="M3210" t="str">
            <v>CS</v>
          </cell>
          <cell r="T3210" t="str">
            <v xml:space="preserve">جيد جدا </v>
          </cell>
          <cell r="Z3210">
            <v>2011</v>
          </cell>
          <cell r="AA3210" t="str">
            <v>مايو</v>
          </cell>
        </row>
        <row r="3211">
          <cell r="F3211" t="str">
            <v>مصري</v>
          </cell>
          <cell r="H3211" t="str">
            <v>male</v>
          </cell>
          <cell r="M3211" t="str">
            <v>IS</v>
          </cell>
          <cell r="T3211" t="str">
            <v xml:space="preserve">مقبول </v>
          </cell>
          <cell r="Z3211">
            <v>2015</v>
          </cell>
          <cell r="AA3211" t="str">
            <v>مايو</v>
          </cell>
        </row>
        <row r="3212">
          <cell r="F3212" t="str">
            <v>مصري</v>
          </cell>
          <cell r="H3212" t="str">
            <v>male</v>
          </cell>
          <cell r="M3212" t="str">
            <v>IT</v>
          </cell>
          <cell r="T3212" t="str">
            <v xml:space="preserve">جيد </v>
          </cell>
          <cell r="Z3212">
            <v>2011</v>
          </cell>
          <cell r="AA3212" t="str">
            <v>مايو</v>
          </cell>
        </row>
        <row r="3213">
          <cell r="F3213" t="str">
            <v>مصري</v>
          </cell>
          <cell r="M3213" t="str">
            <v>CS</v>
          </cell>
          <cell r="T3213" t="str">
            <v xml:space="preserve">جيد جدا </v>
          </cell>
          <cell r="Z3213">
            <v>2011</v>
          </cell>
          <cell r="AA3213" t="str">
            <v>مايو</v>
          </cell>
        </row>
        <row r="3214">
          <cell r="F3214" t="str">
            <v>مصري</v>
          </cell>
          <cell r="H3214" t="str">
            <v>male</v>
          </cell>
          <cell r="M3214" t="str">
            <v>CS</v>
          </cell>
          <cell r="T3214" t="str">
            <v>جيد جدا مع مرتبة الشرف</v>
          </cell>
          <cell r="Z3214">
            <v>2011</v>
          </cell>
          <cell r="AA3214" t="str">
            <v>مايو</v>
          </cell>
        </row>
        <row r="3215">
          <cell r="F3215" t="str">
            <v>مصري</v>
          </cell>
          <cell r="H3215" t="str">
            <v>male</v>
          </cell>
          <cell r="M3215" t="str">
            <v>IS</v>
          </cell>
          <cell r="T3215" t="str">
            <v xml:space="preserve">جيد </v>
          </cell>
          <cell r="Z3215">
            <v>2012</v>
          </cell>
          <cell r="AA3215" t="str">
            <v>مايو</v>
          </cell>
        </row>
        <row r="3216">
          <cell r="F3216" t="str">
            <v>مصري</v>
          </cell>
          <cell r="H3216" t="str">
            <v>male</v>
          </cell>
          <cell r="M3216" t="str">
            <v>CS</v>
          </cell>
          <cell r="T3216" t="str">
            <v xml:space="preserve">مقبول </v>
          </cell>
          <cell r="Z3216">
            <v>2012</v>
          </cell>
          <cell r="AA3216" t="str">
            <v>يناير</v>
          </cell>
        </row>
        <row r="3217">
          <cell r="F3217" t="str">
            <v>مصري</v>
          </cell>
          <cell r="H3217" t="str">
            <v>male</v>
          </cell>
          <cell r="M3217" t="str">
            <v>IS</v>
          </cell>
          <cell r="T3217" t="str">
            <v xml:space="preserve">جيد </v>
          </cell>
          <cell r="Z3217">
            <v>2011</v>
          </cell>
          <cell r="AA3217" t="str">
            <v>مايو</v>
          </cell>
        </row>
        <row r="3218">
          <cell r="F3218" t="str">
            <v>مصري</v>
          </cell>
          <cell r="H3218" t="str">
            <v>male</v>
          </cell>
          <cell r="M3218" t="str">
            <v>CS</v>
          </cell>
          <cell r="T3218" t="str">
            <v xml:space="preserve">جيد جدا </v>
          </cell>
          <cell r="Z3218">
            <v>2011</v>
          </cell>
          <cell r="AA3218" t="str">
            <v>مايو</v>
          </cell>
        </row>
        <row r="3219">
          <cell r="F3219" t="str">
            <v>مصري</v>
          </cell>
          <cell r="M3219" t="str">
            <v>IT</v>
          </cell>
          <cell r="T3219" t="str">
            <v xml:space="preserve">مقبول </v>
          </cell>
          <cell r="Z3219">
            <v>2012</v>
          </cell>
          <cell r="AA3219" t="str">
            <v>سبتمبر</v>
          </cell>
        </row>
        <row r="3220">
          <cell r="F3220" t="str">
            <v>مصري</v>
          </cell>
          <cell r="M3220" t="str">
            <v>IS</v>
          </cell>
          <cell r="T3220" t="str">
            <v xml:space="preserve">مقبول </v>
          </cell>
          <cell r="Z3220">
            <v>2012</v>
          </cell>
          <cell r="AA3220" t="str">
            <v>مايو</v>
          </cell>
        </row>
        <row r="3221">
          <cell r="F3221" t="str">
            <v>مصري</v>
          </cell>
          <cell r="H3221" t="str">
            <v>male</v>
          </cell>
          <cell r="M3221" t="str">
            <v>CS</v>
          </cell>
          <cell r="T3221" t="str">
            <v xml:space="preserve">جيد جدا </v>
          </cell>
          <cell r="Z3221">
            <v>2011</v>
          </cell>
          <cell r="AA3221" t="str">
            <v>مايو</v>
          </cell>
        </row>
        <row r="3222">
          <cell r="F3222" t="str">
            <v>مصري</v>
          </cell>
          <cell r="M3222" t="str">
            <v>IT</v>
          </cell>
          <cell r="T3222" t="str">
            <v xml:space="preserve">جيد </v>
          </cell>
          <cell r="Z3222">
            <v>2011</v>
          </cell>
          <cell r="AA3222" t="str">
            <v>مايو</v>
          </cell>
        </row>
        <row r="3223">
          <cell r="F3223" t="str">
            <v>مصري</v>
          </cell>
          <cell r="H3223" t="str">
            <v>male</v>
          </cell>
          <cell r="M3223" t="str">
            <v>IS</v>
          </cell>
          <cell r="T3223" t="str">
            <v xml:space="preserve">مقبول </v>
          </cell>
          <cell r="Z3223">
            <v>2011</v>
          </cell>
          <cell r="AA3223" t="str">
            <v>سبتمبر</v>
          </cell>
        </row>
        <row r="3224">
          <cell r="F3224" t="str">
            <v>مصري</v>
          </cell>
          <cell r="H3224" t="str">
            <v>male</v>
          </cell>
          <cell r="M3224" t="str">
            <v>CS</v>
          </cell>
          <cell r="T3224" t="str">
            <v xml:space="preserve">جيد </v>
          </cell>
          <cell r="Z3224">
            <v>2011</v>
          </cell>
          <cell r="AA3224" t="str">
            <v>مايو</v>
          </cell>
        </row>
        <row r="3225">
          <cell r="F3225" t="str">
            <v>مصري</v>
          </cell>
          <cell r="H3225" t="str">
            <v>male</v>
          </cell>
          <cell r="M3225" t="str">
            <v>CS</v>
          </cell>
          <cell r="T3225" t="str">
            <v xml:space="preserve">جيد </v>
          </cell>
          <cell r="Z3225">
            <v>2012</v>
          </cell>
          <cell r="AA3225" t="str">
            <v>سبتمبر</v>
          </cell>
        </row>
        <row r="3226">
          <cell r="F3226" t="str">
            <v>مصري</v>
          </cell>
          <cell r="H3226" t="str">
            <v>male</v>
          </cell>
          <cell r="M3226" t="str">
            <v>CS</v>
          </cell>
          <cell r="T3226" t="str">
            <v xml:space="preserve">جيد </v>
          </cell>
          <cell r="Z3226">
            <v>2011</v>
          </cell>
          <cell r="AA3226" t="str">
            <v>مايو</v>
          </cell>
        </row>
        <row r="3227">
          <cell r="F3227" t="str">
            <v>مصري</v>
          </cell>
          <cell r="H3227" t="str">
            <v>male</v>
          </cell>
          <cell r="M3227" t="str">
            <v>IT</v>
          </cell>
          <cell r="T3227" t="str">
            <v xml:space="preserve">مقبول </v>
          </cell>
          <cell r="Z3227">
            <v>2012</v>
          </cell>
          <cell r="AA3227" t="str">
            <v>سبتمبر</v>
          </cell>
        </row>
        <row r="3228">
          <cell r="F3228" t="str">
            <v>مصري</v>
          </cell>
          <cell r="H3228" t="str">
            <v>male</v>
          </cell>
          <cell r="M3228" t="str">
            <v>CS</v>
          </cell>
          <cell r="T3228" t="str">
            <v xml:space="preserve">مقبول </v>
          </cell>
          <cell r="Z3228">
            <v>2013</v>
          </cell>
          <cell r="AA3228" t="str">
            <v>سبتمبر</v>
          </cell>
        </row>
        <row r="3229">
          <cell r="F3229" t="str">
            <v>مصرية</v>
          </cell>
          <cell r="H3229" t="str">
            <v>female</v>
          </cell>
          <cell r="M3229" t="str">
            <v>IS</v>
          </cell>
          <cell r="T3229" t="str">
            <v xml:space="preserve">جيد </v>
          </cell>
          <cell r="Z3229">
            <v>2012</v>
          </cell>
          <cell r="AA3229" t="str">
            <v>سبتمبر</v>
          </cell>
        </row>
        <row r="3230">
          <cell r="F3230" t="str">
            <v>مصرية</v>
          </cell>
          <cell r="H3230" t="str">
            <v>female</v>
          </cell>
          <cell r="M3230" t="str">
            <v>IS</v>
          </cell>
          <cell r="T3230" t="str">
            <v xml:space="preserve">جيد </v>
          </cell>
          <cell r="Z3230">
            <v>2011</v>
          </cell>
          <cell r="AA3230" t="str">
            <v>مايو</v>
          </cell>
        </row>
        <row r="3231">
          <cell r="F3231" t="str">
            <v>مصرية</v>
          </cell>
          <cell r="H3231" t="str">
            <v>female</v>
          </cell>
          <cell r="M3231" t="str">
            <v>IS</v>
          </cell>
          <cell r="T3231" t="str">
            <v xml:space="preserve">جيد </v>
          </cell>
          <cell r="Z3231">
            <v>2011</v>
          </cell>
          <cell r="AA3231" t="str">
            <v>سبتمبر</v>
          </cell>
        </row>
        <row r="3232">
          <cell r="F3232" t="str">
            <v>مصرية</v>
          </cell>
          <cell r="H3232" t="str">
            <v>female</v>
          </cell>
          <cell r="M3232" t="str">
            <v>IT</v>
          </cell>
          <cell r="T3232" t="str">
            <v>جيد جدا مع مرتبة الشرف</v>
          </cell>
          <cell r="Z3232">
            <v>2011</v>
          </cell>
          <cell r="AA3232" t="str">
            <v>مايو</v>
          </cell>
        </row>
        <row r="3233">
          <cell r="F3233" t="str">
            <v>مصري</v>
          </cell>
          <cell r="H3233" t="str">
            <v>male</v>
          </cell>
          <cell r="M3233" t="str">
            <v>IS</v>
          </cell>
          <cell r="T3233" t="str">
            <v xml:space="preserve">جيد </v>
          </cell>
          <cell r="Z3233">
            <v>2014</v>
          </cell>
          <cell r="AA3233" t="str">
            <v>سبتمبر</v>
          </cell>
        </row>
        <row r="3234">
          <cell r="F3234" t="str">
            <v>مصرية</v>
          </cell>
          <cell r="H3234" t="str">
            <v>female</v>
          </cell>
          <cell r="M3234" t="str">
            <v>IS</v>
          </cell>
          <cell r="T3234" t="str">
            <v xml:space="preserve">جيد </v>
          </cell>
          <cell r="Z3234">
            <v>2011</v>
          </cell>
          <cell r="AA3234" t="str">
            <v>مايو</v>
          </cell>
        </row>
        <row r="3235">
          <cell r="F3235" t="str">
            <v>مصري</v>
          </cell>
          <cell r="H3235" t="str">
            <v>male</v>
          </cell>
          <cell r="M3235" t="str">
            <v>IT</v>
          </cell>
          <cell r="T3235" t="str">
            <v xml:space="preserve">جيد </v>
          </cell>
          <cell r="Z3235">
            <v>2011</v>
          </cell>
          <cell r="AA3235" t="str">
            <v>سبتمبر</v>
          </cell>
        </row>
        <row r="3236">
          <cell r="F3236" t="str">
            <v>مصري</v>
          </cell>
          <cell r="H3236" t="str">
            <v>male</v>
          </cell>
          <cell r="M3236" t="str">
            <v>IT</v>
          </cell>
          <cell r="T3236" t="str">
            <v xml:space="preserve">جيد </v>
          </cell>
          <cell r="Z3236">
            <v>2011</v>
          </cell>
          <cell r="AA3236" t="str">
            <v>مايو</v>
          </cell>
        </row>
        <row r="3237">
          <cell r="F3237" t="str">
            <v>مصري</v>
          </cell>
          <cell r="M3237" t="str">
            <v>IT</v>
          </cell>
          <cell r="T3237" t="str">
            <v xml:space="preserve">جيد </v>
          </cell>
          <cell r="Z3237">
            <v>2011</v>
          </cell>
          <cell r="AA3237" t="str">
            <v>مايو</v>
          </cell>
        </row>
        <row r="3238">
          <cell r="F3238" t="str">
            <v>مصريه</v>
          </cell>
          <cell r="H3238" t="str">
            <v>female</v>
          </cell>
          <cell r="M3238" t="str">
            <v>IS</v>
          </cell>
          <cell r="T3238" t="str">
            <v xml:space="preserve">جيد </v>
          </cell>
          <cell r="Z3238">
            <v>2011</v>
          </cell>
          <cell r="AA3238" t="str">
            <v>مايو</v>
          </cell>
        </row>
        <row r="3239">
          <cell r="F3239" t="str">
            <v>مصرية</v>
          </cell>
          <cell r="H3239" t="str">
            <v>female</v>
          </cell>
          <cell r="M3239" t="str">
            <v>IT</v>
          </cell>
          <cell r="T3239" t="str">
            <v xml:space="preserve">جيد </v>
          </cell>
          <cell r="Z3239">
            <v>2011</v>
          </cell>
          <cell r="AA3239" t="str">
            <v>مايو</v>
          </cell>
        </row>
        <row r="3240">
          <cell r="F3240" t="str">
            <v>مصرية</v>
          </cell>
          <cell r="H3240" t="str">
            <v>female</v>
          </cell>
          <cell r="M3240" t="str">
            <v>IS</v>
          </cell>
          <cell r="T3240" t="str">
            <v xml:space="preserve">جيد </v>
          </cell>
          <cell r="Z3240">
            <v>2015</v>
          </cell>
          <cell r="AA3240" t="str">
            <v>سبتمبر</v>
          </cell>
        </row>
        <row r="3241">
          <cell r="F3241" t="str">
            <v>مصرية</v>
          </cell>
          <cell r="H3241" t="str">
            <v>female</v>
          </cell>
          <cell r="M3241" t="str">
            <v>IT</v>
          </cell>
          <cell r="T3241" t="str">
            <v xml:space="preserve">جيد </v>
          </cell>
          <cell r="Z3241">
            <v>2011</v>
          </cell>
          <cell r="AA3241" t="str">
            <v>مايو</v>
          </cell>
        </row>
        <row r="3242">
          <cell r="F3242" t="str">
            <v>مصري</v>
          </cell>
          <cell r="H3242" t="str">
            <v>male</v>
          </cell>
          <cell r="M3242" t="str">
            <v>CS</v>
          </cell>
          <cell r="T3242" t="str">
            <v xml:space="preserve">جيد </v>
          </cell>
          <cell r="Z3242">
            <v>2012</v>
          </cell>
          <cell r="AA3242" t="str">
            <v>سبتمبر</v>
          </cell>
        </row>
        <row r="3243">
          <cell r="F3243" t="str">
            <v>مصري</v>
          </cell>
          <cell r="H3243" t="str">
            <v>male</v>
          </cell>
          <cell r="M3243" t="str">
            <v>CS</v>
          </cell>
          <cell r="T3243" t="str">
            <v xml:space="preserve">جيد </v>
          </cell>
          <cell r="Z3243">
            <v>2011</v>
          </cell>
          <cell r="AA3243" t="str">
            <v>مايو</v>
          </cell>
        </row>
        <row r="3244">
          <cell r="F3244" t="str">
            <v>مصري</v>
          </cell>
          <cell r="H3244" t="str">
            <v>male</v>
          </cell>
          <cell r="M3244" t="str">
            <v>IT</v>
          </cell>
          <cell r="T3244" t="str">
            <v xml:space="preserve">جيد </v>
          </cell>
          <cell r="Z3244">
            <v>2011</v>
          </cell>
          <cell r="AA3244" t="str">
            <v>سبتمبر</v>
          </cell>
        </row>
        <row r="3245">
          <cell r="F3245" t="str">
            <v>مصري</v>
          </cell>
          <cell r="H3245" t="str">
            <v>male</v>
          </cell>
          <cell r="M3245" t="str">
            <v>IS</v>
          </cell>
          <cell r="T3245" t="str">
            <v xml:space="preserve">جيد </v>
          </cell>
          <cell r="Z3245">
            <v>2012</v>
          </cell>
          <cell r="AA3245" t="str">
            <v>يناير</v>
          </cell>
        </row>
        <row r="3246">
          <cell r="F3246" t="str">
            <v>مصري</v>
          </cell>
          <cell r="H3246" t="str">
            <v>male</v>
          </cell>
          <cell r="M3246" t="str">
            <v>IS</v>
          </cell>
          <cell r="T3246" t="str">
            <v xml:space="preserve">مقبول </v>
          </cell>
          <cell r="Z3246">
            <v>2013</v>
          </cell>
          <cell r="AA3246" t="str">
            <v>سبتمبر</v>
          </cell>
        </row>
        <row r="3247">
          <cell r="F3247" t="str">
            <v>مصري</v>
          </cell>
          <cell r="H3247" t="str">
            <v>male</v>
          </cell>
          <cell r="M3247" t="str">
            <v>CS</v>
          </cell>
          <cell r="T3247" t="str">
            <v xml:space="preserve">جيد جدا </v>
          </cell>
          <cell r="Z3247">
            <v>2011</v>
          </cell>
          <cell r="AA3247" t="str">
            <v>مايو</v>
          </cell>
        </row>
        <row r="3248">
          <cell r="F3248" t="str">
            <v>مصرية</v>
          </cell>
          <cell r="H3248" t="str">
            <v>female</v>
          </cell>
          <cell r="M3248" t="str">
            <v>IS</v>
          </cell>
          <cell r="T3248" t="str">
            <v xml:space="preserve">جيد </v>
          </cell>
          <cell r="Z3248">
            <v>2011</v>
          </cell>
          <cell r="AA3248" t="str">
            <v>سبتمبر</v>
          </cell>
        </row>
        <row r="3249">
          <cell r="F3249" t="str">
            <v>مصري</v>
          </cell>
          <cell r="H3249" t="str">
            <v>male</v>
          </cell>
          <cell r="M3249" t="str">
            <v>IS</v>
          </cell>
          <cell r="T3249" t="str">
            <v xml:space="preserve">جيد </v>
          </cell>
          <cell r="Z3249">
            <v>2011</v>
          </cell>
          <cell r="AA3249" t="str">
            <v>مايو</v>
          </cell>
        </row>
        <row r="3250">
          <cell r="F3250" t="str">
            <v>مصري</v>
          </cell>
          <cell r="M3250" t="str">
            <v>CS</v>
          </cell>
          <cell r="T3250" t="str">
            <v xml:space="preserve">جيد </v>
          </cell>
          <cell r="Z3250">
            <v>2011</v>
          </cell>
          <cell r="AA3250" t="str">
            <v>سبتمبر</v>
          </cell>
        </row>
        <row r="3251">
          <cell r="F3251" t="str">
            <v>مصريه</v>
          </cell>
          <cell r="H3251" t="str">
            <v>female</v>
          </cell>
          <cell r="M3251" t="str">
            <v>IT</v>
          </cell>
          <cell r="T3251" t="str">
            <v xml:space="preserve">مقبول </v>
          </cell>
          <cell r="Z3251">
            <v>2012</v>
          </cell>
          <cell r="AA3251" t="str">
            <v>سبتمبر</v>
          </cell>
        </row>
        <row r="3252">
          <cell r="F3252" t="str">
            <v>مصري</v>
          </cell>
          <cell r="H3252" t="str">
            <v>male</v>
          </cell>
          <cell r="M3252" t="str">
            <v>IT</v>
          </cell>
          <cell r="T3252" t="str">
            <v xml:space="preserve">جيد جدا </v>
          </cell>
          <cell r="Z3252">
            <v>2011</v>
          </cell>
          <cell r="AA3252" t="str">
            <v>مايو</v>
          </cell>
        </row>
        <row r="3253">
          <cell r="F3253" t="str">
            <v>مصري</v>
          </cell>
          <cell r="H3253" t="str">
            <v>female</v>
          </cell>
          <cell r="M3253" t="str">
            <v>DS</v>
          </cell>
          <cell r="T3253" t="str">
            <v xml:space="preserve">جيد جدا </v>
          </cell>
          <cell r="Z3253">
            <v>2011</v>
          </cell>
          <cell r="AA3253" t="str">
            <v>مايو</v>
          </cell>
        </row>
        <row r="3254">
          <cell r="F3254" t="str">
            <v>مصري</v>
          </cell>
          <cell r="H3254" t="str">
            <v>male</v>
          </cell>
          <cell r="M3254" t="str">
            <v>CS</v>
          </cell>
          <cell r="T3254" t="str">
            <v xml:space="preserve">مقبول </v>
          </cell>
          <cell r="Z3254">
            <v>2012</v>
          </cell>
          <cell r="AA3254" t="str">
            <v>مايو</v>
          </cell>
        </row>
        <row r="3255">
          <cell r="F3255" t="str">
            <v>مصري</v>
          </cell>
          <cell r="M3255" t="str">
            <v>CS</v>
          </cell>
          <cell r="T3255" t="str">
            <v xml:space="preserve">جيد </v>
          </cell>
          <cell r="Z3255">
            <v>2011</v>
          </cell>
          <cell r="AA3255" t="str">
            <v>مايو</v>
          </cell>
        </row>
        <row r="3256">
          <cell r="F3256" t="str">
            <v>مصري</v>
          </cell>
          <cell r="H3256" t="str">
            <v>male</v>
          </cell>
          <cell r="M3256" t="str">
            <v>IT</v>
          </cell>
          <cell r="T3256" t="str">
            <v xml:space="preserve">جيد جدا </v>
          </cell>
          <cell r="Z3256">
            <v>2011</v>
          </cell>
          <cell r="AA3256" t="str">
            <v>مايو</v>
          </cell>
        </row>
        <row r="3257">
          <cell r="F3257" t="str">
            <v>مصري</v>
          </cell>
          <cell r="H3257" t="str">
            <v>male</v>
          </cell>
          <cell r="M3257" t="str">
            <v>CS</v>
          </cell>
          <cell r="T3257" t="str">
            <v xml:space="preserve">جيد </v>
          </cell>
          <cell r="Z3257">
            <v>2012</v>
          </cell>
          <cell r="AA3257" t="str">
            <v>مايو</v>
          </cell>
        </row>
        <row r="3258">
          <cell r="F3258" t="str">
            <v>مصري</v>
          </cell>
          <cell r="H3258" t="str">
            <v>male</v>
          </cell>
          <cell r="M3258" t="str">
            <v>IT</v>
          </cell>
          <cell r="T3258" t="str">
            <v xml:space="preserve">جيد </v>
          </cell>
          <cell r="Z3258">
            <v>2012</v>
          </cell>
          <cell r="AA3258" t="str">
            <v>سبتمبر</v>
          </cell>
        </row>
        <row r="3259">
          <cell r="F3259" t="str">
            <v>مصري</v>
          </cell>
          <cell r="H3259" t="str">
            <v>male</v>
          </cell>
          <cell r="M3259" t="str">
            <v>CS</v>
          </cell>
          <cell r="T3259" t="str">
            <v xml:space="preserve">جيد </v>
          </cell>
          <cell r="Z3259">
            <v>2012</v>
          </cell>
          <cell r="AA3259" t="str">
            <v>مايو</v>
          </cell>
        </row>
        <row r="3260">
          <cell r="F3260" t="str">
            <v>مصري</v>
          </cell>
          <cell r="H3260" t="str">
            <v>male</v>
          </cell>
          <cell r="M3260" t="str">
            <v>CS</v>
          </cell>
          <cell r="T3260" t="str">
            <v xml:space="preserve">جيد </v>
          </cell>
          <cell r="Z3260">
            <v>2012</v>
          </cell>
          <cell r="AA3260" t="str">
            <v>مايو</v>
          </cell>
        </row>
        <row r="3261">
          <cell r="F3261" t="str">
            <v>مصرية</v>
          </cell>
          <cell r="H3261" t="str">
            <v>female</v>
          </cell>
          <cell r="M3261" t="str">
            <v>IS</v>
          </cell>
          <cell r="T3261" t="str">
            <v xml:space="preserve">جيد جدا </v>
          </cell>
          <cell r="Z3261">
            <v>2011</v>
          </cell>
          <cell r="AA3261" t="str">
            <v>مايو</v>
          </cell>
        </row>
        <row r="3262">
          <cell r="F3262" t="str">
            <v>مصرية</v>
          </cell>
          <cell r="H3262" t="str">
            <v>female</v>
          </cell>
          <cell r="M3262" t="str">
            <v>IT</v>
          </cell>
          <cell r="T3262" t="str">
            <v>جيد جدا مع مرتبة الشرف</v>
          </cell>
          <cell r="Z3262">
            <v>2011</v>
          </cell>
          <cell r="AA3262" t="str">
            <v>مايو</v>
          </cell>
        </row>
        <row r="3263">
          <cell r="F3263" t="str">
            <v>مصريه</v>
          </cell>
          <cell r="H3263" t="str">
            <v>female</v>
          </cell>
          <cell r="M3263" t="str">
            <v>IS</v>
          </cell>
          <cell r="T3263" t="str">
            <v xml:space="preserve">جيد </v>
          </cell>
          <cell r="Z3263">
            <v>2012</v>
          </cell>
          <cell r="AA3263" t="str">
            <v>مايو</v>
          </cell>
        </row>
        <row r="3264">
          <cell r="F3264" t="str">
            <v>مصرية</v>
          </cell>
          <cell r="H3264" t="str">
            <v>female</v>
          </cell>
          <cell r="M3264" t="str">
            <v>IT</v>
          </cell>
          <cell r="T3264" t="str">
            <v xml:space="preserve">جيد جدا </v>
          </cell>
          <cell r="Z3264">
            <v>2011</v>
          </cell>
          <cell r="AA3264" t="str">
            <v>مايو</v>
          </cell>
        </row>
        <row r="3265">
          <cell r="F3265" t="str">
            <v>مصرية</v>
          </cell>
          <cell r="H3265" t="str">
            <v>female</v>
          </cell>
          <cell r="M3265" t="str">
            <v>IT</v>
          </cell>
          <cell r="T3265" t="str">
            <v xml:space="preserve">جيد </v>
          </cell>
          <cell r="Z3265">
            <v>2011</v>
          </cell>
          <cell r="AA3265" t="str">
            <v>سبتمبر</v>
          </cell>
        </row>
        <row r="3266">
          <cell r="F3266" t="str">
            <v>عراقي</v>
          </cell>
          <cell r="H3266" t="str">
            <v>male</v>
          </cell>
          <cell r="M3266" t="str">
            <v>IS</v>
          </cell>
          <cell r="T3266" t="str">
            <v xml:space="preserve">جيد </v>
          </cell>
          <cell r="Z3266">
            <v>2012</v>
          </cell>
          <cell r="AA3266" t="str">
            <v>مايو</v>
          </cell>
        </row>
        <row r="3267">
          <cell r="F3267" t="str">
            <v>مصري</v>
          </cell>
          <cell r="H3267" t="str">
            <v>male</v>
          </cell>
          <cell r="M3267" t="str">
            <v>IT</v>
          </cell>
          <cell r="T3267" t="str">
            <v xml:space="preserve">مقبول </v>
          </cell>
          <cell r="Z3267">
            <v>2016</v>
          </cell>
          <cell r="AA3267" t="str">
            <v>يناير</v>
          </cell>
        </row>
        <row r="3268">
          <cell r="F3268" t="str">
            <v>مصري</v>
          </cell>
          <cell r="H3268" t="str">
            <v>male</v>
          </cell>
          <cell r="M3268" t="str">
            <v>DS</v>
          </cell>
          <cell r="T3268" t="str">
            <v xml:space="preserve">مقبول </v>
          </cell>
          <cell r="Z3268">
            <v>2014</v>
          </cell>
          <cell r="AA3268" t="str">
            <v>سبتمبر</v>
          </cell>
        </row>
        <row r="3269">
          <cell r="F3269" t="str">
            <v>مصري</v>
          </cell>
          <cell r="H3269" t="str">
            <v>female</v>
          </cell>
          <cell r="M3269" t="str">
            <v>DS</v>
          </cell>
          <cell r="T3269" t="str">
            <v>ممتازمع مرتبة الشرف</v>
          </cell>
          <cell r="Z3269">
            <v>2011</v>
          </cell>
          <cell r="AA3269" t="str">
            <v>مايو</v>
          </cell>
        </row>
        <row r="3270">
          <cell r="F3270" t="str">
            <v>مصريه</v>
          </cell>
          <cell r="H3270" t="str">
            <v>female</v>
          </cell>
          <cell r="M3270" t="str">
            <v>IT</v>
          </cell>
          <cell r="T3270" t="str">
            <v xml:space="preserve">مقبول </v>
          </cell>
          <cell r="Z3270">
            <v>2011</v>
          </cell>
          <cell r="AA3270" t="str">
            <v>سبتمبر</v>
          </cell>
        </row>
        <row r="3271">
          <cell r="F3271" t="str">
            <v>مصري</v>
          </cell>
          <cell r="M3271" t="str">
            <v>IS</v>
          </cell>
          <cell r="T3271" t="str">
            <v xml:space="preserve">جيد جدا </v>
          </cell>
          <cell r="Z3271">
            <v>2011</v>
          </cell>
          <cell r="AA3271" t="str">
            <v>مايو</v>
          </cell>
        </row>
        <row r="3272">
          <cell r="F3272" t="str">
            <v>مصريه</v>
          </cell>
          <cell r="M3272" t="str">
            <v>CS</v>
          </cell>
          <cell r="T3272" t="str">
            <v xml:space="preserve">مقبول </v>
          </cell>
          <cell r="Z3272">
            <v>2012</v>
          </cell>
          <cell r="AA3272" t="str">
            <v>سبتمبر</v>
          </cell>
        </row>
        <row r="3273">
          <cell r="F3273" t="str">
            <v>مصرية</v>
          </cell>
          <cell r="M3273" t="str">
            <v>IS</v>
          </cell>
          <cell r="T3273" t="str">
            <v xml:space="preserve">جيد </v>
          </cell>
          <cell r="Z3273">
            <v>2012</v>
          </cell>
          <cell r="AA3273" t="str">
            <v>مايو</v>
          </cell>
        </row>
        <row r="3274">
          <cell r="F3274" t="str">
            <v>مصري</v>
          </cell>
          <cell r="H3274" t="str">
            <v>male</v>
          </cell>
          <cell r="M3274" t="str">
            <v>CS</v>
          </cell>
          <cell r="T3274" t="str">
            <v xml:space="preserve">جيد </v>
          </cell>
          <cell r="Z3274">
            <v>2011</v>
          </cell>
          <cell r="AA3274" t="str">
            <v>مايو</v>
          </cell>
        </row>
        <row r="3275">
          <cell r="F3275" t="str">
            <v>مصرية</v>
          </cell>
          <cell r="H3275" t="str">
            <v>female</v>
          </cell>
          <cell r="M3275" t="str">
            <v>CS</v>
          </cell>
          <cell r="T3275" t="str">
            <v xml:space="preserve">جيد </v>
          </cell>
          <cell r="Z3275">
            <v>2011</v>
          </cell>
          <cell r="AA3275" t="str">
            <v>مايو</v>
          </cell>
        </row>
        <row r="3276">
          <cell r="F3276" t="str">
            <v>مصرية</v>
          </cell>
          <cell r="H3276" t="str">
            <v>female</v>
          </cell>
          <cell r="M3276" t="str">
            <v>CS</v>
          </cell>
          <cell r="T3276" t="str">
            <v>ممتازمع مرتبة الشرف</v>
          </cell>
          <cell r="Z3276">
            <v>2011</v>
          </cell>
          <cell r="AA3276" t="str">
            <v>مايو</v>
          </cell>
        </row>
        <row r="3277">
          <cell r="F3277" t="str">
            <v>مصرية</v>
          </cell>
          <cell r="H3277" t="str">
            <v>female</v>
          </cell>
          <cell r="M3277" t="str">
            <v>IS</v>
          </cell>
          <cell r="T3277" t="str">
            <v xml:space="preserve">جيد جدا </v>
          </cell>
          <cell r="Z3277">
            <v>2011</v>
          </cell>
          <cell r="AA3277" t="str">
            <v>مايو</v>
          </cell>
        </row>
        <row r="3278">
          <cell r="F3278" t="str">
            <v>مصرية</v>
          </cell>
          <cell r="H3278" t="str">
            <v>female</v>
          </cell>
          <cell r="M3278" t="str">
            <v>CS</v>
          </cell>
          <cell r="T3278" t="str">
            <v xml:space="preserve">جيد جدا </v>
          </cell>
          <cell r="Z3278">
            <v>2011</v>
          </cell>
          <cell r="AA3278" t="str">
            <v>مايو</v>
          </cell>
        </row>
        <row r="3279">
          <cell r="F3279" t="str">
            <v>مصرية</v>
          </cell>
          <cell r="H3279" t="str">
            <v>female</v>
          </cell>
          <cell r="M3279" t="str">
            <v>IS</v>
          </cell>
          <cell r="T3279" t="str">
            <v xml:space="preserve">جيد </v>
          </cell>
          <cell r="Z3279">
            <v>2011</v>
          </cell>
          <cell r="AA3279" t="str">
            <v>مايو</v>
          </cell>
        </row>
        <row r="3280">
          <cell r="F3280" t="str">
            <v>مصرية</v>
          </cell>
          <cell r="H3280" t="str">
            <v>female</v>
          </cell>
          <cell r="M3280" t="str">
            <v>IT</v>
          </cell>
          <cell r="T3280" t="str">
            <v xml:space="preserve">جيد </v>
          </cell>
          <cell r="Z3280">
            <v>2011</v>
          </cell>
          <cell r="AA3280" t="str">
            <v>مايو</v>
          </cell>
        </row>
        <row r="3281">
          <cell r="F3281" t="str">
            <v>مصري</v>
          </cell>
          <cell r="H3281" t="str">
            <v>female</v>
          </cell>
          <cell r="M3281" t="str">
            <v>IT</v>
          </cell>
          <cell r="T3281" t="str">
            <v xml:space="preserve">جيد جدا </v>
          </cell>
          <cell r="Z3281">
            <v>2011</v>
          </cell>
          <cell r="AA3281" t="str">
            <v>مايو</v>
          </cell>
        </row>
        <row r="3282">
          <cell r="F3282" t="str">
            <v>مصرية</v>
          </cell>
          <cell r="H3282" t="str">
            <v>female</v>
          </cell>
          <cell r="M3282" t="str">
            <v>IS</v>
          </cell>
          <cell r="T3282" t="str">
            <v xml:space="preserve">جيد جدا </v>
          </cell>
          <cell r="Z3282">
            <v>2011</v>
          </cell>
          <cell r="AA3282" t="str">
            <v>مايو</v>
          </cell>
        </row>
        <row r="3283">
          <cell r="F3283" t="str">
            <v>مصريه</v>
          </cell>
          <cell r="H3283" t="str">
            <v>female</v>
          </cell>
          <cell r="M3283" t="str">
            <v>IS</v>
          </cell>
          <cell r="T3283" t="str">
            <v xml:space="preserve">ضعيف جدا </v>
          </cell>
          <cell r="Z3283">
            <v>2017</v>
          </cell>
          <cell r="AA3283" t="str">
            <v>سبتمبر</v>
          </cell>
        </row>
        <row r="3284">
          <cell r="F3284" t="str">
            <v>مصريه</v>
          </cell>
          <cell r="H3284" t="str">
            <v>female</v>
          </cell>
          <cell r="M3284" t="str">
            <v>IS</v>
          </cell>
          <cell r="T3284" t="str">
            <v>ممتازمع مرتبة الشرف</v>
          </cell>
          <cell r="Z3284">
            <v>2011</v>
          </cell>
          <cell r="AA3284" t="str">
            <v>مايو</v>
          </cell>
        </row>
        <row r="3285">
          <cell r="F3285" t="str">
            <v>مصري</v>
          </cell>
          <cell r="H3285" t="str">
            <v>male</v>
          </cell>
          <cell r="M3285" t="str">
            <v>CS</v>
          </cell>
          <cell r="T3285" t="str">
            <v xml:space="preserve">جيد </v>
          </cell>
          <cell r="Z3285">
            <v>2012</v>
          </cell>
          <cell r="AA3285" t="str">
            <v>مايو</v>
          </cell>
        </row>
        <row r="3286">
          <cell r="F3286" t="str">
            <v>مصرية</v>
          </cell>
          <cell r="H3286" t="str">
            <v>female</v>
          </cell>
          <cell r="M3286" t="str">
            <v>IS</v>
          </cell>
          <cell r="T3286" t="str">
            <v xml:space="preserve">جيد </v>
          </cell>
          <cell r="Z3286">
            <v>2011</v>
          </cell>
          <cell r="AA3286" t="str">
            <v>سبتمبر</v>
          </cell>
        </row>
        <row r="3287">
          <cell r="F3287" t="str">
            <v>مصري</v>
          </cell>
          <cell r="H3287" t="str">
            <v>male</v>
          </cell>
          <cell r="M3287" t="str">
            <v>IS</v>
          </cell>
          <cell r="T3287" t="str">
            <v xml:space="preserve">مقبول </v>
          </cell>
          <cell r="Z3287">
            <v>2014</v>
          </cell>
          <cell r="AA3287" t="str">
            <v>سبتمبر</v>
          </cell>
        </row>
        <row r="3288">
          <cell r="F3288" t="str">
            <v>مصرية</v>
          </cell>
          <cell r="H3288" t="str">
            <v>female</v>
          </cell>
          <cell r="M3288" t="str">
            <v>DS</v>
          </cell>
          <cell r="T3288" t="str">
            <v xml:space="preserve">مقبول </v>
          </cell>
          <cell r="Z3288">
            <v>2011</v>
          </cell>
          <cell r="AA3288" t="str">
            <v>سبتمبر</v>
          </cell>
        </row>
        <row r="3289">
          <cell r="F3289" t="str">
            <v>مصرية</v>
          </cell>
          <cell r="H3289" t="str">
            <v>female</v>
          </cell>
          <cell r="M3289" t="str">
            <v>CS</v>
          </cell>
          <cell r="T3289" t="str">
            <v>ممتازمع مرتبة الشرف</v>
          </cell>
          <cell r="Z3289">
            <v>2011</v>
          </cell>
          <cell r="AA3289" t="str">
            <v>مايو</v>
          </cell>
        </row>
        <row r="3290">
          <cell r="F3290" t="str">
            <v>مصرية</v>
          </cell>
          <cell r="H3290" t="str">
            <v>female</v>
          </cell>
          <cell r="M3290" t="str">
            <v>IS</v>
          </cell>
          <cell r="T3290" t="str">
            <v xml:space="preserve">جيد </v>
          </cell>
          <cell r="Z3290">
            <v>2011</v>
          </cell>
          <cell r="AA3290" t="str">
            <v>سبتمبر</v>
          </cell>
        </row>
        <row r="3291">
          <cell r="F3291" t="str">
            <v>مصرية</v>
          </cell>
          <cell r="H3291" t="str">
            <v>female</v>
          </cell>
          <cell r="M3291" t="str">
            <v>CS</v>
          </cell>
          <cell r="T3291" t="str">
            <v>جيد جدا مع مرتبة الشرف</v>
          </cell>
          <cell r="Z3291">
            <v>2011</v>
          </cell>
          <cell r="AA3291" t="str">
            <v>مايو</v>
          </cell>
        </row>
        <row r="3292">
          <cell r="F3292" t="str">
            <v>مصرية</v>
          </cell>
          <cell r="H3292" t="str">
            <v>female</v>
          </cell>
          <cell r="M3292" t="str">
            <v>IS</v>
          </cell>
          <cell r="T3292" t="str">
            <v xml:space="preserve">جيد جدا </v>
          </cell>
          <cell r="Z3292">
            <v>2011</v>
          </cell>
          <cell r="AA3292" t="str">
            <v>مايو</v>
          </cell>
        </row>
        <row r="3293">
          <cell r="F3293" t="str">
            <v>مصرية</v>
          </cell>
          <cell r="H3293" t="str">
            <v>female</v>
          </cell>
          <cell r="M3293" t="str">
            <v>DS</v>
          </cell>
          <cell r="T3293" t="str">
            <v xml:space="preserve">مقبول </v>
          </cell>
          <cell r="Z3293">
            <v>2012</v>
          </cell>
          <cell r="AA3293" t="str">
            <v>سبتمبر</v>
          </cell>
        </row>
        <row r="3294">
          <cell r="F3294" t="str">
            <v>مصرية</v>
          </cell>
          <cell r="H3294" t="str">
            <v>female</v>
          </cell>
          <cell r="M3294" t="str">
            <v>CS</v>
          </cell>
          <cell r="T3294" t="str">
            <v xml:space="preserve">جيد </v>
          </cell>
          <cell r="Z3294">
            <v>2011</v>
          </cell>
          <cell r="AA3294" t="str">
            <v>سبتمبر</v>
          </cell>
        </row>
        <row r="3295">
          <cell r="F3295" t="str">
            <v>مصرية</v>
          </cell>
          <cell r="H3295" t="str">
            <v>female</v>
          </cell>
          <cell r="M3295" t="str">
            <v>CS</v>
          </cell>
          <cell r="T3295" t="str">
            <v xml:space="preserve">جيد جدا </v>
          </cell>
          <cell r="Z3295">
            <v>2011</v>
          </cell>
          <cell r="AA3295" t="str">
            <v>مايو</v>
          </cell>
        </row>
        <row r="3296">
          <cell r="F3296" t="str">
            <v>مصرية</v>
          </cell>
          <cell r="H3296" t="str">
            <v>female</v>
          </cell>
          <cell r="M3296" t="str">
            <v>IS</v>
          </cell>
          <cell r="T3296" t="str">
            <v xml:space="preserve">مقبول </v>
          </cell>
          <cell r="Z3296">
            <v>2012</v>
          </cell>
          <cell r="AA3296" t="str">
            <v>يناير</v>
          </cell>
        </row>
        <row r="3297">
          <cell r="F3297" t="str">
            <v>مصرية</v>
          </cell>
          <cell r="H3297" t="str">
            <v>female</v>
          </cell>
          <cell r="M3297" t="str">
            <v>IS</v>
          </cell>
          <cell r="T3297" t="str">
            <v xml:space="preserve">جيد </v>
          </cell>
          <cell r="Z3297">
            <v>2011</v>
          </cell>
          <cell r="AA3297" t="str">
            <v>مايو</v>
          </cell>
        </row>
        <row r="3298">
          <cell r="F3298" t="str">
            <v>مصريه</v>
          </cell>
          <cell r="H3298" t="str">
            <v>female</v>
          </cell>
          <cell r="M3298" t="str">
            <v>IT</v>
          </cell>
          <cell r="T3298" t="str">
            <v xml:space="preserve">جيد </v>
          </cell>
          <cell r="Z3298">
            <v>2011</v>
          </cell>
          <cell r="AA3298" t="str">
            <v>سبتمبر</v>
          </cell>
        </row>
        <row r="3299">
          <cell r="F3299" t="str">
            <v>مصرية</v>
          </cell>
          <cell r="H3299" t="str">
            <v>female</v>
          </cell>
          <cell r="M3299" t="str">
            <v>IT</v>
          </cell>
          <cell r="T3299" t="str">
            <v xml:space="preserve">جيد </v>
          </cell>
          <cell r="Z3299">
            <v>2011</v>
          </cell>
          <cell r="AA3299" t="str">
            <v>مايو</v>
          </cell>
        </row>
        <row r="3300">
          <cell r="F3300" t="str">
            <v>مصري</v>
          </cell>
          <cell r="H3300" t="str">
            <v>male</v>
          </cell>
          <cell r="M3300" t="str">
            <v>CS</v>
          </cell>
          <cell r="T3300" t="str">
            <v xml:space="preserve">جيد </v>
          </cell>
          <cell r="Z3300">
            <v>2011</v>
          </cell>
          <cell r="AA3300" t="str">
            <v>مايو</v>
          </cell>
        </row>
        <row r="3301">
          <cell r="F3301" t="str">
            <v>مصري</v>
          </cell>
          <cell r="H3301" t="str">
            <v>male</v>
          </cell>
          <cell r="M3301" t="str">
            <v>IT</v>
          </cell>
          <cell r="T3301" t="str">
            <v xml:space="preserve">جيد </v>
          </cell>
          <cell r="Z3301">
            <v>2012</v>
          </cell>
          <cell r="AA3301" t="str">
            <v>سبتمبر</v>
          </cell>
        </row>
        <row r="3302">
          <cell r="F3302" t="str">
            <v>مصري</v>
          </cell>
          <cell r="H3302" t="str">
            <v>male</v>
          </cell>
          <cell r="M3302" t="str">
            <v>CS</v>
          </cell>
          <cell r="T3302" t="str">
            <v xml:space="preserve">جيد جدا </v>
          </cell>
          <cell r="Z3302">
            <v>2011</v>
          </cell>
          <cell r="AA3302" t="str">
            <v>مايو</v>
          </cell>
        </row>
        <row r="3303">
          <cell r="F3303" t="str">
            <v>مصري</v>
          </cell>
          <cell r="H3303" t="str">
            <v>male</v>
          </cell>
          <cell r="M3303" t="str">
            <v>DS</v>
          </cell>
          <cell r="T3303" t="str">
            <v xml:space="preserve">مقبول </v>
          </cell>
          <cell r="Z3303">
            <v>2011</v>
          </cell>
          <cell r="AA3303" t="str">
            <v>سبتمبر</v>
          </cell>
        </row>
        <row r="3304">
          <cell r="F3304" t="str">
            <v>مصرية</v>
          </cell>
          <cell r="H3304" t="str">
            <v>female</v>
          </cell>
          <cell r="M3304" t="str">
            <v>IT</v>
          </cell>
          <cell r="T3304" t="str">
            <v xml:space="preserve">جيد جدا </v>
          </cell>
          <cell r="Z3304">
            <v>2012</v>
          </cell>
          <cell r="AA3304" t="str">
            <v>مايو</v>
          </cell>
        </row>
        <row r="3305">
          <cell r="F3305" t="str">
            <v>مصرية</v>
          </cell>
          <cell r="H3305" t="str">
            <v>female</v>
          </cell>
          <cell r="M3305" t="str">
            <v>IS</v>
          </cell>
          <cell r="T3305" t="str">
            <v>جيد جدا مع مرتبة الشرف</v>
          </cell>
          <cell r="Z3305">
            <v>2011</v>
          </cell>
          <cell r="AA3305" t="str">
            <v>مايو</v>
          </cell>
        </row>
        <row r="3306">
          <cell r="F3306" t="str">
            <v>مصرية</v>
          </cell>
          <cell r="H3306" t="str">
            <v>female</v>
          </cell>
          <cell r="M3306" t="str">
            <v>IS</v>
          </cell>
          <cell r="T3306" t="str">
            <v xml:space="preserve">جيد جدا </v>
          </cell>
          <cell r="Z3306">
            <v>2011</v>
          </cell>
          <cell r="AA3306" t="str">
            <v>مايو</v>
          </cell>
        </row>
        <row r="3307">
          <cell r="F3307" t="str">
            <v>مصرية</v>
          </cell>
          <cell r="H3307" t="str">
            <v>female</v>
          </cell>
          <cell r="M3307" t="str">
            <v>IS</v>
          </cell>
          <cell r="T3307" t="str">
            <v>جيد جدا مع مرتبة الشرف</v>
          </cell>
          <cell r="Z3307">
            <v>2011</v>
          </cell>
          <cell r="AA3307" t="str">
            <v>مايو</v>
          </cell>
        </row>
        <row r="3308">
          <cell r="F3308" t="str">
            <v>مصريه</v>
          </cell>
          <cell r="H3308" t="str">
            <v>female</v>
          </cell>
          <cell r="M3308" t="str">
            <v>IT</v>
          </cell>
          <cell r="T3308" t="str">
            <v xml:space="preserve">جيد </v>
          </cell>
          <cell r="Z3308">
            <v>2011</v>
          </cell>
          <cell r="AA3308" t="str">
            <v>سبتمبر</v>
          </cell>
        </row>
        <row r="3309">
          <cell r="F3309" t="str">
            <v>مصرية</v>
          </cell>
          <cell r="H3309" t="str">
            <v>female</v>
          </cell>
          <cell r="M3309" t="str">
            <v>IS</v>
          </cell>
          <cell r="T3309" t="str">
            <v xml:space="preserve">جيد جدا </v>
          </cell>
          <cell r="Z3309">
            <v>2011</v>
          </cell>
          <cell r="AA3309" t="str">
            <v>مايو</v>
          </cell>
        </row>
        <row r="3310">
          <cell r="F3310" t="str">
            <v>مصرية</v>
          </cell>
          <cell r="M3310" t="str">
            <v>IT</v>
          </cell>
          <cell r="T3310" t="str">
            <v xml:space="preserve">جيد </v>
          </cell>
          <cell r="Z3310">
            <v>2011</v>
          </cell>
          <cell r="AA3310" t="str">
            <v>مايو</v>
          </cell>
        </row>
        <row r="3311">
          <cell r="F3311" t="str">
            <v>مصرية</v>
          </cell>
          <cell r="H3311" t="str">
            <v>female</v>
          </cell>
          <cell r="M3311" t="str">
            <v>IS</v>
          </cell>
          <cell r="T3311" t="str">
            <v xml:space="preserve">جيد </v>
          </cell>
          <cell r="Z3311">
            <v>2012</v>
          </cell>
          <cell r="AA3311" t="str">
            <v>مايو</v>
          </cell>
        </row>
        <row r="3312">
          <cell r="F3312" t="str">
            <v>مصري</v>
          </cell>
          <cell r="H3312" t="str">
            <v>male</v>
          </cell>
          <cell r="M3312" t="str">
            <v>IS</v>
          </cell>
          <cell r="T3312" t="str">
            <v xml:space="preserve">مقبول </v>
          </cell>
          <cell r="Z3312">
            <v>2014</v>
          </cell>
          <cell r="AA3312" t="str">
            <v>يناير</v>
          </cell>
        </row>
        <row r="3313">
          <cell r="F3313" t="str">
            <v>مصري</v>
          </cell>
          <cell r="H3313" t="str">
            <v>male</v>
          </cell>
          <cell r="M3313" t="str">
            <v>CS</v>
          </cell>
          <cell r="T3313" t="str">
            <v xml:space="preserve">جيد جدا </v>
          </cell>
          <cell r="Z3313">
            <v>2011</v>
          </cell>
          <cell r="AA3313" t="str">
            <v>مايو</v>
          </cell>
        </row>
        <row r="3314">
          <cell r="F3314" t="str">
            <v>مصري</v>
          </cell>
          <cell r="H3314" t="str">
            <v>male</v>
          </cell>
          <cell r="M3314" t="str">
            <v>IS</v>
          </cell>
          <cell r="T3314" t="str">
            <v xml:space="preserve">جيد جدا </v>
          </cell>
          <cell r="Z3314">
            <v>2011</v>
          </cell>
          <cell r="AA3314" t="str">
            <v>مايو</v>
          </cell>
        </row>
        <row r="3315">
          <cell r="F3315" t="str">
            <v>مصري</v>
          </cell>
          <cell r="H3315" t="str">
            <v>male</v>
          </cell>
          <cell r="M3315" t="str">
            <v>IS</v>
          </cell>
          <cell r="T3315" t="str">
            <v xml:space="preserve">مقبول </v>
          </cell>
          <cell r="Z3315">
            <v>2015</v>
          </cell>
          <cell r="AA3315" t="str">
            <v>يناير</v>
          </cell>
        </row>
        <row r="3316">
          <cell r="F3316" t="str">
            <v>مصري</v>
          </cell>
          <cell r="H3316" t="str">
            <v>male</v>
          </cell>
          <cell r="M3316" t="str">
            <v>IT</v>
          </cell>
          <cell r="T3316" t="str">
            <v xml:space="preserve">جيد </v>
          </cell>
          <cell r="Z3316">
            <v>2011</v>
          </cell>
          <cell r="AA3316" t="str">
            <v>سبتمبر</v>
          </cell>
        </row>
        <row r="3317">
          <cell r="F3317" t="str">
            <v>مصري</v>
          </cell>
          <cell r="H3317" t="str">
            <v>male</v>
          </cell>
          <cell r="M3317" t="str">
            <v>CS</v>
          </cell>
          <cell r="T3317" t="str">
            <v xml:space="preserve">جيد </v>
          </cell>
          <cell r="Z3317">
            <v>2011</v>
          </cell>
          <cell r="AA3317" t="str">
            <v>مايو</v>
          </cell>
        </row>
        <row r="3318">
          <cell r="F3318" t="str">
            <v>مصري</v>
          </cell>
          <cell r="H3318" t="str">
            <v>male</v>
          </cell>
          <cell r="M3318" t="str">
            <v>IT</v>
          </cell>
          <cell r="T3318" t="str">
            <v xml:space="preserve">مقبول </v>
          </cell>
          <cell r="Z3318">
            <v>2012</v>
          </cell>
          <cell r="AA3318" t="str">
            <v>سبتمبر</v>
          </cell>
        </row>
        <row r="3319">
          <cell r="F3319" t="str">
            <v>مصري</v>
          </cell>
          <cell r="H3319" t="str">
            <v>male</v>
          </cell>
          <cell r="M3319" t="str">
            <v>IT</v>
          </cell>
          <cell r="T3319" t="str">
            <v xml:space="preserve">جيد </v>
          </cell>
          <cell r="Z3319">
            <v>2012</v>
          </cell>
          <cell r="AA3319" t="str">
            <v>سبتمبر</v>
          </cell>
        </row>
        <row r="3320">
          <cell r="F3320" t="str">
            <v>مصري</v>
          </cell>
          <cell r="H3320" t="str">
            <v>male</v>
          </cell>
          <cell r="M3320" t="str">
            <v>IS</v>
          </cell>
          <cell r="T3320" t="str">
            <v xml:space="preserve">جيد </v>
          </cell>
          <cell r="Z3320">
            <v>2012</v>
          </cell>
          <cell r="AA3320" t="str">
            <v>سبتمبر</v>
          </cell>
        </row>
        <row r="3321">
          <cell r="F3321" t="str">
            <v>مصري</v>
          </cell>
          <cell r="H3321" t="str">
            <v>male</v>
          </cell>
          <cell r="M3321" t="str">
            <v>IS</v>
          </cell>
          <cell r="T3321" t="str">
            <v xml:space="preserve">جيد جدا </v>
          </cell>
          <cell r="Z3321">
            <v>2011</v>
          </cell>
          <cell r="AA3321" t="str">
            <v>مايو</v>
          </cell>
        </row>
        <row r="3322">
          <cell r="F3322" t="str">
            <v>مصريه</v>
          </cell>
          <cell r="H3322" t="str">
            <v>female</v>
          </cell>
          <cell r="M3322" t="str">
            <v>IT</v>
          </cell>
          <cell r="T3322" t="str">
            <v xml:space="preserve">جيد </v>
          </cell>
          <cell r="Z3322">
            <v>2011</v>
          </cell>
          <cell r="AA3322" t="str">
            <v>سبتمبر</v>
          </cell>
        </row>
        <row r="3323">
          <cell r="F3323" t="str">
            <v>مصري</v>
          </cell>
          <cell r="H3323" t="str">
            <v>male</v>
          </cell>
          <cell r="M3323" t="str">
            <v>IT</v>
          </cell>
          <cell r="T3323" t="str">
            <v xml:space="preserve">جيد </v>
          </cell>
          <cell r="Z3323">
            <v>2012</v>
          </cell>
          <cell r="AA3323" t="str">
            <v>مايو</v>
          </cell>
        </row>
        <row r="3324">
          <cell r="F3324" t="str">
            <v>مصري</v>
          </cell>
          <cell r="H3324" t="str">
            <v>male</v>
          </cell>
          <cell r="M3324" t="str">
            <v>CS</v>
          </cell>
          <cell r="T3324" t="str">
            <v xml:space="preserve">جيد </v>
          </cell>
          <cell r="Z3324">
            <v>2011</v>
          </cell>
          <cell r="AA3324" t="str">
            <v>سبتمبر</v>
          </cell>
        </row>
        <row r="3325">
          <cell r="F3325" t="str">
            <v>مصري</v>
          </cell>
          <cell r="H3325" t="str">
            <v>male</v>
          </cell>
          <cell r="M3325" t="str">
            <v>IS</v>
          </cell>
          <cell r="T3325" t="str">
            <v xml:space="preserve">جيد </v>
          </cell>
          <cell r="Z3325">
            <v>2011</v>
          </cell>
          <cell r="AA3325" t="str">
            <v>مايو</v>
          </cell>
        </row>
        <row r="3326">
          <cell r="F3326" t="str">
            <v>مصريه</v>
          </cell>
          <cell r="H3326" t="str">
            <v>female</v>
          </cell>
          <cell r="M3326" t="str">
            <v>IS</v>
          </cell>
          <cell r="T3326" t="str">
            <v xml:space="preserve">جيد </v>
          </cell>
          <cell r="Z3326">
            <v>2013</v>
          </cell>
          <cell r="AA3326" t="str">
            <v>سبتمبر</v>
          </cell>
        </row>
        <row r="3327">
          <cell r="F3327" t="str">
            <v>مصريه</v>
          </cell>
          <cell r="H3327" t="str">
            <v>female</v>
          </cell>
          <cell r="M3327" t="str">
            <v>IS</v>
          </cell>
          <cell r="T3327" t="str">
            <v xml:space="preserve">جيد جدا </v>
          </cell>
          <cell r="Z3327">
            <v>2011</v>
          </cell>
          <cell r="AA3327" t="str">
            <v>مايو</v>
          </cell>
        </row>
        <row r="3328">
          <cell r="F3328" t="str">
            <v>مصري</v>
          </cell>
          <cell r="H3328" t="str">
            <v>male</v>
          </cell>
          <cell r="M3328" t="str">
            <v>CS</v>
          </cell>
          <cell r="T3328" t="str">
            <v xml:space="preserve">جيد </v>
          </cell>
          <cell r="Z3328">
            <v>2011</v>
          </cell>
          <cell r="AA3328" t="str">
            <v>سبتمبر</v>
          </cell>
        </row>
        <row r="3329">
          <cell r="F3329" t="str">
            <v>مصري</v>
          </cell>
          <cell r="H3329" t="str">
            <v>male</v>
          </cell>
          <cell r="M3329" t="str">
            <v>CS</v>
          </cell>
          <cell r="T3329" t="str">
            <v xml:space="preserve">مقبول </v>
          </cell>
          <cell r="Z3329">
            <v>2013</v>
          </cell>
          <cell r="AA3329" t="str">
            <v>سبتمبر</v>
          </cell>
        </row>
        <row r="3330">
          <cell r="F3330" t="str">
            <v>مصري</v>
          </cell>
          <cell r="H3330" t="str">
            <v>male</v>
          </cell>
          <cell r="M3330" t="str">
            <v>IS</v>
          </cell>
          <cell r="T3330" t="str">
            <v xml:space="preserve">مقبول </v>
          </cell>
          <cell r="Z3330">
            <v>2011</v>
          </cell>
          <cell r="AA3330" t="str">
            <v>سبتمبر</v>
          </cell>
        </row>
        <row r="3331">
          <cell r="F3331" t="str">
            <v>مصري</v>
          </cell>
          <cell r="M3331" t="str">
            <v>IT</v>
          </cell>
          <cell r="T3331" t="str">
            <v xml:space="preserve">جيد </v>
          </cell>
          <cell r="Z3331">
            <v>2011</v>
          </cell>
          <cell r="AA3331" t="str">
            <v>مايو</v>
          </cell>
        </row>
        <row r="3332">
          <cell r="F3332" t="str">
            <v>مصري</v>
          </cell>
          <cell r="H3332" t="str">
            <v>male</v>
          </cell>
          <cell r="M3332" t="str">
            <v>CS</v>
          </cell>
          <cell r="T3332" t="str">
            <v xml:space="preserve">جيد </v>
          </cell>
          <cell r="Z3332">
            <v>2013</v>
          </cell>
          <cell r="AA3332" t="str">
            <v>مايو</v>
          </cell>
        </row>
        <row r="3333">
          <cell r="F3333" t="str">
            <v>مصري</v>
          </cell>
          <cell r="H3333" t="str">
            <v>male</v>
          </cell>
          <cell r="M3333" t="str">
            <v>CS</v>
          </cell>
          <cell r="T3333" t="str">
            <v xml:space="preserve">مقبول </v>
          </cell>
          <cell r="Z3333">
            <v>2012</v>
          </cell>
          <cell r="AA3333" t="str">
            <v>يناير</v>
          </cell>
        </row>
        <row r="3334">
          <cell r="F3334" t="str">
            <v>مصري</v>
          </cell>
          <cell r="H3334" t="str">
            <v>male</v>
          </cell>
          <cell r="M3334" t="str">
            <v>CS</v>
          </cell>
          <cell r="T3334" t="str">
            <v>ممتازمع مرتبة الشرف</v>
          </cell>
          <cell r="Z3334">
            <v>2011</v>
          </cell>
          <cell r="AA3334" t="str">
            <v>مايو</v>
          </cell>
        </row>
        <row r="3335">
          <cell r="F3335" t="str">
            <v>مصري</v>
          </cell>
          <cell r="H3335" t="str">
            <v>male</v>
          </cell>
          <cell r="M3335" t="str">
            <v>IS</v>
          </cell>
          <cell r="T3335" t="str">
            <v xml:space="preserve">مقبول </v>
          </cell>
          <cell r="Z3335">
            <v>2015</v>
          </cell>
          <cell r="AA3335" t="str">
            <v>سبتمبر</v>
          </cell>
        </row>
        <row r="3336">
          <cell r="F3336" t="str">
            <v>مصريه</v>
          </cell>
          <cell r="H3336" t="str">
            <v>female</v>
          </cell>
          <cell r="M3336" t="str">
            <v>IT</v>
          </cell>
          <cell r="T3336" t="str">
            <v xml:space="preserve">جيد جدا </v>
          </cell>
          <cell r="Z3336">
            <v>2011</v>
          </cell>
          <cell r="AA3336" t="str">
            <v>مايو</v>
          </cell>
        </row>
        <row r="3337">
          <cell r="F3337" t="str">
            <v>مصرية</v>
          </cell>
          <cell r="H3337" t="str">
            <v>female</v>
          </cell>
          <cell r="M3337" t="str">
            <v>CS</v>
          </cell>
          <cell r="T3337" t="str">
            <v xml:space="preserve">جيد </v>
          </cell>
          <cell r="Z3337">
            <v>2011</v>
          </cell>
          <cell r="AA3337" t="str">
            <v>مايو</v>
          </cell>
        </row>
        <row r="3338">
          <cell r="F3338" t="str">
            <v>مصري</v>
          </cell>
          <cell r="H3338" t="str">
            <v>male</v>
          </cell>
          <cell r="M3338" t="str">
            <v>IS</v>
          </cell>
          <cell r="T3338" t="str">
            <v xml:space="preserve">مقبول </v>
          </cell>
          <cell r="Z3338">
            <v>2015</v>
          </cell>
          <cell r="AA3338" t="str">
            <v>مايو</v>
          </cell>
        </row>
        <row r="3339">
          <cell r="F3339" t="str">
            <v>مصرية</v>
          </cell>
          <cell r="H3339" t="str">
            <v>female</v>
          </cell>
          <cell r="M3339" t="str">
            <v>CS</v>
          </cell>
          <cell r="T3339" t="str">
            <v xml:space="preserve">جيد جدا </v>
          </cell>
          <cell r="Z3339">
            <v>2011</v>
          </cell>
          <cell r="AA3339" t="str">
            <v>مايو</v>
          </cell>
        </row>
        <row r="3340">
          <cell r="F3340" t="str">
            <v>مصري</v>
          </cell>
          <cell r="M3340" t="str">
            <v>CS</v>
          </cell>
          <cell r="T3340" t="str">
            <v xml:space="preserve">جيد جدا </v>
          </cell>
          <cell r="Z3340">
            <v>2011</v>
          </cell>
          <cell r="AA3340" t="str">
            <v>مايو</v>
          </cell>
        </row>
        <row r="3341">
          <cell r="F3341" t="str">
            <v>مصري</v>
          </cell>
          <cell r="H3341" t="str">
            <v>male</v>
          </cell>
          <cell r="M3341" t="str">
            <v>CS</v>
          </cell>
          <cell r="T3341" t="str">
            <v xml:space="preserve">جيد </v>
          </cell>
          <cell r="Z3341">
            <v>2011</v>
          </cell>
          <cell r="AA3341" t="str">
            <v>مايو</v>
          </cell>
        </row>
        <row r="3342">
          <cell r="F3342" t="str">
            <v>مصرية</v>
          </cell>
          <cell r="H3342" t="str">
            <v>female</v>
          </cell>
          <cell r="M3342" t="str">
            <v>CS</v>
          </cell>
          <cell r="T3342" t="str">
            <v xml:space="preserve">جيد </v>
          </cell>
          <cell r="Z3342">
            <v>2011</v>
          </cell>
          <cell r="AA3342" t="str">
            <v>مايو</v>
          </cell>
        </row>
        <row r="3343">
          <cell r="F3343" t="str">
            <v>مصريه</v>
          </cell>
          <cell r="M3343" t="str">
            <v>CS</v>
          </cell>
          <cell r="T3343" t="str">
            <v xml:space="preserve">جيد </v>
          </cell>
          <cell r="Z3343">
            <v>2011</v>
          </cell>
          <cell r="AA3343" t="str">
            <v>مايو</v>
          </cell>
        </row>
        <row r="3344">
          <cell r="F3344" t="str">
            <v>مصرية</v>
          </cell>
          <cell r="H3344" t="str">
            <v>female</v>
          </cell>
          <cell r="M3344" t="str">
            <v>IT</v>
          </cell>
          <cell r="T3344" t="str">
            <v>ممتازمع مرتبة الشرف</v>
          </cell>
          <cell r="Z3344">
            <v>2011</v>
          </cell>
          <cell r="AA3344" t="str">
            <v>مايو</v>
          </cell>
        </row>
        <row r="3345">
          <cell r="F3345" t="str">
            <v>مصرية</v>
          </cell>
          <cell r="H3345" t="str">
            <v>female</v>
          </cell>
          <cell r="M3345" t="str">
            <v>IT</v>
          </cell>
          <cell r="T3345" t="str">
            <v xml:space="preserve">جيد </v>
          </cell>
          <cell r="Z3345">
            <v>2011</v>
          </cell>
          <cell r="AA3345" t="str">
            <v>مايو</v>
          </cell>
        </row>
        <row r="3346">
          <cell r="F3346" t="str">
            <v>مصري</v>
          </cell>
          <cell r="H3346" t="str">
            <v>female</v>
          </cell>
          <cell r="M3346" t="str">
            <v>IT</v>
          </cell>
          <cell r="T3346" t="str">
            <v xml:space="preserve">جيد </v>
          </cell>
          <cell r="Z3346">
            <v>2011</v>
          </cell>
          <cell r="AA3346" t="str">
            <v>مايو</v>
          </cell>
        </row>
        <row r="3347">
          <cell r="F3347" t="str">
            <v>مصرية</v>
          </cell>
          <cell r="H3347" t="str">
            <v>female</v>
          </cell>
          <cell r="M3347" t="str">
            <v>IS</v>
          </cell>
          <cell r="T3347" t="str">
            <v xml:space="preserve">جيد </v>
          </cell>
          <cell r="Z3347">
            <v>2011</v>
          </cell>
          <cell r="AA3347" t="str">
            <v>سبتمبر</v>
          </cell>
        </row>
        <row r="3348">
          <cell r="F3348" t="str">
            <v>مصري</v>
          </cell>
          <cell r="H3348" t="str">
            <v>male</v>
          </cell>
          <cell r="M3348" t="str">
            <v>CS</v>
          </cell>
          <cell r="T3348" t="str">
            <v xml:space="preserve">جيد </v>
          </cell>
          <cell r="Z3348">
            <v>2011</v>
          </cell>
          <cell r="AA3348" t="str">
            <v>مايو</v>
          </cell>
        </row>
        <row r="3349">
          <cell r="F3349" t="str">
            <v>مصرية</v>
          </cell>
          <cell r="M3349" t="str">
            <v>IT</v>
          </cell>
          <cell r="T3349" t="str">
            <v xml:space="preserve">مقبول </v>
          </cell>
          <cell r="Z3349">
            <v>2013</v>
          </cell>
          <cell r="AA3349" t="str">
            <v>سبتمبر</v>
          </cell>
        </row>
        <row r="3350">
          <cell r="F3350" t="str">
            <v>مصرية</v>
          </cell>
          <cell r="H3350" t="str">
            <v>female</v>
          </cell>
          <cell r="M3350" t="str">
            <v>IS</v>
          </cell>
          <cell r="T3350" t="str">
            <v xml:space="preserve">جيد </v>
          </cell>
          <cell r="Z3350">
            <v>2012</v>
          </cell>
          <cell r="AA3350" t="str">
            <v>سبتمبر</v>
          </cell>
        </row>
        <row r="3351">
          <cell r="F3351" t="str">
            <v>مصرية</v>
          </cell>
          <cell r="M3351" t="str">
            <v>CS</v>
          </cell>
          <cell r="T3351" t="str">
            <v xml:space="preserve">جيد جدا </v>
          </cell>
          <cell r="Z3351">
            <v>2011</v>
          </cell>
          <cell r="AA3351" t="str">
            <v>مايو</v>
          </cell>
        </row>
        <row r="3352">
          <cell r="F3352" t="str">
            <v>مصرية</v>
          </cell>
          <cell r="H3352" t="str">
            <v>female</v>
          </cell>
          <cell r="M3352" t="str">
            <v>DS</v>
          </cell>
          <cell r="T3352" t="str">
            <v>جيد جدا مع مرتبة الشرف</v>
          </cell>
          <cell r="Z3352">
            <v>2011</v>
          </cell>
          <cell r="AA3352" t="str">
            <v>مايو</v>
          </cell>
        </row>
        <row r="3353">
          <cell r="F3353" t="str">
            <v>مصريه</v>
          </cell>
          <cell r="H3353" t="str">
            <v>female</v>
          </cell>
          <cell r="M3353" t="str">
            <v>IT</v>
          </cell>
          <cell r="T3353" t="str">
            <v xml:space="preserve">مقبول </v>
          </cell>
          <cell r="Z3353">
            <v>2015</v>
          </cell>
          <cell r="AA3353" t="str">
            <v>سبتمبر</v>
          </cell>
        </row>
        <row r="3354">
          <cell r="F3354" t="str">
            <v>مصرية</v>
          </cell>
          <cell r="H3354" t="str">
            <v>female</v>
          </cell>
          <cell r="M3354" t="str">
            <v>IT</v>
          </cell>
          <cell r="T3354" t="str">
            <v xml:space="preserve">جيد جدا </v>
          </cell>
          <cell r="Z3354">
            <v>2011</v>
          </cell>
          <cell r="AA3354" t="str">
            <v>مايو</v>
          </cell>
        </row>
        <row r="3355">
          <cell r="F3355" t="str">
            <v>مصرية</v>
          </cell>
          <cell r="H3355" t="str">
            <v>female</v>
          </cell>
          <cell r="M3355" t="str">
            <v>IT</v>
          </cell>
          <cell r="T3355" t="str">
            <v xml:space="preserve">جيد جدا </v>
          </cell>
          <cell r="Z3355">
            <v>2011</v>
          </cell>
          <cell r="AA3355" t="str">
            <v>مايو</v>
          </cell>
        </row>
        <row r="3356">
          <cell r="F3356" t="str">
            <v>مصري</v>
          </cell>
          <cell r="H3356" t="str">
            <v>male</v>
          </cell>
          <cell r="M3356" t="str">
            <v>CS</v>
          </cell>
          <cell r="T3356" t="str">
            <v xml:space="preserve">جيد </v>
          </cell>
          <cell r="Z3356">
            <v>2011</v>
          </cell>
          <cell r="AA3356" t="str">
            <v>مايو</v>
          </cell>
        </row>
        <row r="3357">
          <cell r="F3357" t="str">
            <v>مصرية</v>
          </cell>
          <cell r="M3357" t="str">
            <v>IT</v>
          </cell>
          <cell r="T3357" t="str">
            <v xml:space="preserve">جيد </v>
          </cell>
          <cell r="Z3357">
            <v>2011</v>
          </cell>
          <cell r="AA3357" t="str">
            <v>مايو</v>
          </cell>
        </row>
        <row r="3358">
          <cell r="F3358" t="str">
            <v>مصري</v>
          </cell>
          <cell r="H3358" t="str">
            <v>female</v>
          </cell>
          <cell r="M3358" t="str">
            <v>IT</v>
          </cell>
          <cell r="T3358" t="str">
            <v xml:space="preserve">جيد </v>
          </cell>
          <cell r="Z3358">
            <v>2011</v>
          </cell>
          <cell r="AA3358" t="str">
            <v>مايو</v>
          </cell>
        </row>
        <row r="3359">
          <cell r="F3359" t="str">
            <v>مصرية</v>
          </cell>
          <cell r="H3359" t="str">
            <v>female</v>
          </cell>
          <cell r="M3359" t="str">
            <v>CS</v>
          </cell>
          <cell r="T3359" t="str">
            <v>ممتازمع مرتبة الشرف</v>
          </cell>
          <cell r="Z3359">
            <v>2011</v>
          </cell>
          <cell r="AA3359" t="str">
            <v>مايو</v>
          </cell>
        </row>
        <row r="3360">
          <cell r="F3360" t="str">
            <v>مصرية</v>
          </cell>
          <cell r="H3360" t="str">
            <v>female</v>
          </cell>
          <cell r="M3360" t="str">
            <v>IT</v>
          </cell>
          <cell r="T3360" t="str">
            <v xml:space="preserve">جيد جدا </v>
          </cell>
          <cell r="Z3360">
            <v>2011</v>
          </cell>
          <cell r="AA3360" t="str">
            <v>مايو</v>
          </cell>
        </row>
        <row r="3361">
          <cell r="F3361" t="str">
            <v>مصريه</v>
          </cell>
          <cell r="H3361" t="str">
            <v>female</v>
          </cell>
          <cell r="M3361" t="str">
            <v>IS</v>
          </cell>
          <cell r="T3361" t="str">
            <v xml:space="preserve">جيد </v>
          </cell>
          <cell r="Z3361">
            <v>2011</v>
          </cell>
          <cell r="AA3361" t="str">
            <v>سبتمبر</v>
          </cell>
        </row>
        <row r="3362">
          <cell r="F3362" t="str">
            <v>مصرية</v>
          </cell>
          <cell r="H3362" t="str">
            <v>female</v>
          </cell>
          <cell r="M3362" t="str">
            <v>CS</v>
          </cell>
          <cell r="T3362" t="str">
            <v>ممتازمع مرتبة الشرف</v>
          </cell>
          <cell r="Z3362">
            <v>2011</v>
          </cell>
          <cell r="AA3362" t="str">
            <v>مايو</v>
          </cell>
        </row>
        <row r="3363">
          <cell r="F3363" t="str">
            <v>مصريه</v>
          </cell>
          <cell r="H3363" t="str">
            <v>female</v>
          </cell>
          <cell r="M3363" t="str">
            <v>CS</v>
          </cell>
          <cell r="T3363" t="str">
            <v>جيد جدا مع مرتبة الشرف</v>
          </cell>
          <cell r="Z3363">
            <v>2011</v>
          </cell>
          <cell r="AA3363" t="str">
            <v>مايو</v>
          </cell>
        </row>
        <row r="3364">
          <cell r="F3364" t="str">
            <v>مصريه</v>
          </cell>
          <cell r="H3364" t="str">
            <v>female</v>
          </cell>
          <cell r="M3364" t="str">
            <v>IS</v>
          </cell>
          <cell r="T3364" t="str">
            <v xml:space="preserve">جيد </v>
          </cell>
          <cell r="Z3364">
            <v>2012</v>
          </cell>
          <cell r="AA3364" t="str">
            <v>مايو</v>
          </cell>
        </row>
        <row r="3365">
          <cell r="F3365" t="str">
            <v>مصريه</v>
          </cell>
          <cell r="H3365" t="str">
            <v>female</v>
          </cell>
          <cell r="M3365" t="str">
            <v>CS</v>
          </cell>
          <cell r="T3365" t="str">
            <v>جيد جدا مع مرتبة الشرف</v>
          </cell>
          <cell r="Z3365">
            <v>2011</v>
          </cell>
          <cell r="AA3365" t="str">
            <v>مايو</v>
          </cell>
        </row>
        <row r="3366">
          <cell r="F3366" t="str">
            <v>مصري</v>
          </cell>
          <cell r="M3366" t="str">
            <v>IS</v>
          </cell>
          <cell r="T3366" t="str">
            <v xml:space="preserve">جيد </v>
          </cell>
          <cell r="Z3366">
            <v>2013</v>
          </cell>
          <cell r="AA3366" t="str">
            <v>يناير</v>
          </cell>
        </row>
        <row r="3367">
          <cell r="F3367" t="str">
            <v>مصري</v>
          </cell>
          <cell r="H3367" t="str">
            <v>male</v>
          </cell>
          <cell r="M3367" t="str">
            <v>IT</v>
          </cell>
          <cell r="T3367" t="str">
            <v xml:space="preserve">مقبول </v>
          </cell>
          <cell r="Z3367">
            <v>2015</v>
          </cell>
          <cell r="AA3367" t="str">
            <v>سبتمبر</v>
          </cell>
        </row>
        <row r="3368">
          <cell r="F3368" t="str">
            <v>مصري</v>
          </cell>
          <cell r="H3368" t="str">
            <v>male</v>
          </cell>
          <cell r="M3368" t="str">
            <v>IS</v>
          </cell>
          <cell r="T3368" t="str">
            <v xml:space="preserve">جيد </v>
          </cell>
          <cell r="Z3368">
            <v>2011</v>
          </cell>
          <cell r="AA3368" t="str">
            <v>مايو</v>
          </cell>
        </row>
        <row r="3369">
          <cell r="F3369" t="str">
            <v>مصريه</v>
          </cell>
          <cell r="H3369" t="str">
            <v>female</v>
          </cell>
          <cell r="M3369" t="str">
            <v>IS</v>
          </cell>
          <cell r="T3369" t="str">
            <v xml:space="preserve">جيد </v>
          </cell>
          <cell r="Z3369">
            <v>2011</v>
          </cell>
          <cell r="AA3369" t="str">
            <v>سبتمبر</v>
          </cell>
        </row>
        <row r="3370">
          <cell r="F3370" t="str">
            <v>مصرية</v>
          </cell>
          <cell r="H3370" t="str">
            <v>female</v>
          </cell>
          <cell r="M3370" t="str">
            <v>IS</v>
          </cell>
          <cell r="T3370" t="str">
            <v xml:space="preserve">جيد </v>
          </cell>
          <cell r="Z3370">
            <v>2011</v>
          </cell>
          <cell r="AA3370" t="str">
            <v>مايو</v>
          </cell>
        </row>
        <row r="3371">
          <cell r="F3371" t="str">
            <v>مصرية</v>
          </cell>
          <cell r="H3371" t="str">
            <v>female</v>
          </cell>
          <cell r="M3371" t="str">
            <v>CS</v>
          </cell>
          <cell r="T3371" t="str">
            <v xml:space="preserve">جيد جدا </v>
          </cell>
          <cell r="Z3371">
            <v>2011</v>
          </cell>
          <cell r="AA3371" t="str">
            <v>مايو</v>
          </cell>
        </row>
        <row r="3372">
          <cell r="F3372" t="str">
            <v>مصرية</v>
          </cell>
          <cell r="H3372" t="str">
            <v>female</v>
          </cell>
          <cell r="M3372" t="str">
            <v>IS</v>
          </cell>
          <cell r="T3372" t="str">
            <v xml:space="preserve">جيد </v>
          </cell>
          <cell r="Z3372">
            <v>2012</v>
          </cell>
          <cell r="AA3372" t="str">
            <v>مايو</v>
          </cell>
        </row>
        <row r="3373">
          <cell r="F3373" t="str">
            <v>مصري</v>
          </cell>
          <cell r="H3373" t="str">
            <v>male</v>
          </cell>
          <cell r="M3373" t="str">
            <v>IT</v>
          </cell>
          <cell r="T3373" t="str">
            <v xml:space="preserve">جيد </v>
          </cell>
          <cell r="Z3373">
            <v>2011</v>
          </cell>
          <cell r="AA3373" t="str">
            <v>مايو</v>
          </cell>
        </row>
        <row r="3374">
          <cell r="F3374" t="str">
            <v>مصري</v>
          </cell>
          <cell r="H3374" t="str">
            <v>male</v>
          </cell>
          <cell r="M3374" t="str">
            <v>IT</v>
          </cell>
          <cell r="T3374" t="str">
            <v xml:space="preserve">مقبول </v>
          </cell>
          <cell r="Z3374">
            <v>2013</v>
          </cell>
          <cell r="AA3374" t="str">
            <v>سبتمبر</v>
          </cell>
        </row>
        <row r="3375">
          <cell r="F3375" t="str">
            <v>مصري</v>
          </cell>
          <cell r="H3375" t="str">
            <v>male</v>
          </cell>
          <cell r="M3375" t="str">
            <v>IS</v>
          </cell>
          <cell r="T3375" t="str">
            <v xml:space="preserve">مقبول </v>
          </cell>
          <cell r="Z3375">
            <v>2011</v>
          </cell>
          <cell r="AA3375" t="str">
            <v>سبتمبر</v>
          </cell>
        </row>
        <row r="3376">
          <cell r="F3376" t="str">
            <v>مصري</v>
          </cell>
          <cell r="H3376" t="str">
            <v>male</v>
          </cell>
          <cell r="M3376" t="str">
            <v>IT</v>
          </cell>
          <cell r="T3376" t="str">
            <v xml:space="preserve">جيد جدا </v>
          </cell>
          <cell r="Z3376">
            <v>2012</v>
          </cell>
          <cell r="AA3376" t="str">
            <v>مايو</v>
          </cell>
        </row>
        <row r="3377">
          <cell r="F3377" t="str">
            <v>مصري</v>
          </cell>
          <cell r="H3377" t="str">
            <v>male</v>
          </cell>
          <cell r="M3377" t="str">
            <v>IS</v>
          </cell>
          <cell r="T3377" t="str">
            <v xml:space="preserve">مقبول </v>
          </cell>
          <cell r="Z3377">
            <v>2016</v>
          </cell>
          <cell r="AA3377" t="str">
            <v>سبتمبر</v>
          </cell>
        </row>
        <row r="3378">
          <cell r="F3378" t="str">
            <v>مصري</v>
          </cell>
          <cell r="H3378" t="str">
            <v>male</v>
          </cell>
          <cell r="M3378" t="str">
            <v>CS</v>
          </cell>
          <cell r="T3378" t="str">
            <v xml:space="preserve">جيد جدا </v>
          </cell>
          <cell r="Z3378">
            <v>2011</v>
          </cell>
          <cell r="AA3378" t="str">
            <v>مايو</v>
          </cell>
        </row>
        <row r="3379">
          <cell r="F3379" t="str">
            <v>مصري</v>
          </cell>
          <cell r="H3379" t="str">
            <v>male</v>
          </cell>
          <cell r="M3379" t="str">
            <v>IT</v>
          </cell>
          <cell r="T3379" t="str">
            <v xml:space="preserve">مقبول </v>
          </cell>
          <cell r="Z3379">
            <v>2014</v>
          </cell>
          <cell r="AA3379" t="str">
            <v>سبتمبر</v>
          </cell>
        </row>
        <row r="3380">
          <cell r="F3380" t="str">
            <v>مصري</v>
          </cell>
          <cell r="H3380" t="str">
            <v>male</v>
          </cell>
          <cell r="M3380" t="str">
            <v>IS</v>
          </cell>
          <cell r="T3380" t="str">
            <v xml:space="preserve">جيد جدا </v>
          </cell>
          <cell r="Z3380">
            <v>2011</v>
          </cell>
          <cell r="AA3380" t="str">
            <v>مايو</v>
          </cell>
        </row>
        <row r="3381">
          <cell r="F3381" t="str">
            <v>مصري</v>
          </cell>
          <cell r="H3381" t="str">
            <v>male</v>
          </cell>
          <cell r="M3381" t="str">
            <v>CS</v>
          </cell>
          <cell r="T3381" t="str">
            <v xml:space="preserve">جيد </v>
          </cell>
          <cell r="Z3381">
            <v>2011</v>
          </cell>
          <cell r="AA3381" t="str">
            <v>مايو</v>
          </cell>
        </row>
        <row r="3382">
          <cell r="F3382" t="str">
            <v>مصري</v>
          </cell>
          <cell r="M3382" t="str">
            <v>IT</v>
          </cell>
          <cell r="T3382" t="str">
            <v xml:space="preserve">جيد </v>
          </cell>
          <cell r="Z3382">
            <v>2012</v>
          </cell>
          <cell r="AA3382" t="str">
            <v>سبتمبر</v>
          </cell>
        </row>
        <row r="3383">
          <cell r="F3383" t="str">
            <v>مصرية</v>
          </cell>
          <cell r="H3383" t="str">
            <v>female</v>
          </cell>
          <cell r="M3383" t="str">
            <v>CS</v>
          </cell>
          <cell r="T3383" t="str">
            <v>ممتازمع مرتبة الشرف</v>
          </cell>
          <cell r="Z3383">
            <v>2011</v>
          </cell>
          <cell r="AA3383" t="str">
            <v>مايو</v>
          </cell>
        </row>
        <row r="3384">
          <cell r="F3384" t="str">
            <v>مصريه</v>
          </cell>
          <cell r="H3384" t="str">
            <v>female</v>
          </cell>
          <cell r="M3384" t="str">
            <v>CS</v>
          </cell>
          <cell r="T3384" t="str">
            <v xml:space="preserve">جيد جدا </v>
          </cell>
          <cell r="Z3384">
            <v>2011</v>
          </cell>
          <cell r="AA3384" t="str">
            <v>مايو</v>
          </cell>
        </row>
        <row r="3385">
          <cell r="F3385" t="str">
            <v>مصرية</v>
          </cell>
          <cell r="H3385" t="str">
            <v>female</v>
          </cell>
          <cell r="M3385" t="str">
            <v>CS</v>
          </cell>
          <cell r="T3385" t="str">
            <v xml:space="preserve">جيد </v>
          </cell>
          <cell r="Z3385">
            <v>2011</v>
          </cell>
          <cell r="AA3385" t="str">
            <v>مايو</v>
          </cell>
        </row>
        <row r="3386">
          <cell r="F3386" t="str">
            <v>مصرية</v>
          </cell>
          <cell r="H3386" t="str">
            <v>female</v>
          </cell>
          <cell r="M3386" t="str">
            <v>IT</v>
          </cell>
          <cell r="T3386" t="str">
            <v xml:space="preserve">جيد </v>
          </cell>
          <cell r="Z3386">
            <v>2011</v>
          </cell>
          <cell r="AA3386" t="str">
            <v>مايو</v>
          </cell>
        </row>
        <row r="3387">
          <cell r="F3387" t="str">
            <v>مصري</v>
          </cell>
          <cell r="H3387" t="str">
            <v>male</v>
          </cell>
          <cell r="M3387" t="str">
            <v>IT</v>
          </cell>
          <cell r="T3387" t="str">
            <v xml:space="preserve">جيد </v>
          </cell>
          <cell r="Z3387">
            <v>2012</v>
          </cell>
          <cell r="AA3387" t="str">
            <v>يناير</v>
          </cell>
        </row>
        <row r="3388">
          <cell r="F3388" t="str">
            <v>مصري</v>
          </cell>
          <cell r="H3388" t="str">
            <v>male</v>
          </cell>
          <cell r="M3388" t="str">
            <v>IT</v>
          </cell>
          <cell r="T3388" t="str">
            <v xml:space="preserve">مقبول </v>
          </cell>
          <cell r="Z3388">
            <v>2012</v>
          </cell>
          <cell r="AA3388" t="str">
            <v>سبتمبر</v>
          </cell>
        </row>
        <row r="3389">
          <cell r="F3389" t="str">
            <v>مصري</v>
          </cell>
          <cell r="H3389" t="str">
            <v>male</v>
          </cell>
          <cell r="M3389" t="str">
            <v>CS</v>
          </cell>
          <cell r="T3389" t="str">
            <v xml:space="preserve">جيد </v>
          </cell>
          <cell r="Z3389">
            <v>2011</v>
          </cell>
          <cell r="AA3389" t="str">
            <v>مايو</v>
          </cell>
        </row>
        <row r="3390">
          <cell r="F3390" t="str">
            <v>مصري</v>
          </cell>
          <cell r="H3390" t="str">
            <v>male</v>
          </cell>
          <cell r="M3390" t="str">
            <v>CS</v>
          </cell>
          <cell r="T3390" t="str">
            <v xml:space="preserve">جيد جدا </v>
          </cell>
          <cell r="Z3390">
            <v>2011</v>
          </cell>
          <cell r="AA3390" t="str">
            <v>مايو</v>
          </cell>
        </row>
        <row r="3391">
          <cell r="F3391" t="str">
            <v>مصري</v>
          </cell>
          <cell r="H3391" t="str">
            <v>male</v>
          </cell>
          <cell r="M3391" t="str">
            <v>IS</v>
          </cell>
          <cell r="T3391" t="str">
            <v xml:space="preserve">مقبول </v>
          </cell>
          <cell r="Z3391">
            <v>2012</v>
          </cell>
          <cell r="AA3391" t="str">
            <v>سبتمبر</v>
          </cell>
        </row>
        <row r="3392">
          <cell r="F3392" t="str">
            <v>مصري</v>
          </cell>
          <cell r="H3392" t="str">
            <v>male</v>
          </cell>
          <cell r="M3392" t="str">
            <v>CS</v>
          </cell>
          <cell r="T3392" t="str">
            <v>جيد جدا مع مرتبة الشرف</v>
          </cell>
          <cell r="Z3392">
            <v>2011</v>
          </cell>
          <cell r="AA3392" t="str">
            <v>مايو</v>
          </cell>
        </row>
        <row r="3393">
          <cell r="F3393" t="str">
            <v>مصري</v>
          </cell>
          <cell r="H3393" t="str">
            <v>male</v>
          </cell>
          <cell r="M3393" t="str">
            <v>IS</v>
          </cell>
          <cell r="T3393" t="str">
            <v xml:space="preserve">مقبول </v>
          </cell>
          <cell r="Z3393">
            <v>2013</v>
          </cell>
          <cell r="AA3393" t="str">
            <v>سبتمبر</v>
          </cell>
        </row>
        <row r="3394">
          <cell r="F3394" t="str">
            <v>مصري</v>
          </cell>
          <cell r="M3394" t="str">
            <v>IT</v>
          </cell>
          <cell r="T3394" t="str">
            <v xml:space="preserve">مقبول </v>
          </cell>
          <cell r="Z3394">
            <v>2011</v>
          </cell>
          <cell r="AA3394" t="str">
            <v>سبتمبر</v>
          </cell>
        </row>
        <row r="3395">
          <cell r="F3395" t="str">
            <v>مصري</v>
          </cell>
          <cell r="H3395" t="str">
            <v>male</v>
          </cell>
          <cell r="M3395" t="str">
            <v>IS</v>
          </cell>
          <cell r="T3395" t="str">
            <v xml:space="preserve">جيد </v>
          </cell>
          <cell r="Z3395">
            <v>2012</v>
          </cell>
          <cell r="AA3395" t="str">
            <v>مايو</v>
          </cell>
        </row>
        <row r="3396">
          <cell r="F3396" t="str">
            <v>مصري</v>
          </cell>
          <cell r="H3396" t="str">
            <v>male</v>
          </cell>
          <cell r="M3396" t="str">
            <v>IT</v>
          </cell>
          <cell r="T3396" t="str">
            <v xml:space="preserve">جيد </v>
          </cell>
          <cell r="Z3396">
            <v>2011</v>
          </cell>
          <cell r="AA3396" t="str">
            <v>مايو</v>
          </cell>
        </row>
        <row r="3397">
          <cell r="F3397" t="str">
            <v>مصري</v>
          </cell>
          <cell r="H3397" t="str">
            <v>male</v>
          </cell>
          <cell r="M3397" t="str">
            <v>IT</v>
          </cell>
          <cell r="T3397" t="str">
            <v xml:space="preserve">جيد </v>
          </cell>
          <cell r="Z3397">
            <v>2012</v>
          </cell>
          <cell r="AA3397" t="str">
            <v>سبتمبر</v>
          </cell>
        </row>
        <row r="3398">
          <cell r="F3398" t="str">
            <v>مصري</v>
          </cell>
          <cell r="H3398" t="str">
            <v>male</v>
          </cell>
          <cell r="M3398" t="str">
            <v>CS</v>
          </cell>
          <cell r="T3398" t="str">
            <v xml:space="preserve">جيد </v>
          </cell>
          <cell r="Z3398">
            <v>2011</v>
          </cell>
          <cell r="AA3398" t="str">
            <v>مايو</v>
          </cell>
        </row>
        <row r="3399">
          <cell r="F3399" t="str">
            <v>مصري</v>
          </cell>
          <cell r="M3399" t="str">
            <v>IS</v>
          </cell>
          <cell r="T3399" t="str">
            <v xml:space="preserve">مقبول </v>
          </cell>
          <cell r="Z3399">
            <v>2013</v>
          </cell>
          <cell r="AA3399" t="str">
            <v>مايو</v>
          </cell>
        </row>
        <row r="3400">
          <cell r="F3400" t="str">
            <v>مصري</v>
          </cell>
          <cell r="H3400" t="str">
            <v>male</v>
          </cell>
          <cell r="M3400" t="str">
            <v>IT</v>
          </cell>
          <cell r="T3400" t="str">
            <v xml:space="preserve">جيد </v>
          </cell>
          <cell r="Z3400">
            <v>2011</v>
          </cell>
          <cell r="AA3400" t="str">
            <v>مايو</v>
          </cell>
        </row>
        <row r="3401">
          <cell r="F3401" t="str">
            <v>مصري</v>
          </cell>
          <cell r="H3401" t="str">
            <v>male</v>
          </cell>
          <cell r="M3401" t="str">
            <v>IT</v>
          </cell>
          <cell r="T3401" t="str">
            <v xml:space="preserve">مقبول </v>
          </cell>
          <cell r="Z3401">
            <v>2014</v>
          </cell>
          <cell r="AA3401" t="str">
            <v>سبتمبر</v>
          </cell>
        </row>
        <row r="3402">
          <cell r="F3402" t="str">
            <v>مصري</v>
          </cell>
          <cell r="H3402" t="str">
            <v>male</v>
          </cell>
          <cell r="M3402" t="str">
            <v>IS</v>
          </cell>
          <cell r="T3402" t="str">
            <v xml:space="preserve">مقبول </v>
          </cell>
          <cell r="Z3402">
            <v>2015</v>
          </cell>
          <cell r="AA3402" t="str">
            <v>سبتمبر</v>
          </cell>
        </row>
        <row r="3403">
          <cell r="F3403" t="str">
            <v>مصري</v>
          </cell>
          <cell r="H3403" t="str">
            <v>male</v>
          </cell>
          <cell r="M3403" t="str">
            <v>IS</v>
          </cell>
          <cell r="T3403" t="str">
            <v xml:space="preserve">جيد </v>
          </cell>
          <cell r="Z3403">
            <v>2011</v>
          </cell>
          <cell r="AA3403" t="str">
            <v>مايو</v>
          </cell>
        </row>
        <row r="3404">
          <cell r="F3404" t="str">
            <v>مصري</v>
          </cell>
          <cell r="H3404" t="str">
            <v>male</v>
          </cell>
          <cell r="M3404" t="str">
            <v>CS</v>
          </cell>
          <cell r="T3404" t="str">
            <v xml:space="preserve">مقبول </v>
          </cell>
          <cell r="Z3404">
            <v>2013</v>
          </cell>
          <cell r="AA3404" t="str">
            <v>يناير</v>
          </cell>
        </row>
        <row r="3405">
          <cell r="F3405" t="str">
            <v>مصري</v>
          </cell>
          <cell r="H3405" t="str">
            <v>male</v>
          </cell>
          <cell r="M3405" t="str">
            <v>CS</v>
          </cell>
          <cell r="T3405" t="str">
            <v xml:space="preserve">جيد جدا </v>
          </cell>
          <cell r="Z3405">
            <v>2011</v>
          </cell>
          <cell r="AA3405" t="str">
            <v>مايو</v>
          </cell>
        </row>
        <row r="3406">
          <cell r="F3406" t="str">
            <v>مصري</v>
          </cell>
          <cell r="H3406" t="str">
            <v>male</v>
          </cell>
          <cell r="M3406" t="str">
            <v>CS</v>
          </cell>
          <cell r="T3406" t="str">
            <v xml:space="preserve">جيد </v>
          </cell>
          <cell r="Z3406">
            <v>2012</v>
          </cell>
          <cell r="AA3406" t="str">
            <v>سبتمبر</v>
          </cell>
        </row>
        <row r="3407">
          <cell r="F3407" t="str">
            <v>مصري</v>
          </cell>
          <cell r="H3407" t="str">
            <v>male</v>
          </cell>
          <cell r="M3407" t="str">
            <v>IT</v>
          </cell>
          <cell r="T3407" t="str">
            <v xml:space="preserve">جيد </v>
          </cell>
          <cell r="Z3407">
            <v>2012</v>
          </cell>
          <cell r="AA3407" t="str">
            <v>مايو</v>
          </cell>
        </row>
        <row r="3408">
          <cell r="F3408" t="str">
            <v>مصري</v>
          </cell>
          <cell r="H3408" t="str">
            <v>male</v>
          </cell>
          <cell r="M3408" t="str">
            <v>CS</v>
          </cell>
          <cell r="T3408" t="str">
            <v xml:space="preserve">جيد </v>
          </cell>
          <cell r="Z3408">
            <v>2011</v>
          </cell>
          <cell r="AA3408" t="str">
            <v>مايو</v>
          </cell>
        </row>
        <row r="3409">
          <cell r="F3409" t="str">
            <v>مصري</v>
          </cell>
          <cell r="H3409" t="str">
            <v>male</v>
          </cell>
          <cell r="M3409" t="str">
            <v>CS</v>
          </cell>
          <cell r="T3409" t="str">
            <v xml:space="preserve">جيد جدا </v>
          </cell>
          <cell r="Z3409">
            <v>2011</v>
          </cell>
          <cell r="AA3409" t="str">
            <v>مايو</v>
          </cell>
        </row>
        <row r="3410">
          <cell r="F3410" t="str">
            <v>مصري</v>
          </cell>
          <cell r="H3410" t="str">
            <v>male</v>
          </cell>
          <cell r="M3410" t="str">
            <v>DS</v>
          </cell>
          <cell r="T3410" t="str">
            <v xml:space="preserve">جيد </v>
          </cell>
          <cell r="Z3410">
            <v>2011</v>
          </cell>
          <cell r="AA3410" t="str">
            <v>مايو</v>
          </cell>
        </row>
        <row r="3411">
          <cell r="F3411" t="str">
            <v>مصري</v>
          </cell>
          <cell r="H3411" t="str">
            <v>male</v>
          </cell>
          <cell r="M3411" t="str">
            <v>IS</v>
          </cell>
          <cell r="T3411" t="str">
            <v xml:space="preserve">مقبول </v>
          </cell>
          <cell r="Z3411">
            <v>2012</v>
          </cell>
          <cell r="AA3411" t="str">
            <v>يناير</v>
          </cell>
        </row>
        <row r="3412">
          <cell r="F3412" t="str">
            <v>مصري</v>
          </cell>
          <cell r="H3412" t="str">
            <v>male</v>
          </cell>
          <cell r="M3412" t="str">
            <v>IT</v>
          </cell>
          <cell r="T3412" t="str">
            <v xml:space="preserve">جيد </v>
          </cell>
          <cell r="Z3412">
            <v>2011</v>
          </cell>
          <cell r="AA3412" t="str">
            <v>مايو</v>
          </cell>
        </row>
        <row r="3413">
          <cell r="F3413" t="str">
            <v>مصري</v>
          </cell>
          <cell r="H3413" t="str">
            <v>male</v>
          </cell>
          <cell r="M3413" t="str">
            <v>IT</v>
          </cell>
          <cell r="T3413" t="str">
            <v xml:space="preserve">مقبول </v>
          </cell>
          <cell r="Z3413">
            <v>2012</v>
          </cell>
          <cell r="AA3413" t="str">
            <v>مايو</v>
          </cell>
        </row>
        <row r="3414">
          <cell r="F3414" t="str">
            <v>مصري</v>
          </cell>
          <cell r="H3414" t="str">
            <v>male</v>
          </cell>
          <cell r="M3414" t="str">
            <v>IT</v>
          </cell>
          <cell r="T3414" t="str">
            <v xml:space="preserve">جيد </v>
          </cell>
          <cell r="Z3414">
            <v>2011</v>
          </cell>
          <cell r="AA3414" t="str">
            <v>مايو</v>
          </cell>
        </row>
        <row r="3415">
          <cell r="F3415" t="str">
            <v>مصري</v>
          </cell>
          <cell r="H3415" t="str">
            <v>male</v>
          </cell>
          <cell r="M3415" t="str">
            <v>CS</v>
          </cell>
          <cell r="T3415" t="str">
            <v xml:space="preserve">جيد </v>
          </cell>
          <cell r="Z3415">
            <v>2012</v>
          </cell>
          <cell r="AA3415" t="str">
            <v>مايو</v>
          </cell>
        </row>
        <row r="3416">
          <cell r="F3416" t="str">
            <v>مصري</v>
          </cell>
          <cell r="H3416" t="str">
            <v>male</v>
          </cell>
          <cell r="M3416" t="str">
            <v>CS</v>
          </cell>
          <cell r="T3416" t="str">
            <v xml:space="preserve">جيد </v>
          </cell>
          <cell r="Z3416">
            <v>2011</v>
          </cell>
          <cell r="AA3416" t="str">
            <v>مايو</v>
          </cell>
        </row>
        <row r="3417">
          <cell r="F3417" t="str">
            <v>مصري</v>
          </cell>
          <cell r="M3417" t="str">
            <v>CS</v>
          </cell>
          <cell r="T3417" t="str">
            <v>ممتازمع مرتبة الشرف</v>
          </cell>
          <cell r="Z3417">
            <v>2011</v>
          </cell>
          <cell r="AA3417" t="str">
            <v>مايو</v>
          </cell>
        </row>
        <row r="3418">
          <cell r="F3418" t="str">
            <v>مصري</v>
          </cell>
          <cell r="M3418" t="str">
            <v>CS</v>
          </cell>
          <cell r="T3418" t="str">
            <v xml:space="preserve">جيد </v>
          </cell>
          <cell r="Z3418">
            <v>2011</v>
          </cell>
          <cell r="AA3418" t="str">
            <v>مايو</v>
          </cell>
        </row>
        <row r="3419">
          <cell r="F3419" t="str">
            <v>مصري</v>
          </cell>
          <cell r="H3419" t="str">
            <v>male</v>
          </cell>
          <cell r="M3419" t="str">
            <v>IT</v>
          </cell>
          <cell r="T3419" t="str">
            <v xml:space="preserve">جيد </v>
          </cell>
          <cell r="Z3419">
            <v>2011</v>
          </cell>
          <cell r="AA3419" t="str">
            <v>مايو</v>
          </cell>
        </row>
        <row r="3420">
          <cell r="F3420" t="str">
            <v>مصري</v>
          </cell>
          <cell r="M3420" t="str">
            <v>CS</v>
          </cell>
          <cell r="T3420" t="str">
            <v>ممتازمع مرتبة الشرف</v>
          </cell>
          <cell r="Z3420">
            <v>2011</v>
          </cell>
          <cell r="AA3420" t="str">
            <v>مايو</v>
          </cell>
        </row>
        <row r="3421">
          <cell r="F3421" t="str">
            <v>مصرية</v>
          </cell>
          <cell r="M3421" t="str">
            <v>CS</v>
          </cell>
          <cell r="T3421" t="str">
            <v xml:space="preserve">جيد جدا </v>
          </cell>
          <cell r="Z3421">
            <v>2011</v>
          </cell>
          <cell r="AA3421" t="str">
            <v>مايو</v>
          </cell>
        </row>
        <row r="3422">
          <cell r="F3422" t="str">
            <v>عراقي</v>
          </cell>
          <cell r="H3422" t="str">
            <v>male</v>
          </cell>
          <cell r="M3422" t="str">
            <v>IS</v>
          </cell>
          <cell r="T3422" t="str">
            <v xml:space="preserve">جيد </v>
          </cell>
          <cell r="Z3422">
            <v>2012</v>
          </cell>
          <cell r="AA3422" t="str">
            <v>مايو</v>
          </cell>
        </row>
        <row r="3423">
          <cell r="F3423" t="str">
            <v>مصري</v>
          </cell>
          <cell r="H3423" t="str">
            <v>male</v>
          </cell>
          <cell r="M3423" t="str">
            <v>CS</v>
          </cell>
          <cell r="T3423" t="str">
            <v xml:space="preserve">جيد </v>
          </cell>
          <cell r="Z3423">
            <v>2011</v>
          </cell>
          <cell r="AA3423" t="str">
            <v>سبتمبر</v>
          </cell>
        </row>
        <row r="3424">
          <cell r="F3424" t="str">
            <v>مصري</v>
          </cell>
          <cell r="M3424" t="str">
            <v>DS</v>
          </cell>
          <cell r="T3424" t="str">
            <v xml:space="preserve">جيد </v>
          </cell>
          <cell r="Z3424">
            <v>2010</v>
          </cell>
          <cell r="AA3424" t="str">
            <v>سبتمبر</v>
          </cell>
        </row>
        <row r="3425">
          <cell r="F3425" t="str">
            <v>مصري</v>
          </cell>
          <cell r="H3425" t="str">
            <v>male</v>
          </cell>
          <cell r="M3425" t="str">
            <v>DS</v>
          </cell>
          <cell r="T3425" t="str">
            <v>ممتاز</v>
          </cell>
          <cell r="Z3425">
            <v>2010</v>
          </cell>
          <cell r="AA3425" t="str">
            <v>مايو</v>
          </cell>
        </row>
        <row r="3426">
          <cell r="F3426" t="str">
            <v>مصري</v>
          </cell>
          <cell r="H3426" t="str">
            <v>male</v>
          </cell>
          <cell r="M3426" t="str">
            <v>CS</v>
          </cell>
          <cell r="T3426" t="str">
            <v xml:space="preserve">جيد جدا </v>
          </cell>
          <cell r="Z3426">
            <v>2010</v>
          </cell>
          <cell r="AA3426" t="str">
            <v>سبتمبر</v>
          </cell>
        </row>
        <row r="3427">
          <cell r="F3427" t="str">
            <v>مصرية</v>
          </cell>
          <cell r="H3427" t="str">
            <v>female</v>
          </cell>
          <cell r="M3427" t="str">
            <v>IT</v>
          </cell>
          <cell r="T3427" t="str">
            <v>ممتازمع مرتبة الشرف</v>
          </cell>
          <cell r="Z3427">
            <v>2010</v>
          </cell>
          <cell r="AA3427" t="str">
            <v>مايو</v>
          </cell>
        </row>
        <row r="3428">
          <cell r="F3428" t="str">
            <v>يمني</v>
          </cell>
          <cell r="H3428" t="str">
            <v>male</v>
          </cell>
          <cell r="M3428" t="str">
            <v>CS</v>
          </cell>
          <cell r="T3428" t="str">
            <v>ممتاز</v>
          </cell>
          <cell r="Z3428">
            <v>2010</v>
          </cell>
          <cell r="AA3428" t="str">
            <v>مايو</v>
          </cell>
        </row>
        <row r="3429">
          <cell r="F3429" t="str">
            <v>يمني</v>
          </cell>
          <cell r="H3429" t="str">
            <v>male</v>
          </cell>
          <cell r="M3429" t="str">
            <v>DS</v>
          </cell>
          <cell r="T3429" t="str">
            <v>ممتاز</v>
          </cell>
          <cell r="Z3429">
            <v>2010</v>
          </cell>
          <cell r="AA3429" t="str">
            <v>مايو</v>
          </cell>
        </row>
        <row r="3430">
          <cell r="F3430" t="str">
            <v>يمنية</v>
          </cell>
          <cell r="H3430" t="str">
            <v>female</v>
          </cell>
          <cell r="M3430" t="str">
            <v>CS</v>
          </cell>
          <cell r="T3430" t="str">
            <v>ممتاز</v>
          </cell>
          <cell r="Z3430">
            <v>2010</v>
          </cell>
          <cell r="AA3430" t="str">
            <v>مايو</v>
          </cell>
        </row>
        <row r="3431">
          <cell r="F3431" t="str">
            <v>يمني</v>
          </cell>
          <cell r="H3431" t="str">
            <v>male</v>
          </cell>
          <cell r="M3431" t="str">
            <v>IT</v>
          </cell>
          <cell r="T3431" t="str">
            <v xml:space="preserve">جيد جدا </v>
          </cell>
          <cell r="Z3431">
            <v>2010</v>
          </cell>
          <cell r="AA3431" t="str">
            <v>سبتمبر</v>
          </cell>
        </row>
        <row r="3432">
          <cell r="F3432" t="str">
            <v>يمني</v>
          </cell>
          <cell r="H3432" t="str">
            <v>male</v>
          </cell>
          <cell r="M3432" t="str">
            <v>IT</v>
          </cell>
          <cell r="T3432" t="str">
            <v>ممتازمع مرتبة الشرف</v>
          </cell>
          <cell r="Z3432">
            <v>2010</v>
          </cell>
          <cell r="AA3432" t="str">
            <v>مايو</v>
          </cell>
        </row>
        <row r="3433">
          <cell r="F3433" t="str">
            <v>يمنية</v>
          </cell>
          <cell r="H3433" t="str">
            <v>female</v>
          </cell>
          <cell r="M3433" t="str">
            <v>IT</v>
          </cell>
          <cell r="T3433" t="str">
            <v>ممتاز</v>
          </cell>
          <cell r="Z3433">
            <v>2010</v>
          </cell>
          <cell r="AA3433" t="str">
            <v>مايو</v>
          </cell>
        </row>
        <row r="3434">
          <cell r="F3434" t="str">
            <v>يمني</v>
          </cell>
          <cell r="H3434" t="str">
            <v>male</v>
          </cell>
          <cell r="M3434" t="str">
            <v>CS</v>
          </cell>
          <cell r="T3434" t="str">
            <v xml:space="preserve">جيد جدا </v>
          </cell>
          <cell r="Z3434">
            <v>2010</v>
          </cell>
          <cell r="AA3434" t="str">
            <v>سبتمبر</v>
          </cell>
        </row>
        <row r="3435">
          <cell r="F3435" t="str">
            <v>يمنية</v>
          </cell>
          <cell r="H3435" t="str">
            <v>female</v>
          </cell>
          <cell r="M3435" t="str">
            <v>IT</v>
          </cell>
          <cell r="T3435" t="str">
            <v>ممتاز</v>
          </cell>
          <cell r="Z3435">
            <v>2010</v>
          </cell>
          <cell r="AA3435" t="str">
            <v>مايو</v>
          </cell>
        </row>
        <row r="3436">
          <cell r="F3436" t="str">
            <v>يمني</v>
          </cell>
          <cell r="H3436" t="str">
            <v>male</v>
          </cell>
          <cell r="M3436" t="str">
            <v>IT</v>
          </cell>
          <cell r="T3436" t="str">
            <v xml:space="preserve">جيد جدا </v>
          </cell>
          <cell r="Z3436">
            <v>2010</v>
          </cell>
          <cell r="AA3436" t="str">
            <v>مايو</v>
          </cell>
        </row>
        <row r="3437">
          <cell r="F3437" t="str">
            <v>يمنية</v>
          </cell>
          <cell r="H3437" t="str">
            <v>female</v>
          </cell>
          <cell r="M3437" t="str">
            <v>CS</v>
          </cell>
          <cell r="T3437" t="str">
            <v>ممتاز</v>
          </cell>
          <cell r="Z3437">
            <v>2010</v>
          </cell>
          <cell r="AA3437" t="str">
            <v>مايو</v>
          </cell>
        </row>
        <row r="3438">
          <cell r="F3438" t="str">
            <v>مصرية</v>
          </cell>
          <cell r="H3438" t="str">
            <v>female</v>
          </cell>
          <cell r="M3438" t="str">
            <v>DS</v>
          </cell>
          <cell r="T3438" t="str">
            <v xml:space="preserve">جيد </v>
          </cell>
          <cell r="Z3438">
            <v>2010</v>
          </cell>
          <cell r="AA3438" t="str">
            <v>مايو</v>
          </cell>
        </row>
        <row r="3439">
          <cell r="F3439" t="str">
            <v>مصرية</v>
          </cell>
          <cell r="H3439" t="str">
            <v>female</v>
          </cell>
          <cell r="M3439" t="str">
            <v>CS</v>
          </cell>
          <cell r="T3439" t="str">
            <v>ممتاز</v>
          </cell>
          <cell r="Z3439">
            <v>2010</v>
          </cell>
          <cell r="AA3439" t="str">
            <v>مايو</v>
          </cell>
        </row>
        <row r="3440">
          <cell r="F3440" t="str">
            <v>مصريه</v>
          </cell>
          <cell r="H3440" t="str">
            <v>female</v>
          </cell>
          <cell r="M3440" t="str">
            <v>CS</v>
          </cell>
          <cell r="T3440" t="str">
            <v xml:space="preserve">جيد جدا </v>
          </cell>
          <cell r="Z3440">
            <v>2010</v>
          </cell>
          <cell r="AA3440" t="str">
            <v>مايو</v>
          </cell>
        </row>
        <row r="3441">
          <cell r="F3441" t="str">
            <v>مصري</v>
          </cell>
          <cell r="H3441" t="str">
            <v>male</v>
          </cell>
          <cell r="M3441" t="str">
            <v>DS</v>
          </cell>
          <cell r="T3441" t="str">
            <v xml:space="preserve">جيد </v>
          </cell>
          <cell r="Z3441">
            <v>2010</v>
          </cell>
          <cell r="AA3441" t="str">
            <v>مايو</v>
          </cell>
        </row>
        <row r="3442">
          <cell r="F3442" t="str">
            <v>مصرية</v>
          </cell>
          <cell r="H3442" t="str">
            <v>female</v>
          </cell>
          <cell r="M3442" t="str">
            <v>IS</v>
          </cell>
          <cell r="T3442" t="str">
            <v xml:space="preserve">جيد </v>
          </cell>
          <cell r="Z3442">
            <v>2010</v>
          </cell>
          <cell r="AA3442" t="str">
            <v>مايو</v>
          </cell>
        </row>
        <row r="3443">
          <cell r="F3443" t="str">
            <v>مصري</v>
          </cell>
          <cell r="H3443" t="str">
            <v>male</v>
          </cell>
          <cell r="M3443" t="str">
            <v>CS</v>
          </cell>
          <cell r="T3443" t="str">
            <v xml:space="preserve">جيد جدا </v>
          </cell>
          <cell r="Z3443">
            <v>2010</v>
          </cell>
          <cell r="AA3443" t="str">
            <v>مايو</v>
          </cell>
        </row>
        <row r="3444">
          <cell r="F3444" t="str">
            <v>مصري</v>
          </cell>
          <cell r="H3444" t="str">
            <v>male</v>
          </cell>
          <cell r="M3444" t="str">
            <v>IS</v>
          </cell>
          <cell r="T3444" t="str">
            <v xml:space="preserve">جيد </v>
          </cell>
          <cell r="Z3444">
            <v>2010</v>
          </cell>
          <cell r="AA3444" t="str">
            <v>سبتمبر</v>
          </cell>
        </row>
        <row r="3445">
          <cell r="F3445" t="str">
            <v>مصري</v>
          </cell>
          <cell r="H3445" t="str">
            <v>male</v>
          </cell>
          <cell r="M3445" t="str">
            <v>IS</v>
          </cell>
          <cell r="T3445" t="str">
            <v xml:space="preserve">جيد </v>
          </cell>
          <cell r="Z3445">
            <v>2010</v>
          </cell>
          <cell r="AA3445" t="str">
            <v>سبتمبر</v>
          </cell>
        </row>
        <row r="3446">
          <cell r="F3446" t="str">
            <v>مصرية</v>
          </cell>
          <cell r="H3446" t="str">
            <v>female</v>
          </cell>
          <cell r="M3446" t="str">
            <v>DS</v>
          </cell>
          <cell r="T3446" t="str">
            <v xml:space="preserve">مقبول </v>
          </cell>
          <cell r="Z3446">
            <v>2011</v>
          </cell>
          <cell r="AA3446" t="str">
            <v>سبتمبر</v>
          </cell>
        </row>
        <row r="3447">
          <cell r="F3447" t="str">
            <v>مصرية</v>
          </cell>
          <cell r="H3447" t="str">
            <v>female</v>
          </cell>
          <cell r="M3447" t="str">
            <v>IS</v>
          </cell>
          <cell r="T3447" t="str">
            <v xml:space="preserve">جيد جدا </v>
          </cell>
          <cell r="Z3447">
            <v>2010</v>
          </cell>
          <cell r="AA3447" t="str">
            <v>مايو</v>
          </cell>
        </row>
        <row r="3448">
          <cell r="F3448" t="str">
            <v>مصري</v>
          </cell>
          <cell r="H3448" t="str">
            <v>male</v>
          </cell>
          <cell r="M3448" t="str">
            <v>CS</v>
          </cell>
          <cell r="T3448" t="str">
            <v xml:space="preserve">جيد </v>
          </cell>
          <cell r="Z3448">
            <v>2011</v>
          </cell>
          <cell r="AA3448" t="str">
            <v>سبتمبر</v>
          </cell>
        </row>
        <row r="3449">
          <cell r="F3449" t="str">
            <v>مصري</v>
          </cell>
          <cell r="H3449" t="str">
            <v>male</v>
          </cell>
          <cell r="M3449" t="str">
            <v>CS</v>
          </cell>
          <cell r="T3449" t="str">
            <v xml:space="preserve">مقبول </v>
          </cell>
          <cell r="Z3449">
            <v>2011</v>
          </cell>
          <cell r="AA3449" t="str">
            <v>سبتمبر</v>
          </cell>
        </row>
        <row r="3450">
          <cell r="F3450" t="str">
            <v>مصري</v>
          </cell>
          <cell r="H3450" t="str">
            <v>male</v>
          </cell>
          <cell r="M3450" t="str">
            <v>CS</v>
          </cell>
          <cell r="T3450" t="str">
            <v xml:space="preserve">جيد </v>
          </cell>
          <cell r="Z3450">
            <v>2010</v>
          </cell>
          <cell r="AA3450" t="str">
            <v>سبتمبر</v>
          </cell>
        </row>
        <row r="3451">
          <cell r="F3451" t="str">
            <v>مصري</v>
          </cell>
          <cell r="H3451" t="str">
            <v>male</v>
          </cell>
          <cell r="M3451" t="str">
            <v>IS</v>
          </cell>
          <cell r="T3451" t="str">
            <v xml:space="preserve">جيد </v>
          </cell>
          <cell r="Z3451">
            <v>2010</v>
          </cell>
          <cell r="AA3451" t="str">
            <v>مايو</v>
          </cell>
        </row>
        <row r="3452">
          <cell r="F3452" t="str">
            <v>مصري</v>
          </cell>
          <cell r="H3452" t="str">
            <v>male</v>
          </cell>
          <cell r="M3452" t="str">
            <v>IS</v>
          </cell>
          <cell r="T3452" t="str">
            <v xml:space="preserve">جيد جدا </v>
          </cell>
          <cell r="Z3452">
            <v>2010</v>
          </cell>
          <cell r="AA3452" t="str">
            <v>مايو</v>
          </cell>
        </row>
        <row r="3453">
          <cell r="F3453" t="str">
            <v>مصري</v>
          </cell>
          <cell r="H3453" t="str">
            <v>female</v>
          </cell>
          <cell r="M3453" t="str">
            <v>CS</v>
          </cell>
          <cell r="T3453" t="str">
            <v xml:space="preserve">جيد جدا </v>
          </cell>
          <cell r="Z3453">
            <v>2010</v>
          </cell>
          <cell r="AA3453" t="str">
            <v>مايو</v>
          </cell>
        </row>
        <row r="3454">
          <cell r="F3454" t="str">
            <v>مصرية</v>
          </cell>
          <cell r="H3454" t="str">
            <v>female</v>
          </cell>
          <cell r="M3454" t="str">
            <v>IS</v>
          </cell>
          <cell r="T3454" t="str">
            <v xml:space="preserve">جيد </v>
          </cell>
          <cell r="Z3454">
            <v>2010</v>
          </cell>
          <cell r="AA3454" t="str">
            <v>مايو</v>
          </cell>
        </row>
        <row r="3455">
          <cell r="F3455" t="str">
            <v>مصري</v>
          </cell>
          <cell r="H3455" t="str">
            <v>male</v>
          </cell>
          <cell r="M3455" t="str">
            <v>IT</v>
          </cell>
          <cell r="T3455" t="str">
            <v xml:space="preserve">جيد جدا </v>
          </cell>
          <cell r="Z3455">
            <v>2010</v>
          </cell>
          <cell r="AA3455" t="str">
            <v>مايو</v>
          </cell>
        </row>
        <row r="3456">
          <cell r="F3456" t="str">
            <v>مصري</v>
          </cell>
          <cell r="H3456" t="str">
            <v>male</v>
          </cell>
          <cell r="M3456" t="str">
            <v>IT</v>
          </cell>
          <cell r="T3456" t="str">
            <v xml:space="preserve">مقبول </v>
          </cell>
          <cell r="Z3456">
            <v>2011</v>
          </cell>
          <cell r="AA3456" t="str">
            <v>مايو</v>
          </cell>
        </row>
        <row r="3457">
          <cell r="F3457" t="str">
            <v>مصريه</v>
          </cell>
          <cell r="H3457" t="str">
            <v>female</v>
          </cell>
          <cell r="M3457" t="str">
            <v>IS</v>
          </cell>
          <cell r="T3457" t="str">
            <v xml:space="preserve">جيد جدا </v>
          </cell>
          <cell r="Z3457">
            <v>2010</v>
          </cell>
          <cell r="AA3457" t="str">
            <v>سبتمبر</v>
          </cell>
        </row>
        <row r="3458">
          <cell r="F3458" t="str">
            <v>مصرية</v>
          </cell>
          <cell r="H3458" t="str">
            <v>female</v>
          </cell>
          <cell r="M3458" t="str">
            <v>DS</v>
          </cell>
          <cell r="T3458" t="str">
            <v xml:space="preserve">جيد </v>
          </cell>
          <cell r="Z3458">
            <v>2010</v>
          </cell>
          <cell r="AA3458" t="str">
            <v>مايو</v>
          </cell>
        </row>
        <row r="3459">
          <cell r="F3459" t="str">
            <v>مصرية</v>
          </cell>
          <cell r="H3459" t="str">
            <v>female</v>
          </cell>
          <cell r="M3459" t="str">
            <v>IS</v>
          </cell>
          <cell r="T3459" t="str">
            <v xml:space="preserve">جيد </v>
          </cell>
          <cell r="Z3459">
            <v>2010</v>
          </cell>
          <cell r="AA3459" t="str">
            <v>سبتمبر</v>
          </cell>
        </row>
        <row r="3460">
          <cell r="F3460" t="str">
            <v>مصرية</v>
          </cell>
          <cell r="H3460" t="str">
            <v>female</v>
          </cell>
          <cell r="M3460" t="str">
            <v>IS</v>
          </cell>
          <cell r="T3460" t="str">
            <v xml:space="preserve">مقبول </v>
          </cell>
          <cell r="Z3460">
            <v>2013</v>
          </cell>
          <cell r="AA3460" t="str">
            <v>سبتمبر</v>
          </cell>
        </row>
        <row r="3461">
          <cell r="F3461" t="str">
            <v>مصري</v>
          </cell>
          <cell r="H3461" t="str">
            <v>male</v>
          </cell>
          <cell r="M3461" t="str">
            <v>CS</v>
          </cell>
          <cell r="T3461" t="str">
            <v xml:space="preserve">جيد جدا </v>
          </cell>
          <cell r="Z3461">
            <v>2010</v>
          </cell>
          <cell r="AA3461" t="str">
            <v>مايو</v>
          </cell>
        </row>
        <row r="3462">
          <cell r="F3462" t="str">
            <v>مصريه</v>
          </cell>
          <cell r="H3462" t="str">
            <v>female</v>
          </cell>
          <cell r="M3462" t="str">
            <v>CS</v>
          </cell>
          <cell r="T3462" t="str">
            <v xml:space="preserve">جيد جدا </v>
          </cell>
          <cell r="Z3462">
            <v>2010</v>
          </cell>
          <cell r="AA3462" t="str">
            <v>مايو</v>
          </cell>
        </row>
        <row r="3463">
          <cell r="F3463" t="str">
            <v>مصري</v>
          </cell>
          <cell r="H3463" t="str">
            <v>male</v>
          </cell>
          <cell r="M3463" t="str">
            <v>CS</v>
          </cell>
          <cell r="T3463" t="str">
            <v xml:space="preserve">جيد </v>
          </cell>
          <cell r="Z3463">
            <v>2013</v>
          </cell>
          <cell r="AA3463" t="str">
            <v>مايو</v>
          </cell>
        </row>
        <row r="3464">
          <cell r="F3464" t="str">
            <v>مصري</v>
          </cell>
          <cell r="M3464" t="str">
            <v>DS</v>
          </cell>
          <cell r="T3464" t="str">
            <v xml:space="preserve">مقبول </v>
          </cell>
          <cell r="Z3464">
            <v>2010</v>
          </cell>
          <cell r="AA3464" t="str">
            <v>سبتمبر</v>
          </cell>
        </row>
        <row r="3465">
          <cell r="F3465" t="str">
            <v>مصري</v>
          </cell>
          <cell r="H3465" t="str">
            <v>male</v>
          </cell>
          <cell r="M3465" t="str">
            <v>DS</v>
          </cell>
          <cell r="T3465" t="str">
            <v xml:space="preserve">جيد جدا </v>
          </cell>
          <cell r="Z3465">
            <v>2010</v>
          </cell>
          <cell r="AA3465" t="str">
            <v>مايو</v>
          </cell>
        </row>
        <row r="3466">
          <cell r="F3466" t="str">
            <v>مصري</v>
          </cell>
          <cell r="H3466" t="str">
            <v>male</v>
          </cell>
          <cell r="M3466" t="str">
            <v>CS</v>
          </cell>
          <cell r="T3466" t="str">
            <v xml:space="preserve">جيد </v>
          </cell>
          <cell r="Z3466">
            <v>2010</v>
          </cell>
          <cell r="AA3466" t="str">
            <v>مايو</v>
          </cell>
        </row>
        <row r="3467">
          <cell r="F3467" t="str">
            <v>مصري</v>
          </cell>
          <cell r="H3467" t="str">
            <v>male</v>
          </cell>
          <cell r="M3467" t="str">
            <v>CS</v>
          </cell>
          <cell r="T3467" t="str">
            <v xml:space="preserve">جيد جدا </v>
          </cell>
          <cell r="Z3467">
            <v>2010</v>
          </cell>
          <cell r="AA3467" t="str">
            <v>مايو</v>
          </cell>
        </row>
        <row r="3468">
          <cell r="F3468" t="str">
            <v>مصريه</v>
          </cell>
          <cell r="M3468" t="str">
            <v>IS</v>
          </cell>
          <cell r="T3468" t="str">
            <v xml:space="preserve">مقبول </v>
          </cell>
          <cell r="Z3468">
            <v>2011</v>
          </cell>
          <cell r="AA3468" t="str">
            <v>مايو</v>
          </cell>
        </row>
        <row r="3469">
          <cell r="F3469" t="str">
            <v>مصرية</v>
          </cell>
          <cell r="H3469" t="str">
            <v>female</v>
          </cell>
          <cell r="M3469" t="str">
            <v>CS</v>
          </cell>
          <cell r="T3469" t="str">
            <v>ممتاز</v>
          </cell>
          <cell r="Z3469">
            <v>2010</v>
          </cell>
          <cell r="AA3469" t="str">
            <v>مايو</v>
          </cell>
        </row>
        <row r="3470">
          <cell r="F3470" t="str">
            <v>مصريه</v>
          </cell>
          <cell r="M3470" t="str">
            <v>IT</v>
          </cell>
          <cell r="T3470" t="str">
            <v xml:space="preserve">مقبول </v>
          </cell>
          <cell r="Z3470">
            <v>2013</v>
          </cell>
          <cell r="AA3470" t="str">
            <v>سبتمبر</v>
          </cell>
        </row>
        <row r="3471">
          <cell r="F3471" t="str">
            <v>مصريه</v>
          </cell>
          <cell r="H3471" t="str">
            <v>female</v>
          </cell>
          <cell r="M3471" t="str">
            <v>IT</v>
          </cell>
          <cell r="T3471" t="str">
            <v xml:space="preserve">جيد </v>
          </cell>
          <cell r="Z3471">
            <v>2010</v>
          </cell>
          <cell r="AA3471" t="str">
            <v>سبتمبر</v>
          </cell>
        </row>
        <row r="3472">
          <cell r="F3472" t="str">
            <v>مصرية</v>
          </cell>
          <cell r="H3472" t="str">
            <v>female</v>
          </cell>
          <cell r="M3472" t="str">
            <v>IS</v>
          </cell>
          <cell r="T3472" t="str">
            <v xml:space="preserve">جيد جدا </v>
          </cell>
          <cell r="Z3472">
            <v>2010</v>
          </cell>
          <cell r="AA3472" t="str">
            <v>مايو</v>
          </cell>
        </row>
        <row r="3473">
          <cell r="F3473" t="str">
            <v>مصرية</v>
          </cell>
          <cell r="H3473" t="str">
            <v>female</v>
          </cell>
          <cell r="M3473" t="str">
            <v>IS</v>
          </cell>
          <cell r="T3473" t="str">
            <v xml:space="preserve">جيد </v>
          </cell>
          <cell r="Z3473">
            <v>2010</v>
          </cell>
          <cell r="AA3473" t="str">
            <v>مايو</v>
          </cell>
        </row>
        <row r="3474">
          <cell r="F3474" t="str">
            <v>مصرية</v>
          </cell>
          <cell r="H3474" t="str">
            <v>female</v>
          </cell>
          <cell r="M3474" t="str">
            <v>IS</v>
          </cell>
          <cell r="T3474" t="str">
            <v xml:space="preserve">مقبول </v>
          </cell>
          <cell r="Z3474">
            <v>2012</v>
          </cell>
          <cell r="AA3474" t="str">
            <v>سبتمبر</v>
          </cell>
        </row>
        <row r="3475">
          <cell r="F3475" t="str">
            <v>مصرية</v>
          </cell>
          <cell r="H3475" t="str">
            <v>female</v>
          </cell>
          <cell r="M3475" t="str">
            <v>CS</v>
          </cell>
          <cell r="T3475" t="str">
            <v>ممتاز</v>
          </cell>
          <cell r="Z3475">
            <v>2010</v>
          </cell>
          <cell r="AA3475" t="str">
            <v>مايو</v>
          </cell>
        </row>
        <row r="3476">
          <cell r="F3476" t="str">
            <v>مصريه</v>
          </cell>
          <cell r="H3476" t="str">
            <v>female</v>
          </cell>
          <cell r="M3476" t="str">
            <v>IS</v>
          </cell>
          <cell r="T3476" t="str">
            <v xml:space="preserve">جيد </v>
          </cell>
          <cell r="Z3476">
            <v>2010</v>
          </cell>
          <cell r="AA3476" t="str">
            <v>مايو</v>
          </cell>
        </row>
        <row r="3477">
          <cell r="F3477" t="str">
            <v>مصرية</v>
          </cell>
          <cell r="H3477" t="str">
            <v>female</v>
          </cell>
          <cell r="M3477" t="str">
            <v>IS</v>
          </cell>
          <cell r="T3477" t="str">
            <v xml:space="preserve">مقبول </v>
          </cell>
          <cell r="Z3477">
            <v>2012</v>
          </cell>
          <cell r="AA3477" t="str">
            <v>سبتمبر</v>
          </cell>
        </row>
        <row r="3478">
          <cell r="F3478" t="str">
            <v>مصرية</v>
          </cell>
          <cell r="H3478" t="str">
            <v>female</v>
          </cell>
          <cell r="M3478" t="str">
            <v>IT</v>
          </cell>
          <cell r="T3478" t="str">
            <v xml:space="preserve">جيد </v>
          </cell>
          <cell r="Z3478">
            <v>2010</v>
          </cell>
          <cell r="AA3478" t="str">
            <v>مايو</v>
          </cell>
        </row>
        <row r="3479">
          <cell r="F3479" t="str">
            <v>مصري</v>
          </cell>
          <cell r="H3479" t="str">
            <v>male</v>
          </cell>
          <cell r="M3479" t="str">
            <v>IT</v>
          </cell>
          <cell r="T3479" t="str">
            <v xml:space="preserve">مقبول </v>
          </cell>
          <cell r="Z3479">
            <v>2011</v>
          </cell>
          <cell r="AA3479" t="str">
            <v>مايو</v>
          </cell>
        </row>
        <row r="3480">
          <cell r="F3480" t="str">
            <v>مصرية</v>
          </cell>
          <cell r="H3480" t="str">
            <v>female</v>
          </cell>
          <cell r="M3480" t="str">
            <v>CS</v>
          </cell>
          <cell r="T3480" t="str">
            <v xml:space="preserve">جيد جدا </v>
          </cell>
          <cell r="Z3480">
            <v>2010</v>
          </cell>
          <cell r="AA3480" t="str">
            <v>مايو</v>
          </cell>
        </row>
        <row r="3481">
          <cell r="F3481" t="str">
            <v>مصرية</v>
          </cell>
          <cell r="M3481" t="str">
            <v>DS</v>
          </cell>
          <cell r="T3481" t="str">
            <v xml:space="preserve">جيد </v>
          </cell>
          <cell r="Z3481">
            <v>2011</v>
          </cell>
          <cell r="AA3481" t="str">
            <v>سبتمبر</v>
          </cell>
        </row>
        <row r="3482">
          <cell r="F3482" t="str">
            <v>مصريه</v>
          </cell>
          <cell r="H3482" t="str">
            <v>female</v>
          </cell>
          <cell r="M3482" t="str">
            <v>IS</v>
          </cell>
          <cell r="T3482" t="str">
            <v>ممتازمع مرتبة الشرف</v>
          </cell>
          <cell r="Z3482">
            <v>2010</v>
          </cell>
          <cell r="AA3482" t="str">
            <v>مايو</v>
          </cell>
        </row>
        <row r="3483">
          <cell r="F3483" t="str">
            <v>مصري</v>
          </cell>
          <cell r="H3483" t="str">
            <v>male</v>
          </cell>
          <cell r="M3483" t="str">
            <v>IS</v>
          </cell>
          <cell r="T3483" t="str">
            <v xml:space="preserve">مقبول </v>
          </cell>
          <cell r="Z3483">
            <v>2011</v>
          </cell>
          <cell r="AA3483" t="str">
            <v>سبتمبر</v>
          </cell>
        </row>
        <row r="3484">
          <cell r="F3484" t="str">
            <v>مصرية</v>
          </cell>
          <cell r="H3484" t="str">
            <v>female</v>
          </cell>
          <cell r="M3484" t="str">
            <v>IS</v>
          </cell>
          <cell r="T3484" t="str">
            <v xml:space="preserve">جيد جدا </v>
          </cell>
          <cell r="Z3484">
            <v>2010</v>
          </cell>
          <cell r="AA3484" t="str">
            <v>مايو</v>
          </cell>
        </row>
        <row r="3485">
          <cell r="F3485" t="str">
            <v>مصرية</v>
          </cell>
          <cell r="H3485" t="str">
            <v>female</v>
          </cell>
          <cell r="M3485" t="str">
            <v>CS</v>
          </cell>
          <cell r="T3485" t="str">
            <v>ممتاز</v>
          </cell>
          <cell r="Z3485">
            <v>2010</v>
          </cell>
          <cell r="AA3485" t="str">
            <v>مايو</v>
          </cell>
        </row>
        <row r="3486">
          <cell r="F3486" t="str">
            <v>مصرية</v>
          </cell>
          <cell r="M3486" t="str">
            <v>IS</v>
          </cell>
          <cell r="T3486" t="str">
            <v xml:space="preserve">جيد </v>
          </cell>
          <cell r="Z3486">
            <v>2010</v>
          </cell>
          <cell r="AA3486" t="str">
            <v>مايو</v>
          </cell>
        </row>
        <row r="3487">
          <cell r="F3487" t="str">
            <v>مصري</v>
          </cell>
          <cell r="H3487" t="str">
            <v>male</v>
          </cell>
          <cell r="M3487" t="str">
            <v>CS</v>
          </cell>
          <cell r="T3487" t="str">
            <v xml:space="preserve">جيد جدا </v>
          </cell>
          <cell r="Z3487">
            <v>2010</v>
          </cell>
          <cell r="AA3487" t="str">
            <v>مايو</v>
          </cell>
        </row>
        <row r="3488">
          <cell r="F3488" t="str">
            <v>مصرية</v>
          </cell>
          <cell r="H3488" t="str">
            <v>female</v>
          </cell>
          <cell r="M3488" t="str">
            <v>IT</v>
          </cell>
          <cell r="T3488" t="str">
            <v xml:space="preserve">مقبول </v>
          </cell>
          <cell r="Z3488">
            <v>2011</v>
          </cell>
          <cell r="AA3488" t="str">
            <v>مايو</v>
          </cell>
        </row>
        <row r="3489">
          <cell r="F3489" t="str">
            <v>مصرية</v>
          </cell>
          <cell r="H3489" t="str">
            <v>female</v>
          </cell>
          <cell r="M3489" t="str">
            <v>DS</v>
          </cell>
          <cell r="T3489" t="str">
            <v xml:space="preserve">جيد </v>
          </cell>
          <cell r="Z3489">
            <v>2010</v>
          </cell>
          <cell r="AA3489" t="str">
            <v>سبتمبر</v>
          </cell>
        </row>
        <row r="3490">
          <cell r="F3490" t="str">
            <v>مصرية</v>
          </cell>
          <cell r="M3490" t="str">
            <v>IT</v>
          </cell>
          <cell r="T3490" t="str">
            <v xml:space="preserve">جيد </v>
          </cell>
          <cell r="Z3490">
            <v>2011</v>
          </cell>
          <cell r="AA3490" t="str">
            <v>سبتمبر</v>
          </cell>
        </row>
        <row r="3491">
          <cell r="F3491" t="str">
            <v>مصرية</v>
          </cell>
          <cell r="H3491" t="str">
            <v>female</v>
          </cell>
          <cell r="M3491" t="str">
            <v>DS</v>
          </cell>
          <cell r="T3491" t="str">
            <v>ممتاز</v>
          </cell>
          <cell r="Z3491">
            <v>2010</v>
          </cell>
          <cell r="AA3491" t="str">
            <v>مايو</v>
          </cell>
        </row>
        <row r="3492">
          <cell r="F3492" t="str">
            <v>مصرية</v>
          </cell>
          <cell r="M3492" t="str">
            <v>IS</v>
          </cell>
          <cell r="T3492" t="str">
            <v xml:space="preserve">مقبول </v>
          </cell>
          <cell r="Z3492">
            <v>2011</v>
          </cell>
          <cell r="AA3492" t="str">
            <v>سبتمبر</v>
          </cell>
        </row>
        <row r="3493">
          <cell r="F3493" t="str">
            <v>مصريه</v>
          </cell>
          <cell r="M3493" t="str">
            <v>IS</v>
          </cell>
          <cell r="T3493" t="str">
            <v xml:space="preserve">جيد </v>
          </cell>
          <cell r="Z3493">
            <v>2010</v>
          </cell>
          <cell r="AA3493" t="str">
            <v>مايو</v>
          </cell>
        </row>
        <row r="3494">
          <cell r="F3494" t="str">
            <v>مصري</v>
          </cell>
          <cell r="H3494" t="str">
            <v>male</v>
          </cell>
          <cell r="M3494" t="str">
            <v>DS</v>
          </cell>
          <cell r="T3494" t="str">
            <v xml:space="preserve">جيد </v>
          </cell>
          <cell r="Z3494">
            <v>2010</v>
          </cell>
          <cell r="AA3494" t="str">
            <v>مايو</v>
          </cell>
        </row>
        <row r="3495">
          <cell r="F3495" t="str">
            <v>مصري</v>
          </cell>
          <cell r="M3495" t="str">
            <v>DS</v>
          </cell>
          <cell r="T3495" t="str">
            <v xml:space="preserve">جيد جدا </v>
          </cell>
          <cell r="Z3495">
            <v>2010</v>
          </cell>
          <cell r="AA3495" t="str">
            <v>مايو</v>
          </cell>
        </row>
        <row r="3496">
          <cell r="F3496" t="str">
            <v>مصري</v>
          </cell>
          <cell r="H3496" t="str">
            <v>male</v>
          </cell>
          <cell r="M3496" t="str">
            <v>CS</v>
          </cell>
          <cell r="T3496" t="str">
            <v xml:space="preserve">جيد </v>
          </cell>
          <cell r="Z3496">
            <v>2010</v>
          </cell>
          <cell r="AA3496" t="str">
            <v>مايو</v>
          </cell>
        </row>
        <row r="3497">
          <cell r="F3497" t="str">
            <v>مصري</v>
          </cell>
          <cell r="H3497" t="str">
            <v>male</v>
          </cell>
          <cell r="M3497" t="str">
            <v>IS</v>
          </cell>
          <cell r="T3497" t="str">
            <v xml:space="preserve">جيد جدا </v>
          </cell>
          <cell r="Z3497">
            <v>2010</v>
          </cell>
          <cell r="AA3497" t="str">
            <v>مايو</v>
          </cell>
        </row>
        <row r="3498">
          <cell r="F3498" t="str">
            <v>مصرية</v>
          </cell>
          <cell r="H3498" t="str">
            <v>female</v>
          </cell>
          <cell r="M3498" t="str">
            <v>IS</v>
          </cell>
          <cell r="T3498" t="str">
            <v xml:space="preserve">جيد </v>
          </cell>
          <cell r="Z3498">
            <v>2011</v>
          </cell>
          <cell r="AA3498" t="str">
            <v>مايو</v>
          </cell>
        </row>
        <row r="3499">
          <cell r="F3499" t="str">
            <v>مصرية</v>
          </cell>
          <cell r="H3499" t="str">
            <v>female</v>
          </cell>
          <cell r="M3499" t="str">
            <v>IS</v>
          </cell>
          <cell r="T3499" t="str">
            <v xml:space="preserve">جيد </v>
          </cell>
          <cell r="Z3499">
            <v>2010</v>
          </cell>
          <cell r="AA3499" t="str">
            <v>مايو</v>
          </cell>
        </row>
        <row r="3500">
          <cell r="F3500" t="str">
            <v>مصريه</v>
          </cell>
          <cell r="H3500" t="str">
            <v>female</v>
          </cell>
          <cell r="M3500" t="str">
            <v>IS</v>
          </cell>
          <cell r="T3500" t="str">
            <v>ممتاز</v>
          </cell>
          <cell r="Z3500">
            <v>2010</v>
          </cell>
          <cell r="AA3500" t="str">
            <v>مايو</v>
          </cell>
        </row>
        <row r="3501">
          <cell r="F3501" t="str">
            <v>مصرية</v>
          </cell>
          <cell r="H3501" t="str">
            <v>female</v>
          </cell>
          <cell r="M3501" t="str">
            <v>IS</v>
          </cell>
          <cell r="T3501" t="str">
            <v xml:space="preserve">جيد </v>
          </cell>
          <cell r="Z3501">
            <v>2010</v>
          </cell>
          <cell r="AA3501" t="str">
            <v>مايو</v>
          </cell>
        </row>
        <row r="3502">
          <cell r="F3502" t="str">
            <v>مصرية</v>
          </cell>
          <cell r="H3502" t="str">
            <v>female</v>
          </cell>
          <cell r="M3502" t="str">
            <v>CS</v>
          </cell>
          <cell r="T3502" t="str">
            <v xml:space="preserve">جيد </v>
          </cell>
          <cell r="Z3502">
            <v>2010</v>
          </cell>
          <cell r="AA3502" t="str">
            <v>مايو</v>
          </cell>
        </row>
        <row r="3503">
          <cell r="F3503" t="str">
            <v>مصرية</v>
          </cell>
          <cell r="H3503" t="str">
            <v>female</v>
          </cell>
          <cell r="M3503" t="str">
            <v>IT</v>
          </cell>
          <cell r="T3503" t="str">
            <v xml:space="preserve">جيد </v>
          </cell>
          <cell r="Z3503">
            <v>2010</v>
          </cell>
          <cell r="AA3503" t="str">
            <v>مايو</v>
          </cell>
        </row>
        <row r="3504">
          <cell r="F3504" t="str">
            <v>مصري</v>
          </cell>
          <cell r="H3504" t="str">
            <v>male</v>
          </cell>
          <cell r="M3504" t="str">
            <v>CS</v>
          </cell>
          <cell r="T3504" t="str">
            <v xml:space="preserve">جيد جدا </v>
          </cell>
          <cell r="Z3504">
            <v>2010</v>
          </cell>
          <cell r="AA3504" t="str">
            <v>سبتمبر</v>
          </cell>
        </row>
        <row r="3505">
          <cell r="F3505" t="str">
            <v>مصري</v>
          </cell>
          <cell r="H3505" t="str">
            <v>male</v>
          </cell>
          <cell r="M3505" t="str">
            <v>DS</v>
          </cell>
          <cell r="T3505" t="str">
            <v xml:space="preserve">مقبول </v>
          </cell>
          <cell r="Z3505">
            <v>2010</v>
          </cell>
          <cell r="AA3505" t="str">
            <v>سبتمبر</v>
          </cell>
        </row>
        <row r="3506">
          <cell r="F3506" t="str">
            <v>مصرية</v>
          </cell>
          <cell r="H3506" t="str">
            <v>female</v>
          </cell>
          <cell r="M3506" t="str">
            <v>IT</v>
          </cell>
          <cell r="T3506" t="str">
            <v xml:space="preserve">جيد جدا </v>
          </cell>
          <cell r="Z3506">
            <v>2010</v>
          </cell>
          <cell r="AA3506" t="str">
            <v>مايو</v>
          </cell>
        </row>
        <row r="3507">
          <cell r="F3507" t="str">
            <v>مصرية</v>
          </cell>
          <cell r="H3507" t="str">
            <v>female</v>
          </cell>
          <cell r="M3507" t="str">
            <v>IS</v>
          </cell>
          <cell r="T3507" t="str">
            <v xml:space="preserve">جيد </v>
          </cell>
          <cell r="Z3507">
            <v>2010</v>
          </cell>
          <cell r="AA3507" t="str">
            <v>سبتمبر</v>
          </cell>
        </row>
        <row r="3508">
          <cell r="F3508" t="str">
            <v>مصرية</v>
          </cell>
          <cell r="H3508" t="str">
            <v>female</v>
          </cell>
          <cell r="M3508" t="str">
            <v>CS</v>
          </cell>
          <cell r="T3508" t="str">
            <v xml:space="preserve">جيد جدا </v>
          </cell>
          <cell r="Z3508">
            <v>2010</v>
          </cell>
          <cell r="AA3508" t="str">
            <v>مايو</v>
          </cell>
        </row>
        <row r="3509">
          <cell r="F3509" t="str">
            <v>مصريه</v>
          </cell>
          <cell r="H3509" t="str">
            <v>female</v>
          </cell>
          <cell r="M3509" t="str">
            <v>IT</v>
          </cell>
          <cell r="T3509" t="str">
            <v xml:space="preserve">جيد </v>
          </cell>
          <cell r="Z3509">
            <v>2010</v>
          </cell>
          <cell r="AA3509" t="str">
            <v>مايو</v>
          </cell>
        </row>
        <row r="3510">
          <cell r="F3510" t="str">
            <v>مصري</v>
          </cell>
          <cell r="H3510" t="str">
            <v>male</v>
          </cell>
          <cell r="M3510" t="str">
            <v>IS</v>
          </cell>
          <cell r="T3510" t="str">
            <v xml:space="preserve">جيد </v>
          </cell>
          <cell r="Z3510">
            <v>2010</v>
          </cell>
          <cell r="AA3510" t="str">
            <v>مايو</v>
          </cell>
        </row>
        <row r="3511">
          <cell r="F3511" t="str">
            <v>مصري</v>
          </cell>
          <cell r="H3511" t="str">
            <v>male</v>
          </cell>
          <cell r="M3511" t="str">
            <v>IS</v>
          </cell>
          <cell r="T3511" t="str">
            <v xml:space="preserve">جيد جدا </v>
          </cell>
          <cell r="Z3511">
            <v>2010</v>
          </cell>
          <cell r="AA3511" t="str">
            <v>مايو</v>
          </cell>
        </row>
        <row r="3512">
          <cell r="F3512" t="str">
            <v>مصري</v>
          </cell>
          <cell r="H3512" t="str">
            <v>male</v>
          </cell>
          <cell r="M3512" t="str">
            <v>IT</v>
          </cell>
          <cell r="T3512" t="str">
            <v xml:space="preserve">مقبول </v>
          </cell>
          <cell r="Z3512">
            <v>2011</v>
          </cell>
          <cell r="AA3512" t="str">
            <v>سبتمبر</v>
          </cell>
        </row>
        <row r="3513">
          <cell r="F3513" t="str">
            <v>مصري</v>
          </cell>
          <cell r="H3513" t="str">
            <v>male</v>
          </cell>
          <cell r="M3513" t="str">
            <v>IS</v>
          </cell>
          <cell r="T3513" t="str">
            <v xml:space="preserve">جيد </v>
          </cell>
          <cell r="Z3513">
            <v>2010</v>
          </cell>
          <cell r="AA3513" t="str">
            <v>سبتمبر</v>
          </cell>
        </row>
        <row r="3514">
          <cell r="F3514" t="str">
            <v>مصرية</v>
          </cell>
          <cell r="H3514" t="str">
            <v>female</v>
          </cell>
          <cell r="M3514" t="str">
            <v>CS</v>
          </cell>
          <cell r="T3514" t="str">
            <v xml:space="preserve">جيد </v>
          </cell>
          <cell r="Z3514">
            <v>2010</v>
          </cell>
          <cell r="AA3514" t="str">
            <v>سبتمبر</v>
          </cell>
        </row>
        <row r="3515">
          <cell r="F3515" t="str">
            <v>مصرية</v>
          </cell>
          <cell r="H3515" t="str">
            <v>female</v>
          </cell>
          <cell r="M3515" t="str">
            <v>IS</v>
          </cell>
          <cell r="T3515" t="str">
            <v xml:space="preserve">جيد </v>
          </cell>
          <cell r="Z3515">
            <v>2010</v>
          </cell>
          <cell r="AA3515" t="str">
            <v>مايو</v>
          </cell>
        </row>
        <row r="3516">
          <cell r="F3516" t="str">
            <v>مصرية</v>
          </cell>
          <cell r="H3516" t="str">
            <v>female</v>
          </cell>
          <cell r="M3516" t="str">
            <v>IT</v>
          </cell>
          <cell r="T3516" t="str">
            <v xml:space="preserve">جيد </v>
          </cell>
          <cell r="Z3516">
            <v>2010</v>
          </cell>
          <cell r="AA3516" t="str">
            <v>مايو</v>
          </cell>
        </row>
        <row r="3517">
          <cell r="F3517" t="str">
            <v>مصريه</v>
          </cell>
          <cell r="H3517" t="str">
            <v>female</v>
          </cell>
          <cell r="M3517" t="str">
            <v>IT</v>
          </cell>
          <cell r="T3517" t="str">
            <v xml:space="preserve">جيد </v>
          </cell>
          <cell r="Z3517">
            <v>2010</v>
          </cell>
          <cell r="AA3517" t="str">
            <v>مايو</v>
          </cell>
        </row>
        <row r="3518">
          <cell r="F3518" t="str">
            <v>مصرية</v>
          </cell>
          <cell r="H3518" t="str">
            <v>female</v>
          </cell>
          <cell r="M3518" t="str">
            <v>DS</v>
          </cell>
          <cell r="T3518" t="str">
            <v xml:space="preserve">جيد </v>
          </cell>
          <cell r="Z3518">
            <v>2010</v>
          </cell>
          <cell r="AA3518" t="str">
            <v>مايو</v>
          </cell>
        </row>
        <row r="3519">
          <cell r="F3519" t="str">
            <v>مصرية</v>
          </cell>
          <cell r="H3519" t="str">
            <v>female</v>
          </cell>
          <cell r="M3519" t="str">
            <v>IT</v>
          </cell>
          <cell r="T3519" t="str">
            <v xml:space="preserve">جيد جدا </v>
          </cell>
          <cell r="Z3519">
            <v>2010</v>
          </cell>
          <cell r="AA3519" t="str">
            <v>مايو</v>
          </cell>
        </row>
        <row r="3520">
          <cell r="F3520" t="str">
            <v>مصرية</v>
          </cell>
          <cell r="H3520" t="str">
            <v>female</v>
          </cell>
          <cell r="M3520" t="str">
            <v>IT</v>
          </cell>
          <cell r="T3520" t="str">
            <v xml:space="preserve">جيد </v>
          </cell>
          <cell r="Z3520">
            <v>2010</v>
          </cell>
          <cell r="AA3520" t="str">
            <v>مايو</v>
          </cell>
        </row>
        <row r="3521">
          <cell r="F3521" t="str">
            <v>مصرية</v>
          </cell>
          <cell r="H3521" t="str">
            <v>female</v>
          </cell>
          <cell r="M3521" t="str">
            <v>IS</v>
          </cell>
          <cell r="T3521" t="str">
            <v xml:space="preserve">جيد </v>
          </cell>
          <cell r="Z3521">
            <v>2012</v>
          </cell>
          <cell r="AA3521" t="str">
            <v>سبتمبر</v>
          </cell>
        </row>
        <row r="3522">
          <cell r="F3522" t="str">
            <v>مصرية</v>
          </cell>
          <cell r="H3522" t="str">
            <v>female</v>
          </cell>
          <cell r="M3522" t="str">
            <v>IS</v>
          </cell>
          <cell r="T3522" t="str">
            <v>ممتاز</v>
          </cell>
          <cell r="Z3522">
            <v>2010</v>
          </cell>
          <cell r="AA3522" t="str">
            <v>مايو</v>
          </cell>
        </row>
        <row r="3523">
          <cell r="F3523" t="str">
            <v>مصريه</v>
          </cell>
          <cell r="H3523" t="str">
            <v>female</v>
          </cell>
          <cell r="M3523" t="str">
            <v>CS</v>
          </cell>
          <cell r="T3523" t="str">
            <v>ممتاز</v>
          </cell>
          <cell r="Z3523">
            <v>2010</v>
          </cell>
          <cell r="AA3523" t="str">
            <v>مايو</v>
          </cell>
        </row>
        <row r="3524">
          <cell r="F3524" t="str">
            <v>مصرية</v>
          </cell>
          <cell r="H3524" t="str">
            <v>female</v>
          </cell>
          <cell r="M3524" t="str">
            <v>IS</v>
          </cell>
          <cell r="T3524" t="str">
            <v xml:space="preserve">جيد </v>
          </cell>
          <cell r="Z3524">
            <v>2010</v>
          </cell>
          <cell r="AA3524" t="str">
            <v>مايو</v>
          </cell>
        </row>
        <row r="3525">
          <cell r="F3525" t="str">
            <v>مصرية</v>
          </cell>
          <cell r="H3525" t="str">
            <v>female</v>
          </cell>
          <cell r="M3525" t="str">
            <v>IS</v>
          </cell>
          <cell r="T3525" t="str">
            <v>ممتازمع مرتبة الشرف</v>
          </cell>
          <cell r="Z3525">
            <v>2010</v>
          </cell>
          <cell r="AA3525" t="str">
            <v>مايو</v>
          </cell>
        </row>
        <row r="3526">
          <cell r="F3526" t="str">
            <v>مصريه</v>
          </cell>
          <cell r="H3526" t="str">
            <v>female</v>
          </cell>
          <cell r="M3526" t="str">
            <v>IS</v>
          </cell>
          <cell r="T3526" t="str">
            <v xml:space="preserve">جيد </v>
          </cell>
          <cell r="Z3526">
            <v>2010</v>
          </cell>
          <cell r="AA3526" t="str">
            <v>مايو</v>
          </cell>
        </row>
        <row r="3527">
          <cell r="F3527" t="str">
            <v>مصرية</v>
          </cell>
          <cell r="H3527" t="str">
            <v>female</v>
          </cell>
          <cell r="M3527" t="str">
            <v>CS</v>
          </cell>
          <cell r="T3527" t="str">
            <v xml:space="preserve">جيد جدا </v>
          </cell>
          <cell r="Z3527">
            <v>2010</v>
          </cell>
          <cell r="AA3527" t="str">
            <v>مايو</v>
          </cell>
        </row>
        <row r="3528">
          <cell r="F3528" t="str">
            <v>مصريه</v>
          </cell>
          <cell r="H3528" t="str">
            <v>female</v>
          </cell>
          <cell r="M3528" t="str">
            <v>IS</v>
          </cell>
          <cell r="T3528" t="str">
            <v xml:space="preserve">مقبول </v>
          </cell>
          <cell r="Z3528">
            <v>2011</v>
          </cell>
          <cell r="AA3528" t="str">
            <v>سبتمبر</v>
          </cell>
        </row>
        <row r="3529">
          <cell r="F3529" t="str">
            <v>مصرية</v>
          </cell>
          <cell r="H3529" t="str">
            <v>female</v>
          </cell>
          <cell r="M3529" t="str">
            <v>IT</v>
          </cell>
          <cell r="T3529" t="str">
            <v xml:space="preserve">جيد جدا </v>
          </cell>
          <cell r="Z3529">
            <v>2010</v>
          </cell>
          <cell r="AA3529" t="str">
            <v>مايو</v>
          </cell>
        </row>
        <row r="3530">
          <cell r="F3530" t="str">
            <v>مصرية</v>
          </cell>
          <cell r="H3530" t="str">
            <v>female</v>
          </cell>
          <cell r="M3530" t="str">
            <v>IS</v>
          </cell>
          <cell r="T3530" t="str">
            <v xml:space="preserve">جيد جدا </v>
          </cell>
          <cell r="Z3530">
            <v>2010</v>
          </cell>
          <cell r="AA3530" t="str">
            <v>مايو</v>
          </cell>
        </row>
        <row r="3531">
          <cell r="F3531" t="str">
            <v>مصرية</v>
          </cell>
          <cell r="H3531" t="str">
            <v>female</v>
          </cell>
          <cell r="M3531" t="str">
            <v>IS</v>
          </cell>
          <cell r="T3531" t="str">
            <v xml:space="preserve">جيد </v>
          </cell>
          <cell r="Z3531">
            <v>2010</v>
          </cell>
          <cell r="AA3531" t="str">
            <v>مايو</v>
          </cell>
        </row>
        <row r="3532">
          <cell r="F3532" t="str">
            <v>مصري</v>
          </cell>
          <cell r="H3532" t="str">
            <v>male</v>
          </cell>
          <cell r="M3532" t="str">
            <v>IT</v>
          </cell>
          <cell r="T3532" t="str">
            <v xml:space="preserve">جيد </v>
          </cell>
          <cell r="Z3532">
            <v>2010</v>
          </cell>
          <cell r="AA3532" t="str">
            <v>مايو</v>
          </cell>
        </row>
        <row r="3533">
          <cell r="F3533" t="str">
            <v>مصري</v>
          </cell>
          <cell r="M3533" t="str">
            <v>CS</v>
          </cell>
          <cell r="T3533" t="str">
            <v xml:space="preserve">جيد </v>
          </cell>
          <cell r="Z3533">
            <v>2010</v>
          </cell>
          <cell r="AA3533" t="str">
            <v>مايو</v>
          </cell>
        </row>
        <row r="3534">
          <cell r="F3534" t="str">
            <v>مصري</v>
          </cell>
          <cell r="H3534" t="str">
            <v>male</v>
          </cell>
          <cell r="M3534" t="str">
            <v>CS</v>
          </cell>
          <cell r="T3534" t="str">
            <v xml:space="preserve">جيد جدا </v>
          </cell>
          <cell r="Z3534">
            <v>2010</v>
          </cell>
          <cell r="AA3534" t="str">
            <v>سبتمبر</v>
          </cell>
        </row>
        <row r="3535">
          <cell r="F3535" t="str">
            <v>مصرية</v>
          </cell>
          <cell r="H3535" t="str">
            <v>female</v>
          </cell>
          <cell r="M3535" t="str">
            <v>CS</v>
          </cell>
          <cell r="T3535" t="str">
            <v xml:space="preserve">جيد </v>
          </cell>
          <cell r="Z3535">
            <v>2010</v>
          </cell>
          <cell r="AA3535" t="str">
            <v>سبتمبر</v>
          </cell>
        </row>
        <row r="3536">
          <cell r="F3536" t="str">
            <v>مصرية</v>
          </cell>
          <cell r="H3536" t="str">
            <v>female</v>
          </cell>
          <cell r="M3536" t="str">
            <v>IT</v>
          </cell>
          <cell r="T3536" t="str">
            <v xml:space="preserve">جيد جدا </v>
          </cell>
          <cell r="Z3536">
            <v>2010</v>
          </cell>
          <cell r="AA3536" t="str">
            <v>مايو</v>
          </cell>
        </row>
        <row r="3537">
          <cell r="F3537" t="str">
            <v>مصرية</v>
          </cell>
          <cell r="H3537" t="str">
            <v>female</v>
          </cell>
          <cell r="M3537" t="str">
            <v>IT</v>
          </cell>
          <cell r="T3537" t="str">
            <v xml:space="preserve">جيد جدا </v>
          </cell>
          <cell r="Z3537">
            <v>2010</v>
          </cell>
          <cell r="AA3537" t="str">
            <v>مايو</v>
          </cell>
        </row>
        <row r="3538">
          <cell r="F3538" t="str">
            <v>مصرية</v>
          </cell>
          <cell r="H3538" t="str">
            <v>female</v>
          </cell>
          <cell r="M3538" t="str">
            <v>IS</v>
          </cell>
          <cell r="T3538" t="str">
            <v xml:space="preserve">جيد جدا </v>
          </cell>
          <cell r="Z3538">
            <v>2010</v>
          </cell>
          <cell r="AA3538" t="str">
            <v>مايو</v>
          </cell>
        </row>
        <row r="3539">
          <cell r="F3539" t="str">
            <v>مصريه</v>
          </cell>
          <cell r="M3539" t="str">
            <v>IS</v>
          </cell>
          <cell r="T3539" t="str">
            <v xml:space="preserve">مقبول </v>
          </cell>
          <cell r="Z3539">
            <v>2011</v>
          </cell>
          <cell r="AA3539" t="str">
            <v>مايو</v>
          </cell>
        </row>
        <row r="3540">
          <cell r="F3540" t="str">
            <v>مصريه</v>
          </cell>
          <cell r="H3540" t="str">
            <v>female</v>
          </cell>
          <cell r="M3540" t="str">
            <v>DS</v>
          </cell>
          <cell r="T3540" t="str">
            <v xml:space="preserve">جيد </v>
          </cell>
          <cell r="Z3540">
            <v>2010</v>
          </cell>
          <cell r="AA3540" t="str">
            <v>سبتمبر</v>
          </cell>
        </row>
        <row r="3541">
          <cell r="F3541" t="str">
            <v>مصرية</v>
          </cell>
          <cell r="H3541" t="str">
            <v>female</v>
          </cell>
          <cell r="M3541" t="str">
            <v>IT</v>
          </cell>
          <cell r="T3541" t="str">
            <v xml:space="preserve">جيد </v>
          </cell>
          <cell r="Z3541">
            <v>2010</v>
          </cell>
          <cell r="AA3541" t="str">
            <v>سبتمبر</v>
          </cell>
        </row>
        <row r="3542">
          <cell r="F3542" t="str">
            <v>مصرية</v>
          </cell>
          <cell r="H3542" t="str">
            <v>female</v>
          </cell>
          <cell r="M3542" t="str">
            <v>IT</v>
          </cell>
          <cell r="T3542" t="str">
            <v xml:space="preserve">جيد جدا </v>
          </cell>
          <cell r="Z3542">
            <v>2010</v>
          </cell>
          <cell r="AA3542" t="str">
            <v>مايو</v>
          </cell>
        </row>
        <row r="3543">
          <cell r="F3543" t="str">
            <v>مصري</v>
          </cell>
          <cell r="M3543" t="str">
            <v>CS</v>
          </cell>
          <cell r="T3543" t="str">
            <v xml:space="preserve">جيد جدا </v>
          </cell>
          <cell r="Z3543">
            <v>2010</v>
          </cell>
          <cell r="AA3543" t="str">
            <v>مايو</v>
          </cell>
        </row>
        <row r="3544">
          <cell r="F3544" t="str">
            <v>مصرية</v>
          </cell>
          <cell r="H3544" t="str">
            <v>female</v>
          </cell>
          <cell r="M3544" t="str">
            <v>IT</v>
          </cell>
          <cell r="T3544" t="str">
            <v xml:space="preserve">جيد جدا </v>
          </cell>
          <cell r="Z3544">
            <v>2010</v>
          </cell>
          <cell r="AA3544" t="str">
            <v>مايو</v>
          </cell>
        </row>
        <row r="3545">
          <cell r="F3545" t="str">
            <v>مصرية</v>
          </cell>
          <cell r="H3545" t="str">
            <v>female</v>
          </cell>
          <cell r="M3545" t="str">
            <v>IS</v>
          </cell>
          <cell r="T3545" t="str">
            <v xml:space="preserve">جيد جدا </v>
          </cell>
          <cell r="Z3545">
            <v>2010</v>
          </cell>
          <cell r="AA3545" t="str">
            <v>مايو</v>
          </cell>
        </row>
        <row r="3546">
          <cell r="F3546" t="str">
            <v>مصرية</v>
          </cell>
          <cell r="H3546" t="str">
            <v>female</v>
          </cell>
          <cell r="M3546" t="str">
            <v>IT</v>
          </cell>
          <cell r="T3546" t="str">
            <v xml:space="preserve">مقبول </v>
          </cell>
          <cell r="Z3546">
            <v>2011</v>
          </cell>
          <cell r="AA3546" t="str">
            <v>مايو</v>
          </cell>
        </row>
        <row r="3547">
          <cell r="F3547" t="str">
            <v>مصرية</v>
          </cell>
          <cell r="H3547" t="str">
            <v>female</v>
          </cell>
          <cell r="M3547" t="str">
            <v>CS</v>
          </cell>
          <cell r="T3547" t="str">
            <v xml:space="preserve">جيد جدا </v>
          </cell>
          <cell r="Z3547">
            <v>2010</v>
          </cell>
          <cell r="AA3547" t="str">
            <v>مايو</v>
          </cell>
        </row>
        <row r="3548">
          <cell r="F3548" t="str">
            <v>مصريه</v>
          </cell>
          <cell r="H3548" t="str">
            <v>female</v>
          </cell>
          <cell r="M3548" t="str">
            <v>IT</v>
          </cell>
          <cell r="T3548" t="str">
            <v xml:space="preserve">جيد </v>
          </cell>
          <cell r="Z3548">
            <v>2010</v>
          </cell>
          <cell r="AA3548" t="str">
            <v>مايو</v>
          </cell>
        </row>
        <row r="3549">
          <cell r="F3549" t="str">
            <v>مصرية</v>
          </cell>
          <cell r="H3549" t="str">
            <v>female</v>
          </cell>
          <cell r="M3549" t="str">
            <v>IS</v>
          </cell>
          <cell r="T3549" t="str">
            <v xml:space="preserve">جيد جدا </v>
          </cell>
          <cell r="Z3549">
            <v>2010</v>
          </cell>
          <cell r="AA3549" t="str">
            <v>مايو</v>
          </cell>
        </row>
        <row r="3550">
          <cell r="F3550" t="str">
            <v>مصري</v>
          </cell>
          <cell r="H3550" t="str">
            <v>male</v>
          </cell>
          <cell r="M3550" t="str">
            <v>CS</v>
          </cell>
          <cell r="T3550" t="str">
            <v xml:space="preserve">جيد </v>
          </cell>
          <cell r="Z3550">
            <v>2010</v>
          </cell>
          <cell r="AA3550" t="str">
            <v>سبتمبر</v>
          </cell>
        </row>
        <row r="3551">
          <cell r="F3551" t="str">
            <v>مصري</v>
          </cell>
          <cell r="H3551" t="str">
            <v>male</v>
          </cell>
          <cell r="M3551" t="str">
            <v>IS</v>
          </cell>
          <cell r="T3551" t="str">
            <v xml:space="preserve">جيد </v>
          </cell>
          <cell r="Z3551">
            <v>2011</v>
          </cell>
          <cell r="AA3551" t="str">
            <v>سبتمبر</v>
          </cell>
        </row>
        <row r="3552">
          <cell r="F3552" t="str">
            <v>مصري</v>
          </cell>
          <cell r="H3552" t="str">
            <v>male</v>
          </cell>
          <cell r="M3552" t="str">
            <v>IT</v>
          </cell>
          <cell r="T3552" t="str">
            <v xml:space="preserve">جيد جدا </v>
          </cell>
          <cell r="Z3552">
            <v>2010</v>
          </cell>
          <cell r="AA3552" t="str">
            <v>مايو</v>
          </cell>
        </row>
        <row r="3553">
          <cell r="F3553" t="str">
            <v>مصري</v>
          </cell>
          <cell r="H3553" t="str">
            <v>male</v>
          </cell>
          <cell r="M3553" t="str">
            <v>CS</v>
          </cell>
          <cell r="T3553" t="str">
            <v xml:space="preserve">جيد </v>
          </cell>
          <cell r="Z3553">
            <v>2010</v>
          </cell>
          <cell r="AA3553" t="str">
            <v>سبتمبر</v>
          </cell>
        </row>
        <row r="3554">
          <cell r="F3554" t="str">
            <v>مصري</v>
          </cell>
          <cell r="H3554" t="str">
            <v>male</v>
          </cell>
          <cell r="M3554" t="str">
            <v>IT</v>
          </cell>
          <cell r="T3554" t="str">
            <v xml:space="preserve">مقبول </v>
          </cell>
          <cell r="Z3554">
            <v>2011</v>
          </cell>
          <cell r="AA3554" t="str">
            <v>مايو</v>
          </cell>
        </row>
        <row r="3555">
          <cell r="F3555" t="str">
            <v>مصري</v>
          </cell>
          <cell r="H3555" t="str">
            <v>male</v>
          </cell>
          <cell r="M3555" t="str">
            <v>IT</v>
          </cell>
          <cell r="T3555" t="str">
            <v xml:space="preserve">مقبول </v>
          </cell>
          <cell r="Z3555">
            <v>2010</v>
          </cell>
          <cell r="AA3555" t="str">
            <v>مايو</v>
          </cell>
        </row>
        <row r="3556">
          <cell r="F3556" t="str">
            <v>مصري</v>
          </cell>
          <cell r="H3556" t="str">
            <v>male</v>
          </cell>
          <cell r="M3556" t="str">
            <v>IS</v>
          </cell>
          <cell r="T3556" t="str">
            <v xml:space="preserve">جيد </v>
          </cell>
          <cell r="Z3556">
            <v>2011</v>
          </cell>
          <cell r="AA3556" t="str">
            <v>سبتمبر</v>
          </cell>
        </row>
        <row r="3557">
          <cell r="F3557" t="str">
            <v>مصري</v>
          </cell>
          <cell r="H3557" t="str">
            <v>male</v>
          </cell>
          <cell r="M3557" t="str">
            <v>IS</v>
          </cell>
          <cell r="T3557" t="str">
            <v xml:space="preserve">مقبول </v>
          </cell>
          <cell r="Z3557">
            <v>2011</v>
          </cell>
          <cell r="AA3557" t="str">
            <v>مايو</v>
          </cell>
        </row>
        <row r="3558">
          <cell r="F3558" t="str">
            <v>مصري</v>
          </cell>
          <cell r="M3558" t="str">
            <v>CS</v>
          </cell>
          <cell r="T3558" t="str">
            <v xml:space="preserve">مقبول </v>
          </cell>
          <cell r="Z3558">
            <v>2012</v>
          </cell>
          <cell r="AA3558" t="str">
            <v>سبتمبر</v>
          </cell>
        </row>
        <row r="3559">
          <cell r="F3559" t="str">
            <v>مصري</v>
          </cell>
          <cell r="H3559" t="str">
            <v>male</v>
          </cell>
          <cell r="M3559" t="str">
            <v>IS</v>
          </cell>
          <cell r="T3559" t="str">
            <v xml:space="preserve">مقبول </v>
          </cell>
          <cell r="Z3559">
            <v>2011</v>
          </cell>
          <cell r="AA3559" t="str">
            <v>سبتمبر</v>
          </cell>
        </row>
        <row r="3560">
          <cell r="F3560" t="str">
            <v>مصري</v>
          </cell>
          <cell r="H3560" t="str">
            <v>male</v>
          </cell>
          <cell r="M3560" t="str">
            <v>IS</v>
          </cell>
          <cell r="T3560" t="str">
            <v xml:space="preserve">جيد </v>
          </cell>
          <cell r="Z3560">
            <v>2010</v>
          </cell>
          <cell r="AA3560" t="str">
            <v>مايو</v>
          </cell>
        </row>
        <row r="3561">
          <cell r="F3561" t="str">
            <v>مصري</v>
          </cell>
          <cell r="H3561" t="str">
            <v>male</v>
          </cell>
          <cell r="M3561" t="str">
            <v>CS</v>
          </cell>
          <cell r="T3561" t="str">
            <v xml:space="preserve">جيد </v>
          </cell>
          <cell r="Z3561">
            <v>2010</v>
          </cell>
          <cell r="AA3561" t="str">
            <v>سبتمبر</v>
          </cell>
        </row>
        <row r="3562">
          <cell r="F3562" t="str">
            <v>مصري</v>
          </cell>
          <cell r="H3562" t="str">
            <v>male</v>
          </cell>
          <cell r="M3562" t="str">
            <v>IT</v>
          </cell>
          <cell r="T3562" t="str">
            <v xml:space="preserve">مقبول </v>
          </cell>
          <cell r="Z3562">
            <v>2011</v>
          </cell>
          <cell r="AA3562" t="str">
            <v>مايو</v>
          </cell>
        </row>
        <row r="3563">
          <cell r="F3563" t="str">
            <v>مصري</v>
          </cell>
          <cell r="H3563" t="str">
            <v>male</v>
          </cell>
          <cell r="M3563" t="str">
            <v>IS</v>
          </cell>
          <cell r="T3563" t="str">
            <v xml:space="preserve">جيد </v>
          </cell>
          <cell r="Z3563">
            <v>2010</v>
          </cell>
          <cell r="AA3563" t="str">
            <v>مايو</v>
          </cell>
        </row>
        <row r="3564">
          <cell r="F3564" t="str">
            <v>مصري</v>
          </cell>
          <cell r="H3564" t="str">
            <v>male</v>
          </cell>
          <cell r="M3564" t="str">
            <v>IS</v>
          </cell>
          <cell r="T3564" t="str">
            <v xml:space="preserve">جيد جدا </v>
          </cell>
          <cell r="Z3564">
            <v>2010</v>
          </cell>
          <cell r="AA3564" t="str">
            <v>مايو</v>
          </cell>
        </row>
        <row r="3565">
          <cell r="F3565" t="str">
            <v>مصريه</v>
          </cell>
          <cell r="M3565" t="str">
            <v>IS</v>
          </cell>
          <cell r="T3565" t="str">
            <v xml:space="preserve">مقبول </v>
          </cell>
          <cell r="Z3565">
            <v>2012</v>
          </cell>
          <cell r="AA3565" t="str">
            <v>سبتمبر</v>
          </cell>
        </row>
        <row r="3566">
          <cell r="F3566" t="str">
            <v>مصرية</v>
          </cell>
          <cell r="H3566" t="str">
            <v>female</v>
          </cell>
          <cell r="M3566" t="str">
            <v>CS</v>
          </cell>
          <cell r="T3566" t="str">
            <v xml:space="preserve">جيد </v>
          </cell>
          <cell r="Z3566">
            <v>2010</v>
          </cell>
          <cell r="AA3566" t="str">
            <v>مايو</v>
          </cell>
        </row>
        <row r="3567">
          <cell r="F3567" t="str">
            <v>مصرية</v>
          </cell>
          <cell r="H3567" t="str">
            <v>female</v>
          </cell>
          <cell r="M3567" t="str">
            <v>IT</v>
          </cell>
          <cell r="T3567" t="str">
            <v xml:space="preserve">جيد </v>
          </cell>
          <cell r="Z3567">
            <v>2010</v>
          </cell>
          <cell r="AA3567" t="str">
            <v>مايو</v>
          </cell>
        </row>
        <row r="3568">
          <cell r="F3568" t="str">
            <v>مصرية</v>
          </cell>
          <cell r="H3568" t="str">
            <v>female</v>
          </cell>
          <cell r="M3568" t="str">
            <v>CS</v>
          </cell>
          <cell r="T3568" t="str">
            <v xml:space="preserve">جيد </v>
          </cell>
          <cell r="Z3568">
            <v>2010</v>
          </cell>
          <cell r="AA3568" t="str">
            <v>سبتمبر</v>
          </cell>
        </row>
        <row r="3569">
          <cell r="F3569" t="str">
            <v>مصرية</v>
          </cell>
          <cell r="H3569" t="str">
            <v>female</v>
          </cell>
          <cell r="M3569" t="str">
            <v>IT</v>
          </cell>
          <cell r="T3569" t="str">
            <v xml:space="preserve">جيد جدا </v>
          </cell>
          <cell r="Z3569">
            <v>2010</v>
          </cell>
          <cell r="AA3569" t="str">
            <v>مايو</v>
          </cell>
        </row>
        <row r="3570">
          <cell r="F3570" t="str">
            <v>مصري</v>
          </cell>
          <cell r="H3570" t="str">
            <v>female</v>
          </cell>
          <cell r="M3570" t="str">
            <v>CS</v>
          </cell>
          <cell r="T3570" t="str">
            <v xml:space="preserve">جيد </v>
          </cell>
          <cell r="Z3570">
            <v>2010</v>
          </cell>
          <cell r="AA3570" t="str">
            <v>مايو</v>
          </cell>
        </row>
        <row r="3571">
          <cell r="F3571" t="str">
            <v>مصرية</v>
          </cell>
          <cell r="H3571" t="str">
            <v>female</v>
          </cell>
          <cell r="M3571" t="str">
            <v>IS</v>
          </cell>
          <cell r="T3571" t="str">
            <v xml:space="preserve">جيد جدا </v>
          </cell>
          <cell r="Z3571">
            <v>2010</v>
          </cell>
          <cell r="AA3571" t="str">
            <v>مايو</v>
          </cell>
        </row>
        <row r="3572">
          <cell r="F3572" t="str">
            <v>مصرية</v>
          </cell>
          <cell r="H3572" t="str">
            <v>female</v>
          </cell>
          <cell r="M3572" t="str">
            <v>CS</v>
          </cell>
          <cell r="T3572" t="str">
            <v xml:space="preserve">جيد جدا </v>
          </cell>
          <cell r="Z3572">
            <v>2010</v>
          </cell>
          <cell r="AA3572" t="str">
            <v>مايو</v>
          </cell>
        </row>
        <row r="3573">
          <cell r="F3573" t="str">
            <v>مصري</v>
          </cell>
          <cell r="H3573" t="str">
            <v>male</v>
          </cell>
          <cell r="M3573" t="str">
            <v>IS</v>
          </cell>
          <cell r="T3573" t="str">
            <v xml:space="preserve">مقبول </v>
          </cell>
          <cell r="Z3573">
            <v>2013</v>
          </cell>
          <cell r="AA3573" t="str">
            <v>يناير</v>
          </cell>
        </row>
        <row r="3574">
          <cell r="F3574" t="str">
            <v>مصري</v>
          </cell>
          <cell r="H3574" t="str">
            <v>male</v>
          </cell>
          <cell r="M3574" t="str">
            <v>IS</v>
          </cell>
          <cell r="T3574" t="str">
            <v xml:space="preserve">مقبول </v>
          </cell>
          <cell r="Z3574">
            <v>2014</v>
          </cell>
          <cell r="AA3574" t="str">
            <v>مايو</v>
          </cell>
        </row>
        <row r="3575">
          <cell r="F3575" t="str">
            <v>مصري</v>
          </cell>
          <cell r="H3575" t="str">
            <v>male</v>
          </cell>
          <cell r="M3575" t="str">
            <v>IT</v>
          </cell>
          <cell r="T3575" t="str">
            <v xml:space="preserve">مقبول </v>
          </cell>
          <cell r="Z3575">
            <v>2018</v>
          </cell>
          <cell r="AA3575" t="str">
            <v>سبتمبر</v>
          </cell>
        </row>
        <row r="3576">
          <cell r="F3576" t="str">
            <v>مصري</v>
          </cell>
          <cell r="H3576" t="str">
            <v>male</v>
          </cell>
          <cell r="M3576" t="str">
            <v>CS</v>
          </cell>
          <cell r="T3576" t="str">
            <v>ممتاز</v>
          </cell>
          <cell r="Z3576">
            <v>2010</v>
          </cell>
          <cell r="AA3576" t="str">
            <v>مايو</v>
          </cell>
        </row>
        <row r="3577">
          <cell r="F3577" t="str">
            <v>مصري</v>
          </cell>
          <cell r="M3577" t="str">
            <v>DS</v>
          </cell>
          <cell r="T3577" t="str">
            <v xml:space="preserve">جيد </v>
          </cell>
          <cell r="Z3577">
            <v>2011</v>
          </cell>
          <cell r="AA3577" t="str">
            <v>مايو</v>
          </cell>
        </row>
        <row r="3578">
          <cell r="F3578" t="str">
            <v>مصري</v>
          </cell>
          <cell r="H3578" t="str">
            <v>male</v>
          </cell>
          <cell r="M3578" t="str">
            <v>CS</v>
          </cell>
          <cell r="T3578" t="str">
            <v xml:space="preserve">مقبول </v>
          </cell>
          <cell r="Z3578">
            <v>2019</v>
          </cell>
          <cell r="AA3578" t="str">
            <v>سبتمبر</v>
          </cell>
        </row>
        <row r="3579">
          <cell r="F3579" t="str">
            <v>مصري</v>
          </cell>
          <cell r="H3579" t="str">
            <v>male</v>
          </cell>
          <cell r="M3579" t="str">
            <v>IT</v>
          </cell>
          <cell r="T3579" t="str">
            <v xml:space="preserve">مقبول </v>
          </cell>
          <cell r="Z3579">
            <v>2011</v>
          </cell>
          <cell r="AA3579" t="str">
            <v>مايو</v>
          </cell>
        </row>
        <row r="3580">
          <cell r="F3580" t="str">
            <v>مصري</v>
          </cell>
          <cell r="H3580" t="str">
            <v>male</v>
          </cell>
          <cell r="M3580" t="str">
            <v>CS</v>
          </cell>
          <cell r="T3580" t="str">
            <v xml:space="preserve">جيد جدا </v>
          </cell>
          <cell r="Z3580">
            <v>2010</v>
          </cell>
          <cell r="AA3580" t="str">
            <v>مايو</v>
          </cell>
        </row>
        <row r="3581">
          <cell r="F3581" t="str">
            <v>مصري</v>
          </cell>
          <cell r="H3581" t="str">
            <v>male</v>
          </cell>
          <cell r="M3581" t="str">
            <v>IS</v>
          </cell>
          <cell r="T3581" t="str">
            <v xml:space="preserve">جيد جدا </v>
          </cell>
          <cell r="Z3581">
            <v>2010</v>
          </cell>
          <cell r="AA3581" t="str">
            <v>مايو</v>
          </cell>
        </row>
        <row r="3582">
          <cell r="F3582" t="str">
            <v>مصري</v>
          </cell>
          <cell r="H3582" t="str">
            <v>male</v>
          </cell>
          <cell r="M3582" t="str">
            <v>IT</v>
          </cell>
          <cell r="T3582" t="str">
            <v xml:space="preserve">جيد </v>
          </cell>
          <cell r="Z3582">
            <v>2011</v>
          </cell>
          <cell r="AA3582" t="str">
            <v>مايو</v>
          </cell>
        </row>
        <row r="3583">
          <cell r="F3583" t="str">
            <v>مصري</v>
          </cell>
          <cell r="H3583" t="str">
            <v>male</v>
          </cell>
          <cell r="M3583" t="str">
            <v>IS</v>
          </cell>
          <cell r="T3583" t="str">
            <v>ممتاز</v>
          </cell>
          <cell r="Z3583">
            <v>2010</v>
          </cell>
          <cell r="AA3583" t="str">
            <v>مايو</v>
          </cell>
        </row>
        <row r="3584">
          <cell r="F3584" t="str">
            <v>مصري</v>
          </cell>
          <cell r="H3584" t="str">
            <v>male</v>
          </cell>
          <cell r="M3584" t="str">
            <v>IT</v>
          </cell>
          <cell r="T3584" t="str">
            <v xml:space="preserve">مقبول </v>
          </cell>
          <cell r="Z3584">
            <v>2014</v>
          </cell>
          <cell r="AA3584" t="str">
            <v>سبتمبر</v>
          </cell>
        </row>
        <row r="3585">
          <cell r="F3585" t="str">
            <v>مصري</v>
          </cell>
          <cell r="H3585" t="str">
            <v>male</v>
          </cell>
          <cell r="M3585" t="str">
            <v>CS</v>
          </cell>
          <cell r="T3585" t="str">
            <v xml:space="preserve">جيد </v>
          </cell>
          <cell r="Z3585">
            <v>2011</v>
          </cell>
          <cell r="AA3585" t="str">
            <v>مايو</v>
          </cell>
        </row>
        <row r="3586">
          <cell r="F3586" t="str">
            <v>مصري</v>
          </cell>
          <cell r="H3586" t="str">
            <v>male</v>
          </cell>
          <cell r="M3586" t="str">
            <v>CS</v>
          </cell>
          <cell r="T3586" t="str">
            <v xml:space="preserve">جيد جدا </v>
          </cell>
          <cell r="Z3586">
            <v>2010</v>
          </cell>
          <cell r="AA3586" t="str">
            <v>مايو</v>
          </cell>
        </row>
        <row r="3587">
          <cell r="F3587" t="str">
            <v>مصري</v>
          </cell>
          <cell r="H3587" t="str">
            <v>male</v>
          </cell>
          <cell r="M3587" t="str">
            <v>CS</v>
          </cell>
          <cell r="T3587" t="str">
            <v>ممتاز</v>
          </cell>
          <cell r="Z3587">
            <v>2010</v>
          </cell>
          <cell r="AA3587" t="str">
            <v>مايو</v>
          </cell>
        </row>
        <row r="3588">
          <cell r="F3588" t="str">
            <v>مصري</v>
          </cell>
          <cell r="H3588" t="str">
            <v>male</v>
          </cell>
          <cell r="M3588" t="str">
            <v>DS</v>
          </cell>
          <cell r="T3588" t="str">
            <v xml:space="preserve">جيد </v>
          </cell>
          <cell r="Z3588">
            <v>2010</v>
          </cell>
          <cell r="AA3588" t="str">
            <v>مايو</v>
          </cell>
        </row>
        <row r="3589">
          <cell r="F3589" t="str">
            <v>مصري</v>
          </cell>
          <cell r="H3589" t="str">
            <v>male</v>
          </cell>
          <cell r="M3589" t="str">
            <v>IT</v>
          </cell>
          <cell r="T3589" t="str">
            <v xml:space="preserve">جيد </v>
          </cell>
          <cell r="Z3589">
            <v>2010</v>
          </cell>
          <cell r="AA3589" t="str">
            <v>سبتمبر</v>
          </cell>
        </row>
        <row r="3590">
          <cell r="F3590" t="str">
            <v>مصري</v>
          </cell>
          <cell r="H3590" t="str">
            <v>male</v>
          </cell>
          <cell r="M3590" t="str">
            <v>IS</v>
          </cell>
          <cell r="T3590" t="str">
            <v xml:space="preserve">جيد </v>
          </cell>
          <cell r="Z3590">
            <v>2010</v>
          </cell>
          <cell r="AA3590" t="str">
            <v>مايو</v>
          </cell>
        </row>
        <row r="3591">
          <cell r="F3591" t="str">
            <v>مصري</v>
          </cell>
          <cell r="H3591" t="str">
            <v>male</v>
          </cell>
          <cell r="M3591" t="str">
            <v>IS</v>
          </cell>
          <cell r="T3591" t="str">
            <v xml:space="preserve">مقبول </v>
          </cell>
          <cell r="Z3591">
            <v>2010</v>
          </cell>
          <cell r="AA3591" t="str">
            <v>سبتمبر</v>
          </cell>
        </row>
        <row r="3592">
          <cell r="F3592" t="str">
            <v>مصري</v>
          </cell>
          <cell r="H3592" t="str">
            <v>male</v>
          </cell>
          <cell r="M3592" t="str">
            <v>IT</v>
          </cell>
          <cell r="T3592" t="str">
            <v xml:space="preserve">مقبول </v>
          </cell>
          <cell r="Z3592">
            <v>2012</v>
          </cell>
          <cell r="AA3592" t="str">
            <v>يناير</v>
          </cell>
        </row>
        <row r="3593">
          <cell r="F3593" t="str">
            <v>مصري</v>
          </cell>
          <cell r="H3593" t="str">
            <v>male</v>
          </cell>
          <cell r="M3593" t="str">
            <v>IT</v>
          </cell>
          <cell r="T3593" t="str">
            <v xml:space="preserve">مقبول </v>
          </cell>
          <cell r="Z3593">
            <v>2010</v>
          </cell>
          <cell r="AA3593" t="str">
            <v>سبتمبر</v>
          </cell>
        </row>
        <row r="3594">
          <cell r="F3594" t="str">
            <v>مصري</v>
          </cell>
          <cell r="H3594" t="str">
            <v>male</v>
          </cell>
          <cell r="M3594" t="str">
            <v>IS</v>
          </cell>
          <cell r="T3594" t="str">
            <v xml:space="preserve">جيد </v>
          </cell>
          <cell r="Z3594">
            <v>2010</v>
          </cell>
          <cell r="AA3594" t="str">
            <v>مايو</v>
          </cell>
        </row>
        <row r="3595">
          <cell r="F3595" t="str">
            <v>مصري</v>
          </cell>
          <cell r="H3595" t="str">
            <v>male</v>
          </cell>
          <cell r="M3595" t="str">
            <v>CS</v>
          </cell>
          <cell r="T3595" t="str">
            <v xml:space="preserve">جيد جدا </v>
          </cell>
          <cell r="Z3595">
            <v>2010</v>
          </cell>
          <cell r="AA3595" t="str">
            <v>مايو</v>
          </cell>
        </row>
        <row r="3596">
          <cell r="F3596" t="str">
            <v>مصري</v>
          </cell>
          <cell r="H3596" t="str">
            <v>male</v>
          </cell>
          <cell r="M3596" t="str">
            <v>IT</v>
          </cell>
          <cell r="T3596" t="str">
            <v>ممتاز</v>
          </cell>
          <cell r="Z3596">
            <v>2010</v>
          </cell>
          <cell r="AA3596" t="str">
            <v>مايو</v>
          </cell>
        </row>
        <row r="3597">
          <cell r="F3597" t="str">
            <v>مصري</v>
          </cell>
          <cell r="H3597" t="str">
            <v>male</v>
          </cell>
          <cell r="M3597" t="str">
            <v>CS</v>
          </cell>
          <cell r="T3597" t="str">
            <v xml:space="preserve">جيد </v>
          </cell>
          <cell r="Z3597">
            <v>2010</v>
          </cell>
          <cell r="AA3597" t="str">
            <v>سبتمبر</v>
          </cell>
        </row>
        <row r="3598">
          <cell r="F3598" t="str">
            <v>مصري</v>
          </cell>
          <cell r="H3598" t="str">
            <v>male</v>
          </cell>
          <cell r="M3598" t="str">
            <v>IT</v>
          </cell>
          <cell r="T3598" t="str">
            <v xml:space="preserve">مقبول </v>
          </cell>
          <cell r="Z3598">
            <v>2014</v>
          </cell>
          <cell r="AA3598" t="str">
            <v>يناير</v>
          </cell>
        </row>
        <row r="3599">
          <cell r="F3599" t="str">
            <v>مصري</v>
          </cell>
          <cell r="H3599" t="str">
            <v>male</v>
          </cell>
          <cell r="M3599" t="str">
            <v>IT</v>
          </cell>
          <cell r="T3599" t="str">
            <v xml:space="preserve">جيد </v>
          </cell>
          <cell r="Z3599">
            <v>2011</v>
          </cell>
          <cell r="AA3599" t="str">
            <v>سبتمبر</v>
          </cell>
        </row>
        <row r="3600">
          <cell r="F3600" t="str">
            <v>مصري</v>
          </cell>
          <cell r="H3600" t="str">
            <v>male</v>
          </cell>
          <cell r="M3600" t="str">
            <v>IT</v>
          </cell>
          <cell r="T3600" t="str">
            <v xml:space="preserve">جيد </v>
          </cell>
          <cell r="Z3600">
            <v>2010</v>
          </cell>
          <cell r="AA3600" t="str">
            <v>سبتمبر</v>
          </cell>
        </row>
        <row r="3601">
          <cell r="F3601" t="str">
            <v>مصري</v>
          </cell>
          <cell r="H3601" t="str">
            <v>male</v>
          </cell>
          <cell r="M3601" t="str">
            <v>IT</v>
          </cell>
          <cell r="T3601" t="str">
            <v xml:space="preserve">مقبول </v>
          </cell>
          <cell r="Z3601">
            <v>2012</v>
          </cell>
          <cell r="AA3601" t="str">
            <v>يناير</v>
          </cell>
        </row>
        <row r="3602">
          <cell r="F3602" t="str">
            <v>مصري</v>
          </cell>
          <cell r="H3602" t="str">
            <v>male</v>
          </cell>
          <cell r="M3602" t="str">
            <v>DS</v>
          </cell>
          <cell r="T3602" t="str">
            <v xml:space="preserve">جيد </v>
          </cell>
          <cell r="Z3602">
            <v>2010</v>
          </cell>
          <cell r="AA3602" t="str">
            <v>مايو</v>
          </cell>
        </row>
        <row r="3603">
          <cell r="F3603" t="str">
            <v>مصري</v>
          </cell>
          <cell r="H3603" t="str">
            <v>male</v>
          </cell>
          <cell r="M3603" t="str">
            <v>IS</v>
          </cell>
          <cell r="T3603" t="str">
            <v xml:space="preserve">جيد </v>
          </cell>
          <cell r="Z3603">
            <v>2010</v>
          </cell>
          <cell r="AA3603" t="str">
            <v>مايو</v>
          </cell>
        </row>
        <row r="3604">
          <cell r="F3604" t="str">
            <v>مصري</v>
          </cell>
          <cell r="H3604" t="str">
            <v>male</v>
          </cell>
          <cell r="M3604" t="str">
            <v>IT</v>
          </cell>
          <cell r="T3604" t="str">
            <v xml:space="preserve">مقبول </v>
          </cell>
          <cell r="Z3604">
            <v>2013</v>
          </cell>
          <cell r="AA3604" t="str">
            <v>سبتمبر</v>
          </cell>
        </row>
        <row r="3605">
          <cell r="F3605" t="str">
            <v>مصري</v>
          </cell>
          <cell r="H3605" t="str">
            <v>male</v>
          </cell>
          <cell r="M3605" t="str">
            <v>IT</v>
          </cell>
          <cell r="T3605" t="str">
            <v xml:space="preserve">مقبول </v>
          </cell>
          <cell r="Z3605">
            <v>2013</v>
          </cell>
          <cell r="AA3605" t="str">
            <v>سبتمبر</v>
          </cell>
        </row>
        <row r="3606">
          <cell r="F3606" t="str">
            <v>مصري</v>
          </cell>
          <cell r="H3606" t="str">
            <v>male</v>
          </cell>
          <cell r="M3606" t="str">
            <v>IS</v>
          </cell>
          <cell r="T3606" t="str">
            <v xml:space="preserve">مقبول </v>
          </cell>
          <cell r="Z3606">
            <v>2014</v>
          </cell>
          <cell r="AA3606" t="str">
            <v>سبتمبر</v>
          </cell>
        </row>
        <row r="3607">
          <cell r="F3607" t="str">
            <v>مصري</v>
          </cell>
          <cell r="H3607" t="str">
            <v>male</v>
          </cell>
          <cell r="M3607" t="str">
            <v>IT</v>
          </cell>
          <cell r="T3607" t="str">
            <v xml:space="preserve">مقبول </v>
          </cell>
          <cell r="Z3607">
            <v>2011</v>
          </cell>
          <cell r="AA3607" t="str">
            <v>سبتمبر</v>
          </cell>
        </row>
        <row r="3608">
          <cell r="F3608" t="str">
            <v>مصري</v>
          </cell>
          <cell r="H3608" t="str">
            <v>male</v>
          </cell>
          <cell r="M3608" t="str">
            <v>CS</v>
          </cell>
          <cell r="T3608" t="str">
            <v xml:space="preserve">جيد </v>
          </cell>
          <cell r="Z3608">
            <v>2010</v>
          </cell>
          <cell r="AA3608" t="str">
            <v>سبتمبر</v>
          </cell>
        </row>
        <row r="3609">
          <cell r="F3609" t="str">
            <v>مصري</v>
          </cell>
          <cell r="H3609" t="str">
            <v>male</v>
          </cell>
          <cell r="M3609" t="str">
            <v>IT</v>
          </cell>
          <cell r="T3609" t="str">
            <v xml:space="preserve">جيد جدا </v>
          </cell>
          <cell r="Z3609">
            <v>2010</v>
          </cell>
          <cell r="AA3609" t="str">
            <v>مايو</v>
          </cell>
        </row>
        <row r="3610">
          <cell r="F3610" t="str">
            <v>مصري</v>
          </cell>
          <cell r="H3610" t="str">
            <v>male</v>
          </cell>
          <cell r="M3610" t="str">
            <v>CS</v>
          </cell>
          <cell r="T3610" t="str">
            <v xml:space="preserve">جيد جدا </v>
          </cell>
          <cell r="Z3610">
            <v>2010</v>
          </cell>
          <cell r="AA3610" t="str">
            <v>مايو</v>
          </cell>
        </row>
        <row r="3611">
          <cell r="F3611" t="str">
            <v>مصري</v>
          </cell>
          <cell r="H3611" t="str">
            <v>male</v>
          </cell>
          <cell r="M3611" t="str">
            <v>IT</v>
          </cell>
          <cell r="T3611" t="str">
            <v xml:space="preserve">جيد جدا </v>
          </cell>
          <cell r="Z3611">
            <v>2010</v>
          </cell>
          <cell r="AA3611" t="str">
            <v>مايو</v>
          </cell>
        </row>
        <row r="3612">
          <cell r="F3612" t="str">
            <v>مصري</v>
          </cell>
          <cell r="H3612" t="str">
            <v>male</v>
          </cell>
          <cell r="M3612" t="str">
            <v>IT</v>
          </cell>
          <cell r="T3612" t="str">
            <v xml:space="preserve">جيد </v>
          </cell>
          <cell r="Z3612">
            <v>2011</v>
          </cell>
          <cell r="AA3612" t="str">
            <v>مايو</v>
          </cell>
        </row>
        <row r="3613">
          <cell r="F3613" t="str">
            <v>مصري</v>
          </cell>
          <cell r="H3613" t="str">
            <v>male</v>
          </cell>
          <cell r="M3613" t="str">
            <v>CS</v>
          </cell>
          <cell r="T3613" t="str">
            <v xml:space="preserve">جيد </v>
          </cell>
          <cell r="Z3613">
            <v>2010</v>
          </cell>
          <cell r="AA3613" t="str">
            <v>سبتمبر</v>
          </cell>
        </row>
        <row r="3614">
          <cell r="F3614" t="str">
            <v>مصري</v>
          </cell>
          <cell r="H3614" t="str">
            <v>male</v>
          </cell>
          <cell r="M3614" t="str">
            <v>CS</v>
          </cell>
          <cell r="T3614" t="str">
            <v xml:space="preserve">مقبول </v>
          </cell>
          <cell r="Z3614">
            <v>2011</v>
          </cell>
          <cell r="AA3614" t="str">
            <v>مايو</v>
          </cell>
        </row>
        <row r="3615">
          <cell r="F3615" t="str">
            <v>مصري</v>
          </cell>
          <cell r="H3615" t="str">
            <v>male</v>
          </cell>
          <cell r="M3615" t="str">
            <v>DS</v>
          </cell>
          <cell r="T3615" t="str">
            <v xml:space="preserve">جيد </v>
          </cell>
          <cell r="Z3615">
            <v>2010</v>
          </cell>
          <cell r="AA3615" t="str">
            <v>مايو</v>
          </cell>
        </row>
        <row r="3616">
          <cell r="F3616" t="str">
            <v>مصري</v>
          </cell>
          <cell r="H3616" t="str">
            <v>male</v>
          </cell>
          <cell r="M3616" t="str">
            <v>IS</v>
          </cell>
          <cell r="T3616" t="str">
            <v xml:space="preserve">جيد جدا </v>
          </cell>
          <cell r="Z3616">
            <v>2010</v>
          </cell>
          <cell r="AA3616" t="str">
            <v>مايو</v>
          </cell>
        </row>
        <row r="3617">
          <cell r="F3617" t="str">
            <v>مصري</v>
          </cell>
          <cell r="H3617" t="str">
            <v>male</v>
          </cell>
          <cell r="M3617" t="str">
            <v>IT</v>
          </cell>
          <cell r="T3617" t="str">
            <v xml:space="preserve">جيد جدا </v>
          </cell>
          <cell r="Z3617">
            <v>2010</v>
          </cell>
          <cell r="AA3617" t="str">
            <v>مايو</v>
          </cell>
        </row>
        <row r="3618">
          <cell r="F3618" t="str">
            <v>مصري</v>
          </cell>
          <cell r="H3618" t="str">
            <v>male</v>
          </cell>
          <cell r="M3618" t="str">
            <v>IS</v>
          </cell>
          <cell r="T3618" t="str">
            <v xml:space="preserve">جيد </v>
          </cell>
          <cell r="Z3618">
            <v>2013</v>
          </cell>
          <cell r="AA3618" t="str">
            <v>مايو</v>
          </cell>
        </row>
        <row r="3619">
          <cell r="F3619" t="str">
            <v>مصري</v>
          </cell>
          <cell r="H3619" t="str">
            <v>male</v>
          </cell>
          <cell r="M3619" t="str">
            <v>IT</v>
          </cell>
          <cell r="T3619" t="str">
            <v xml:space="preserve">جيد </v>
          </cell>
          <cell r="Z3619">
            <v>2010</v>
          </cell>
          <cell r="AA3619" t="str">
            <v>مايو</v>
          </cell>
        </row>
        <row r="3620">
          <cell r="F3620" t="str">
            <v>مصري</v>
          </cell>
          <cell r="H3620" t="str">
            <v>male</v>
          </cell>
          <cell r="M3620" t="str">
            <v>CS</v>
          </cell>
          <cell r="T3620" t="str">
            <v xml:space="preserve">جيد جدا </v>
          </cell>
          <cell r="Z3620">
            <v>2010</v>
          </cell>
          <cell r="AA3620" t="str">
            <v>مايو</v>
          </cell>
        </row>
        <row r="3621">
          <cell r="F3621" t="str">
            <v>مصري</v>
          </cell>
          <cell r="H3621" t="str">
            <v>male</v>
          </cell>
          <cell r="M3621" t="str">
            <v>IT</v>
          </cell>
          <cell r="T3621" t="str">
            <v xml:space="preserve">جيد </v>
          </cell>
          <cell r="Z3621">
            <v>2010</v>
          </cell>
          <cell r="AA3621" t="str">
            <v>سبتمبر</v>
          </cell>
        </row>
        <row r="3622">
          <cell r="F3622" t="str">
            <v>مصري</v>
          </cell>
          <cell r="H3622" t="str">
            <v>male</v>
          </cell>
          <cell r="M3622" t="str">
            <v>IT</v>
          </cell>
          <cell r="T3622" t="str">
            <v xml:space="preserve">مقبول </v>
          </cell>
          <cell r="Z3622">
            <v>2012</v>
          </cell>
          <cell r="AA3622" t="str">
            <v>سبتمبر</v>
          </cell>
        </row>
        <row r="3623">
          <cell r="F3623" t="str">
            <v>مصري</v>
          </cell>
          <cell r="H3623" t="str">
            <v>male</v>
          </cell>
          <cell r="M3623" t="str">
            <v>CS</v>
          </cell>
          <cell r="T3623" t="str">
            <v xml:space="preserve">جيد جدا </v>
          </cell>
          <cell r="Z3623">
            <v>2010</v>
          </cell>
          <cell r="AA3623" t="str">
            <v>مايو</v>
          </cell>
        </row>
        <row r="3624">
          <cell r="F3624" t="str">
            <v>مصري</v>
          </cell>
          <cell r="H3624" t="str">
            <v>male</v>
          </cell>
          <cell r="M3624" t="str">
            <v>IT</v>
          </cell>
          <cell r="T3624" t="str">
            <v xml:space="preserve">جيد جدا </v>
          </cell>
          <cell r="Z3624">
            <v>2010</v>
          </cell>
          <cell r="AA3624" t="str">
            <v>مايو</v>
          </cell>
        </row>
        <row r="3625">
          <cell r="F3625" t="str">
            <v>مصري</v>
          </cell>
          <cell r="H3625" t="str">
            <v>male</v>
          </cell>
          <cell r="M3625" t="str">
            <v>CS</v>
          </cell>
          <cell r="T3625" t="str">
            <v>ممتازمع مرتبة الشرف</v>
          </cell>
          <cell r="Z3625">
            <v>2010</v>
          </cell>
          <cell r="AA3625" t="str">
            <v>مايو</v>
          </cell>
        </row>
        <row r="3626">
          <cell r="F3626" t="str">
            <v>مصري</v>
          </cell>
          <cell r="H3626" t="str">
            <v>male</v>
          </cell>
          <cell r="M3626" t="str">
            <v>IS</v>
          </cell>
          <cell r="T3626" t="str">
            <v xml:space="preserve">مقبول </v>
          </cell>
          <cell r="Z3626">
            <v>2013</v>
          </cell>
          <cell r="AA3626" t="str">
            <v>يناير</v>
          </cell>
        </row>
        <row r="3627">
          <cell r="F3627" t="str">
            <v>مصري</v>
          </cell>
          <cell r="H3627" t="str">
            <v>male</v>
          </cell>
          <cell r="M3627" t="str">
            <v>IT</v>
          </cell>
          <cell r="T3627" t="str">
            <v xml:space="preserve">مقبول </v>
          </cell>
          <cell r="Z3627">
            <v>2012</v>
          </cell>
          <cell r="AA3627" t="str">
            <v>سبتمبر</v>
          </cell>
        </row>
        <row r="3628">
          <cell r="F3628" t="str">
            <v>مصري</v>
          </cell>
          <cell r="H3628" t="str">
            <v>male</v>
          </cell>
          <cell r="M3628" t="str">
            <v>IT</v>
          </cell>
          <cell r="T3628" t="str">
            <v xml:space="preserve">جيد </v>
          </cell>
          <cell r="Z3628">
            <v>2010</v>
          </cell>
          <cell r="AA3628" t="str">
            <v>مايو</v>
          </cell>
        </row>
        <row r="3629">
          <cell r="F3629" t="str">
            <v>مصري</v>
          </cell>
          <cell r="H3629" t="str">
            <v>male</v>
          </cell>
          <cell r="M3629" t="str">
            <v>IT</v>
          </cell>
          <cell r="T3629" t="str">
            <v xml:space="preserve">مقبول </v>
          </cell>
          <cell r="Z3629">
            <v>2013</v>
          </cell>
          <cell r="AA3629" t="str">
            <v>سبتمبر</v>
          </cell>
        </row>
        <row r="3630">
          <cell r="F3630" t="str">
            <v>مصري</v>
          </cell>
          <cell r="H3630" t="str">
            <v>male</v>
          </cell>
          <cell r="M3630" t="str">
            <v>IT</v>
          </cell>
          <cell r="T3630" t="str">
            <v xml:space="preserve">جيد </v>
          </cell>
          <cell r="Z3630">
            <v>2010</v>
          </cell>
          <cell r="AA3630" t="str">
            <v>مايو</v>
          </cell>
        </row>
        <row r="3631">
          <cell r="F3631" t="str">
            <v>مصري</v>
          </cell>
          <cell r="H3631" t="str">
            <v>male</v>
          </cell>
          <cell r="M3631" t="str">
            <v>IT</v>
          </cell>
          <cell r="T3631" t="str">
            <v xml:space="preserve">جيد </v>
          </cell>
          <cell r="Z3631">
            <v>2010</v>
          </cell>
          <cell r="AA3631" t="str">
            <v>مايو</v>
          </cell>
        </row>
        <row r="3632">
          <cell r="F3632" t="str">
            <v>مصرية</v>
          </cell>
          <cell r="H3632" t="str">
            <v>female</v>
          </cell>
          <cell r="M3632" t="str">
            <v>IT</v>
          </cell>
          <cell r="T3632" t="str">
            <v xml:space="preserve">جيد جدا </v>
          </cell>
          <cell r="Z3632">
            <v>2010</v>
          </cell>
          <cell r="AA3632" t="str">
            <v>مايو</v>
          </cell>
        </row>
        <row r="3633">
          <cell r="F3633" t="str">
            <v>مصريه</v>
          </cell>
          <cell r="H3633" t="str">
            <v>female</v>
          </cell>
          <cell r="M3633" t="str">
            <v>IT</v>
          </cell>
          <cell r="T3633" t="str">
            <v xml:space="preserve">جيد </v>
          </cell>
          <cell r="Z3633">
            <v>2010</v>
          </cell>
          <cell r="AA3633" t="str">
            <v>مايو</v>
          </cell>
        </row>
        <row r="3634">
          <cell r="F3634" t="str">
            <v>مصرية</v>
          </cell>
          <cell r="M3634" t="str">
            <v>CS</v>
          </cell>
          <cell r="T3634" t="str">
            <v xml:space="preserve">جيد </v>
          </cell>
          <cell r="Z3634">
            <v>2010</v>
          </cell>
          <cell r="AA3634" t="str">
            <v>سبتمبر</v>
          </cell>
        </row>
        <row r="3635">
          <cell r="F3635" t="str">
            <v>مصرية</v>
          </cell>
          <cell r="H3635" t="str">
            <v>female</v>
          </cell>
          <cell r="M3635" t="str">
            <v>IT</v>
          </cell>
          <cell r="T3635" t="str">
            <v xml:space="preserve">جيد </v>
          </cell>
          <cell r="Z3635">
            <v>2010</v>
          </cell>
          <cell r="AA3635" t="str">
            <v>مايو</v>
          </cell>
        </row>
        <row r="3636">
          <cell r="F3636" t="str">
            <v>مصري</v>
          </cell>
          <cell r="M3636" t="str">
            <v>CS</v>
          </cell>
          <cell r="T3636" t="str">
            <v xml:space="preserve">جيد جدا </v>
          </cell>
          <cell r="Z3636">
            <v>2010</v>
          </cell>
          <cell r="AA3636" t="str">
            <v>سبتمبر</v>
          </cell>
        </row>
        <row r="3637">
          <cell r="F3637" t="str">
            <v>مصري</v>
          </cell>
          <cell r="H3637" t="str">
            <v>male</v>
          </cell>
          <cell r="M3637" t="str">
            <v>IT</v>
          </cell>
          <cell r="T3637" t="str">
            <v xml:space="preserve">جيد جدا </v>
          </cell>
          <cell r="Z3637">
            <v>2010</v>
          </cell>
          <cell r="AA3637" t="str">
            <v>مايو</v>
          </cell>
        </row>
        <row r="3638">
          <cell r="F3638" t="str">
            <v>مصري</v>
          </cell>
          <cell r="H3638" t="str">
            <v>male</v>
          </cell>
          <cell r="M3638" t="str">
            <v>IS</v>
          </cell>
          <cell r="T3638" t="str">
            <v xml:space="preserve">جيد </v>
          </cell>
          <cell r="Z3638">
            <v>2012</v>
          </cell>
          <cell r="AA3638" t="str">
            <v>يناير</v>
          </cell>
        </row>
        <row r="3639">
          <cell r="F3639" t="str">
            <v>مصري</v>
          </cell>
          <cell r="H3639" t="str">
            <v>male</v>
          </cell>
          <cell r="M3639" t="str">
            <v>DS</v>
          </cell>
          <cell r="T3639" t="str">
            <v xml:space="preserve">جيد </v>
          </cell>
          <cell r="Z3639">
            <v>2010</v>
          </cell>
          <cell r="AA3639" t="str">
            <v>سبتمبر</v>
          </cell>
        </row>
        <row r="3640">
          <cell r="F3640" t="str">
            <v>مصري</v>
          </cell>
          <cell r="H3640" t="str">
            <v>male</v>
          </cell>
          <cell r="M3640" t="str">
            <v>CS</v>
          </cell>
          <cell r="T3640" t="str">
            <v xml:space="preserve">جيد جدا </v>
          </cell>
          <cell r="Z3640">
            <v>2010</v>
          </cell>
          <cell r="AA3640" t="str">
            <v>مايو</v>
          </cell>
        </row>
        <row r="3641">
          <cell r="F3641" t="str">
            <v>مصري</v>
          </cell>
          <cell r="H3641" t="str">
            <v>male</v>
          </cell>
          <cell r="M3641" t="str">
            <v>IT</v>
          </cell>
          <cell r="T3641" t="str">
            <v xml:space="preserve">مقبول </v>
          </cell>
          <cell r="Z3641">
            <v>2012</v>
          </cell>
          <cell r="AA3641" t="str">
            <v>يناير</v>
          </cell>
        </row>
        <row r="3642">
          <cell r="F3642" t="str">
            <v>مصري</v>
          </cell>
          <cell r="H3642" t="str">
            <v>male</v>
          </cell>
          <cell r="M3642" t="str">
            <v>CS</v>
          </cell>
          <cell r="T3642" t="str">
            <v xml:space="preserve">جيد جدا </v>
          </cell>
          <cell r="Z3642">
            <v>2010</v>
          </cell>
          <cell r="AA3642" t="str">
            <v>مايو</v>
          </cell>
        </row>
        <row r="3643">
          <cell r="F3643" t="str">
            <v>مصري</v>
          </cell>
          <cell r="H3643" t="str">
            <v>male</v>
          </cell>
          <cell r="M3643" t="str">
            <v>CS</v>
          </cell>
          <cell r="T3643" t="str">
            <v xml:space="preserve">جيد جدا </v>
          </cell>
          <cell r="Z3643">
            <v>2010</v>
          </cell>
          <cell r="AA3643" t="str">
            <v>مايو</v>
          </cell>
        </row>
        <row r="3644">
          <cell r="F3644" t="str">
            <v>مصري</v>
          </cell>
          <cell r="H3644" t="str">
            <v>male</v>
          </cell>
          <cell r="M3644" t="str">
            <v>IS</v>
          </cell>
          <cell r="T3644" t="str">
            <v xml:space="preserve">جيد </v>
          </cell>
          <cell r="Z3644">
            <v>2010</v>
          </cell>
          <cell r="AA3644" t="str">
            <v>سبتمبر</v>
          </cell>
        </row>
        <row r="3645">
          <cell r="F3645" t="str">
            <v>مصرية</v>
          </cell>
          <cell r="H3645" t="str">
            <v>female</v>
          </cell>
          <cell r="M3645" t="str">
            <v>IT</v>
          </cell>
          <cell r="T3645" t="str">
            <v xml:space="preserve">مقبول </v>
          </cell>
          <cell r="Z3645">
            <v>2010</v>
          </cell>
          <cell r="AA3645" t="str">
            <v>سبتمبر</v>
          </cell>
        </row>
        <row r="3646">
          <cell r="F3646" t="str">
            <v>مصرية</v>
          </cell>
          <cell r="H3646" t="str">
            <v>female</v>
          </cell>
          <cell r="M3646" t="str">
            <v>IS</v>
          </cell>
          <cell r="T3646" t="str">
            <v xml:space="preserve">جيد </v>
          </cell>
          <cell r="Z3646">
            <v>2011</v>
          </cell>
          <cell r="AA3646" t="str">
            <v>سبتمبر</v>
          </cell>
        </row>
        <row r="3647">
          <cell r="F3647" t="str">
            <v>مصرية</v>
          </cell>
          <cell r="H3647" t="str">
            <v>female</v>
          </cell>
          <cell r="M3647" t="str">
            <v>IT</v>
          </cell>
          <cell r="T3647" t="str">
            <v xml:space="preserve">جيد </v>
          </cell>
          <cell r="Z3647">
            <v>2010</v>
          </cell>
          <cell r="AA3647" t="str">
            <v>مايو</v>
          </cell>
        </row>
        <row r="3648">
          <cell r="F3648" t="str">
            <v>مصرية</v>
          </cell>
          <cell r="H3648" t="str">
            <v>female</v>
          </cell>
          <cell r="M3648" t="str">
            <v>IT</v>
          </cell>
          <cell r="T3648" t="str">
            <v>ممتاز</v>
          </cell>
          <cell r="Z3648">
            <v>2010</v>
          </cell>
          <cell r="AA3648" t="str">
            <v>مايو</v>
          </cell>
        </row>
        <row r="3649">
          <cell r="F3649" t="str">
            <v>مصرية</v>
          </cell>
          <cell r="M3649" t="str">
            <v>CS</v>
          </cell>
          <cell r="T3649" t="str">
            <v xml:space="preserve">جيد </v>
          </cell>
          <cell r="Z3649">
            <v>2013</v>
          </cell>
          <cell r="AA3649" t="str">
            <v>سبتمبر</v>
          </cell>
        </row>
        <row r="3650">
          <cell r="F3650" t="str">
            <v>مصرية</v>
          </cell>
          <cell r="H3650" t="str">
            <v>female</v>
          </cell>
          <cell r="M3650" t="str">
            <v>DS</v>
          </cell>
          <cell r="T3650" t="str">
            <v xml:space="preserve">جيد </v>
          </cell>
          <cell r="Z3650">
            <v>2010</v>
          </cell>
          <cell r="AA3650" t="str">
            <v>مايو</v>
          </cell>
        </row>
        <row r="3651">
          <cell r="F3651" t="str">
            <v>مصرية</v>
          </cell>
          <cell r="H3651" t="str">
            <v>female</v>
          </cell>
          <cell r="M3651" t="str">
            <v>CS</v>
          </cell>
          <cell r="T3651" t="str">
            <v>ممتاز</v>
          </cell>
          <cell r="Z3651">
            <v>2010</v>
          </cell>
          <cell r="AA3651" t="str">
            <v>مايو</v>
          </cell>
        </row>
        <row r="3652">
          <cell r="F3652" t="str">
            <v>مصريه</v>
          </cell>
          <cell r="H3652" t="str">
            <v>female</v>
          </cell>
          <cell r="M3652" t="str">
            <v>CS</v>
          </cell>
          <cell r="T3652" t="str">
            <v xml:space="preserve">جيد </v>
          </cell>
          <cell r="Z3652">
            <v>2010</v>
          </cell>
          <cell r="AA3652" t="str">
            <v>مايو</v>
          </cell>
        </row>
        <row r="3653">
          <cell r="F3653" t="str">
            <v>مصرية</v>
          </cell>
          <cell r="H3653" t="str">
            <v>female</v>
          </cell>
          <cell r="M3653" t="str">
            <v>IT</v>
          </cell>
          <cell r="T3653" t="str">
            <v xml:space="preserve">جيد </v>
          </cell>
          <cell r="Z3653">
            <v>2010</v>
          </cell>
          <cell r="AA3653" t="str">
            <v>مايو</v>
          </cell>
        </row>
        <row r="3654">
          <cell r="F3654" t="str">
            <v>مصري</v>
          </cell>
          <cell r="H3654" t="str">
            <v>male</v>
          </cell>
          <cell r="M3654" t="str">
            <v>CS</v>
          </cell>
          <cell r="T3654" t="str">
            <v>ممتاز</v>
          </cell>
          <cell r="Z3654">
            <v>2010</v>
          </cell>
          <cell r="AA3654" t="str">
            <v>مايو</v>
          </cell>
        </row>
        <row r="3655">
          <cell r="F3655" t="str">
            <v>مصري</v>
          </cell>
          <cell r="H3655" t="str">
            <v>male</v>
          </cell>
          <cell r="M3655" t="str">
            <v>IT</v>
          </cell>
          <cell r="T3655" t="str">
            <v xml:space="preserve">مقبول </v>
          </cell>
          <cell r="Z3655">
            <v>2021</v>
          </cell>
          <cell r="AA3655" t="str">
            <v>يناير</v>
          </cell>
        </row>
        <row r="3656">
          <cell r="F3656" t="str">
            <v>مصرية</v>
          </cell>
          <cell r="H3656" t="str">
            <v>female</v>
          </cell>
          <cell r="M3656" t="str">
            <v>IS</v>
          </cell>
          <cell r="T3656" t="str">
            <v xml:space="preserve">جيد </v>
          </cell>
          <cell r="Z3656">
            <v>2010</v>
          </cell>
          <cell r="AA3656" t="str">
            <v>مايو</v>
          </cell>
        </row>
        <row r="3657">
          <cell r="F3657" t="str">
            <v>مصرية</v>
          </cell>
          <cell r="H3657" t="str">
            <v>female</v>
          </cell>
          <cell r="M3657" t="str">
            <v>CS</v>
          </cell>
          <cell r="T3657" t="str">
            <v xml:space="preserve">جيد </v>
          </cell>
          <cell r="Z3657">
            <v>2010</v>
          </cell>
          <cell r="AA3657" t="str">
            <v>سبتمبر</v>
          </cell>
        </row>
        <row r="3658">
          <cell r="F3658" t="str">
            <v>مصري</v>
          </cell>
          <cell r="H3658" t="str">
            <v>male</v>
          </cell>
          <cell r="M3658" t="str">
            <v>IS</v>
          </cell>
          <cell r="T3658" t="str">
            <v xml:space="preserve">مقبول </v>
          </cell>
          <cell r="Z3658">
            <v>2015</v>
          </cell>
          <cell r="AA3658" t="str">
            <v>مايو</v>
          </cell>
        </row>
        <row r="3659">
          <cell r="F3659" t="str">
            <v>مصري</v>
          </cell>
          <cell r="H3659" t="str">
            <v>male</v>
          </cell>
          <cell r="M3659" t="str">
            <v>IS</v>
          </cell>
          <cell r="T3659" t="str">
            <v xml:space="preserve">جيد جدا </v>
          </cell>
          <cell r="Z3659">
            <v>2010</v>
          </cell>
          <cell r="AA3659" t="str">
            <v>مايو</v>
          </cell>
        </row>
        <row r="3660">
          <cell r="F3660" t="str">
            <v>مصري</v>
          </cell>
          <cell r="H3660" t="str">
            <v>male</v>
          </cell>
          <cell r="M3660" t="str">
            <v>IT</v>
          </cell>
          <cell r="T3660" t="str">
            <v xml:space="preserve">مقبول </v>
          </cell>
          <cell r="Z3660">
            <v>2014</v>
          </cell>
          <cell r="AA3660" t="str">
            <v>سبتمبر</v>
          </cell>
        </row>
        <row r="3661">
          <cell r="F3661" t="str">
            <v>مصري</v>
          </cell>
          <cell r="H3661" t="str">
            <v>male</v>
          </cell>
          <cell r="M3661" t="str">
            <v>CS</v>
          </cell>
          <cell r="T3661" t="str">
            <v>ممتاز</v>
          </cell>
          <cell r="Z3661">
            <v>2010</v>
          </cell>
          <cell r="AA3661" t="str">
            <v>مايو</v>
          </cell>
        </row>
        <row r="3662">
          <cell r="F3662" t="str">
            <v>مصري</v>
          </cell>
          <cell r="H3662" t="str">
            <v>male</v>
          </cell>
          <cell r="M3662" t="str">
            <v>IS</v>
          </cell>
          <cell r="T3662" t="str">
            <v xml:space="preserve">جيد </v>
          </cell>
          <cell r="Z3662">
            <v>2011</v>
          </cell>
          <cell r="AA3662" t="str">
            <v>مايو</v>
          </cell>
        </row>
        <row r="3663">
          <cell r="F3663" t="str">
            <v>مصري</v>
          </cell>
          <cell r="H3663" t="str">
            <v>male</v>
          </cell>
          <cell r="M3663" t="str">
            <v>CS</v>
          </cell>
          <cell r="T3663" t="str">
            <v xml:space="preserve">جيد جدا </v>
          </cell>
          <cell r="Z3663">
            <v>2010</v>
          </cell>
          <cell r="AA3663" t="str">
            <v>مايو</v>
          </cell>
        </row>
        <row r="3664">
          <cell r="F3664" t="str">
            <v>مصري</v>
          </cell>
          <cell r="H3664" t="str">
            <v>male</v>
          </cell>
          <cell r="M3664" t="str">
            <v>IT</v>
          </cell>
          <cell r="T3664" t="str">
            <v xml:space="preserve">جيد جدا </v>
          </cell>
          <cell r="Z3664">
            <v>2010</v>
          </cell>
          <cell r="AA3664" t="str">
            <v>مايو</v>
          </cell>
        </row>
        <row r="3665">
          <cell r="F3665" t="str">
            <v>مصري</v>
          </cell>
          <cell r="H3665" t="str">
            <v>male</v>
          </cell>
          <cell r="M3665" t="str">
            <v>IS</v>
          </cell>
          <cell r="T3665" t="str">
            <v>ممتاز</v>
          </cell>
          <cell r="Z3665">
            <v>2010</v>
          </cell>
          <cell r="AA3665" t="str">
            <v>مايو</v>
          </cell>
        </row>
        <row r="3666">
          <cell r="F3666" t="str">
            <v>مصري</v>
          </cell>
          <cell r="H3666" t="str">
            <v>male</v>
          </cell>
          <cell r="M3666" t="str">
            <v>CS</v>
          </cell>
          <cell r="T3666" t="str">
            <v xml:space="preserve">جيد </v>
          </cell>
          <cell r="Z3666">
            <v>2011</v>
          </cell>
          <cell r="AA3666" t="str">
            <v>سبتمبر</v>
          </cell>
        </row>
        <row r="3667">
          <cell r="F3667" t="str">
            <v>مصرية</v>
          </cell>
          <cell r="H3667" t="str">
            <v>female</v>
          </cell>
          <cell r="M3667" t="str">
            <v>DS</v>
          </cell>
          <cell r="T3667" t="str">
            <v>ممتازمع مرتبة الشرف</v>
          </cell>
          <cell r="Z3667">
            <v>2010</v>
          </cell>
          <cell r="AA3667" t="str">
            <v>مايو</v>
          </cell>
        </row>
        <row r="3668">
          <cell r="F3668" t="str">
            <v>مصرية</v>
          </cell>
          <cell r="H3668" t="str">
            <v>female</v>
          </cell>
          <cell r="M3668" t="str">
            <v>IS</v>
          </cell>
          <cell r="T3668" t="str">
            <v xml:space="preserve">جيد </v>
          </cell>
          <cell r="Z3668">
            <v>2010</v>
          </cell>
          <cell r="AA3668" t="str">
            <v>مايو</v>
          </cell>
        </row>
        <row r="3669">
          <cell r="F3669" t="str">
            <v>مصرية</v>
          </cell>
          <cell r="H3669" t="str">
            <v>female</v>
          </cell>
          <cell r="M3669" t="str">
            <v>IT</v>
          </cell>
          <cell r="T3669" t="str">
            <v xml:space="preserve">جيد </v>
          </cell>
          <cell r="Z3669">
            <v>2010</v>
          </cell>
          <cell r="AA3669" t="str">
            <v>مايو</v>
          </cell>
        </row>
        <row r="3670">
          <cell r="F3670" t="str">
            <v>مصري</v>
          </cell>
          <cell r="H3670" t="str">
            <v>male</v>
          </cell>
          <cell r="M3670" t="str">
            <v>IS</v>
          </cell>
          <cell r="T3670" t="str">
            <v xml:space="preserve">جيد </v>
          </cell>
          <cell r="Z3670">
            <v>2011</v>
          </cell>
          <cell r="AA3670" t="str">
            <v>سبتمبر</v>
          </cell>
        </row>
        <row r="3671">
          <cell r="F3671" t="str">
            <v>مصري</v>
          </cell>
          <cell r="M3671" t="str">
            <v>IS</v>
          </cell>
          <cell r="T3671" t="str">
            <v xml:space="preserve">جيد </v>
          </cell>
          <cell r="Z3671">
            <v>2011</v>
          </cell>
          <cell r="AA3671" t="str">
            <v>مايو</v>
          </cell>
        </row>
        <row r="3672">
          <cell r="F3672" t="str">
            <v>مصريه</v>
          </cell>
          <cell r="H3672" t="str">
            <v>female</v>
          </cell>
          <cell r="M3672" t="str">
            <v>IS</v>
          </cell>
          <cell r="T3672" t="str">
            <v xml:space="preserve">جيد </v>
          </cell>
          <cell r="Z3672">
            <v>2010</v>
          </cell>
          <cell r="AA3672" t="str">
            <v>مايو</v>
          </cell>
        </row>
        <row r="3673">
          <cell r="F3673" t="str">
            <v>مصرية</v>
          </cell>
          <cell r="H3673" t="str">
            <v>female</v>
          </cell>
          <cell r="M3673" t="str">
            <v>IS</v>
          </cell>
          <cell r="T3673" t="str">
            <v xml:space="preserve">جيد </v>
          </cell>
          <cell r="Z3673">
            <v>2010</v>
          </cell>
          <cell r="AA3673" t="str">
            <v>مايو</v>
          </cell>
        </row>
        <row r="3674">
          <cell r="F3674" t="str">
            <v>مصري</v>
          </cell>
          <cell r="H3674" t="str">
            <v>male</v>
          </cell>
          <cell r="M3674" t="str">
            <v>CS</v>
          </cell>
          <cell r="T3674" t="str">
            <v xml:space="preserve">جيد </v>
          </cell>
          <cell r="Z3674">
            <v>2010</v>
          </cell>
          <cell r="AA3674" t="str">
            <v>سبتمبر</v>
          </cell>
        </row>
        <row r="3675">
          <cell r="F3675" t="str">
            <v>مصرية</v>
          </cell>
          <cell r="H3675" t="str">
            <v>female</v>
          </cell>
          <cell r="M3675" t="str">
            <v>IS</v>
          </cell>
          <cell r="T3675" t="str">
            <v xml:space="preserve">جيد جدا </v>
          </cell>
          <cell r="Z3675">
            <v>2010</v>
          </cell>
          <cell r="AA3675" t="str">
            <v>مايو</v>
          </cell>
        </row>
        <row r="3676">
          <cell r="F3676" t="str">
            <v>مصرية</v>
          </cell>
          <cell r="H3676" t="str">
            <v>female</v>
          </cell>
          <cell r="M3676" t="str">
            <v>IS</v>
          </cell>
          <cell r="T3676" t="str">
            <v xml:space="preserve">جيد جدا </v>
          </cell>
          <cell r="Z3676">
            <v>2010</v>
          </cell>
          <cell r="AA3676" t="str">
            <v>مايو</v>
          </cell>
        </row>
        <row r="3677">
          <cell r="F3677" t="str">
            <v>مصرية</v>
          </cell>
          <cell r="H3677" t="str">
            <v>female</v>
          </cell>
          <cell r="M3677" t="str">
            <v>CS</v>
          </cell>
          <cell r="T3677" t="str">
            <v>ممتازمع مرتبة الشرف</v>
          </cell>
          <cell r="Z3677">
            <v>2010</v>
          </cell>
          <cell r="AA3677" t="str">
            <v>مايو</v>
          </cell>
        </row>
        <row r="3678">
          <cell r="F3678" t="str">
            <v>مصري</v>
          </cell>
          <cell r="H3678" t="str">
            <v>male</v>
          </cell>
          <cell r="M3678" t="str">
            <v>CS</v>
          </cell>
          <cell r="T3678" t="str">
            <v xml:space="preserve">جيد </v>
          </cell>
          <cell r="Z3678">
            <v>2010</v>
          </cell>
          <cell r="AA3678" t="str">
            <v>سبتمبر</v>
          </cell>
        </row>
        <row r="3679">
          <cell r="F3679" t="str">
            <v>مصري</v>
          </cell>
          <cell r="H3679" t="str">
            <v>male</v>
          </cell>
          <cell r="M3679" t="str">
            <v>CS</v>
          </cell>
          <cell r="T3679" t="str">
            <v xml:space="preserve">جيد </v>
          </cell>
          <cell r="Z3679">
            <v>2010</v>
          </cell>
          <cell r="AA3679" t="str">
            <v>سبتمبر</v>
          </cell>
        </row>
        <row r="3680">
          <cell r="F3680" t="str">
            <v>مصرية</v>
          </cell>
          <cell r="H3680" t="str">
            <v>female</v>
          </cell>
          <cell r="M3680" t="str">
            <v>CS</v>
          </cell>
          <cell r="T3680" t="str">
            <v>ممتاز</v>
          </cell>
          <cell r="Z3680">
            <v>2010</v>
          </cell>
          <cell r="AA3680" t="str">
            <v>مايو</v>
          </cell>
        </row>
        <row r="3681">
          <cell r="F3681" t="str">
            <v>مصرية</v>
          </cell>
          <cell r="H3681" t="str">
            <v>female</v>
          </cell>
          <cell r="M3681" t="str">
            <v>IS</v>
          </cell>
          <cell r="T3681" t="str">
            <v xml:space="preserve">جيد جدا </v>
          </cell>
          <cell r="Z3681">
            <v>2010</v>
          </cell>
          <cell r="AA3681" t="str">
            <v>مايو</v>
          </cell>
        </row>
        <row r="3682">
          <cell r="F3682" t="str">
            <v>مصرية</v>
          </cell>
          <cell r="H3682" t="str">
            <v>female</v>
          </cell>
          <cell r="M3682" t="str">
            <v>DS</v>
          </cell>
          <cell r="T3682" t="str">
            <v xml:space="preserve">مقبول </v>
          </cell>
          <cell r="Z3682">
            <v>2011</v>
          </cell>
          <cell r="AA3682" t="str">
            <v>مايو</v>
          </cell>
        </row>
        <row r="3683">
          <cell r="F3683" t="str">
            <v>مصرية</v>
          </cell>
          <cell r="H3683" t="str">
            <v>female</v>
          </cell>
          <cell r="M3683" t="str">
            <v>IS</v>
          </cell>
          <cell r="T3683" t="str">
            <v xml:space="preserve">مقبول </v>
          </cell>
          <cell r="Z3683">
            <v>2010</v>
          </cell>
          <cell r="AA3683" t="str">
            <v>مايو</v>
          </cell>
        </row>
        <row r="3684">
          <cell r="F3684" t="str">
            <v>مصرية</v>
          </cell>
          <cell r="H3684" t="str">
            <v>female</v>
          </cell>
          <cell r="M3684" t="str">
            <v>IS</v>
          </cell>
          <cell r="T3684" t="str">
            <v xml:space="preserve">جيد </v>
          </cell>
          <cell r="Z3684">
            <v>2010</v>
          </cell>
          <cell r="AA3684" t="str">
            <v>مايو</v>
          </cell>
        </row>
        <row r="3685">
          <cell r="F3685" t="str">
            <v>مصرية</v>
          </cell>
          <cell r="H3685" t="str">
            <v>female</v>
          </cell>
          <cell r="M3685" t="str">
            <v>IS</v>
          </cell>
          <cell r="T3685" t="str">
            <v xml:space="preserve">مقبول </v>
          </cell>
          <cell r="Z3685">
            <v>2010</v>
          </cell>
          <cell r="AA3685" t="str">
            <v>سبتمبر</v>
          </cell>
        </row>
        <row r="3686">
          <cell r="F3686" t="str">
            <v>مصرية</v>
          </cell>
          <cell r="H3686" t="str">
            <v>female</v>
          </cell>
          <cell r="M3686" t="str">
            <v>IS</v>
          </cell>
          <cell r="T3686" t="str">
            <v xml:space="preserve">جيد </v>
          </cell>
          <cell r="Z3686">
            <v>2010</v>
          </cell>
          <cell r="AA3686" t="str">
            <v>مايو</v>
          </cell>
        </row>
        <row r="3687">
          <cell r="F3687" t="str">
            <v>مصري</v>
          </cell>
          <cell r="H3687" t="str">
            <v>female</v>
          </cell>
          <cell r="M3687" t="str">
            <v>CS</v>
          </cell>
          <cell r="T3687" t="str">
            <v xml:space="preserve">جيد جدا </v>
          </cell>
          <cell r="Z3687">
            <v>2010</v>
          </cell>
          <cell r="AA3687" t="str">
            <v>مايو</v>
          </cell>
        </row>
        <row r="3688">
          <cell r="F3688" t="str">
            <v>مصرية</v>
          </cell>
          <cell r="H3688" t="str">
            <v>female</v>
          </cell>
          <cell r="M3688" t="str">
            <v>IT</v>
          </cell>
          <cell r="T3688" t="str">
            <v xml:space="preserve">مقبول </v>
          </cell>
          <cell r="Z3688">
            <v>2010</v>
          </cell>
          <cell r="AA3688" t="str">
            <v>مايو</v>
          </cell>
        </row>
        <row r="3689">
          <cell r="F3689" t="str">
            <v>مصرية</v>
          </cell>
          <cell r="H3689" t="str">
            <v>female</v>
          </cell>
          <cell r="M3689" t="str">
            <v>IS</v>
          </cell>
          <cell r="T3689" t="str">
            <v xml:space="preserve">جيد </v>
          </cell>
          <cell r="Z3689">
            <v>2010</v>
          </cell>
          <cell r="AA3689" t="str">
            <v>مايو</v>
          </cell>
        </row>
        <row r="3690">
          <cell r="F3690" t="str">
            <v>مصري</v>
          </cell>
          <cell r="H3690" t="str">
            <v>male</v>
          </cell>
          <cell r="M3690" t="str">
            <v>CS</v>
          </cell>
          <cell r="T3690" t="str">
            <v xml:space="preserve">جيد جدا </v>
          </cell>
          <cell r="Z3690">
            <v>2010</v>
          </cell>
          <cell r="AA3690" t="str">
            <v>سبتمبر</v>
          </cell>
        </row>
        <row r="3691">
          <cell r="F3691" t="str">
            <v>مصري</v>
          </cell>
          <cell r="H3691" t="str">
            <v>male</v>
          </cell>
          <cell r="M3691" t="str">
            <v>IT</v>
          </cell>
          <cell r="T3691" t="str">
            <v xml:space="preserve">مقبول </v>
          </cell>
          <cell r="Z3691">
            <v>2011</v>
          </cell>
          <cell r="AA3691" t="str">
            <v>مايو</v>
          </cell>
        </row>
        <row r="3692">
          <cell r="F3692" t="str">
            <v>مصري</v>
          </cell>
          <cell r="H3692" t="str">
            <v>male</v>
          </cell>
          <cell r="M3692" t="str">
            <v>IT</v>
          </cell>
          <cell r="T3692" t="str">
            <v xml:space="preserve">جيد </v>
          </cell>
          <cell r="Z3692">
            <v>2013</v>
          </cell>
          <cell r="AA3692" t="str">
            <v>يناير</v>
          </cell>
        </row>
        <row r="3693">
          <cell r="F3693" t="str">
            <v>مصري</v>
          </cell>
          <cell r="H3693" t="str">
            <v>male</v>
          </cell>
          <cell r="M3693" t="str">
            <v>IT</v>
          </cell>
          <cell r="T3693" t="str">
            <v xml:space="preserve">مقبول </v>
          </cell>
          <cell r="Z3693">
            <v>2012</v>
          </cell>
          <cell r="AA3693" t="str">
            <v>سبتمبر</v>
          </cell>
        </row>
        <row r="3694">
          <cell r="F3694" t="str">
            <v>مصريه</v>
          </cell>
          <cell r="H3694" t="str">
            <v>female</v>
          </cell>
          <cell r="M3694" t="str">
            <v>CS</v>
          </cell>
          <cell r="T3694" t="str">
            <v xml:space="preserve">جيد </v>
          </cell>
          <cell r="Z3694">
            <v>2010</v>
          </cell>
          <cell r="AA3694" t="str">
            <v>مايو</v>
          </cell>
        </row>
        <row r="3695">
          <cell r="F3695" t="str">
            <v>مصرية</v>
          </cell>
          <cell r="H3695" t="str">
            <v>female</v>
          </cell>
          <cell r="M3695" t="str">
            <v>IS</v>
          </cell>
          <cell r="T3695" t="str">
            <v xml:space="preserve">جيد جدا </v>
          </cell>
          <cell r="Z3695">
            <v>2010</v>
          </cell>
          <cell r="AA3695" t="str">
            <v>مايو</v>
          </cell>
        </row>
        <row r="3696">
          <cell r="F3696" t="str">
            <v>مصرية</v>
          </cell>
          <cell r="H3696" t="str">
            <v>female</v>
          </cell>
          <cell r="M3696" t="str">
            <v>DS</v>
          </cell>
          <cell r="T3696" t="str">
            <v xml:space="preserve">جيد جدا </v>
          </cell>
          <cell r="Z3696">
            <v>2010</v>
          </cell>
          <cell r="AA3696" t="str">
            <v>مايو</v>
          </cell>
        </row>
        <row r="3697">
          <cell r="F3697" t="str">
            <v>مصريه</v>
          </cell>
          <cell r="M3697" t="str">
            <v>IS</v>
          </cell>
          <cell r="T3697" t="str">
            <v xml:space="preserve">جيد جدا </v>
          </cell>
          <cell r="Z3697">
            <v>2010</v>
          </cell>
          <cell r="AA3697" t="str">
            <v>مايو</v>
          </cell>
        </row>
        <row r="3698">
          <cell r="F3698" t="str">
            <v>مصرية</v>
          </cell>
          <cell r="H3698" t="str">
            <v>female</v>
          </cell>
          <cell r="M3698" t="str">
            <v>IS</v>
          </cell>
          <cell r="T3698" t="str">
            <v xml:space="preserve">جيد </v>
          </cell>
          <cell r="Z3698">
            <v>2010</v>
          </cell>
          <cell r="AA3698" t="str">
            <v>مايو</v>
          </cell>
        </row>
        <row r="3699">
          <cell r="F3699" t="str">
            <v>مصرية</v>
          </cell>
          <cell r="H3699" t="str">
            <v>female</v>
          </cell>
          <cell r="M3699" t="str">
            <v>IT</v>
          </cell>
          <cell r="T3699" t="str">
            <v>ممتاز</v>
          </cell>
          <cell r="Z3699">
            <v>2010</v>
          </cell>
          <cell r="AA3699" t="str">
            <v>مايو</v>
          </cell>
        </row>
        <row r="3700">
          <cell r="F3700" t="str">
            <v>مصرية</v>
          </cell>
          <cell r="H3700" t="str">
            <v>female</v>
          </cell>
          <cell r="M3700" t="str">
            <v>IS</v>
          </cell>
          <cell r="T3700" t="str">
            <v xml:space="preserve">جيد جدا </v>
          </cell>
          <cell r="Z3700">
            <v>2010</v>
          </cell>
          <cell r="AA3700" t="str">
            <v>مايو</v>
          </cell>
        </row>
        <row r="3701">
          <cell r="F3701" t="str">
            <v>مصرية</v>
          </cell>
          <cell r="H3701" t="str">
            <v>female</v>
          </cell>
          <cell r="M3701" t="str">
            <v>CS</v>
          </cell>
          <cell r="T3701" t="str">
            <v xml:space="preserve">جيد </v>
          </cell>
          <cell r="Z3701">
            <v>2010</v>
          </cell>
          <cell r="AA3701" t="str">
            <v>سبتمبر</v>
          </cell>
        </row>
        <row r="3702">
          <cell r="F3702" t="str">
            <v>مصرية</v>
          </cell>
          <cell r="H3702" t="str">
            <v>female</v>
          </cell>
          <cell r="M3702" t="str">
            <v>IT</v>
          </cell>
          <cell r="T3702" t="str">
            <v xml:space="preserve">جيد جدا </v>
          </cell>
          <cell r="Z3702">
            <v>2010</v>
          </cell>
          <cell r="AA3702" t="str">
            <v>مايو</v>
          </cell>
        </row>
        <row r="3703">
          <cell r="F3703" t="str">
            <v>مصري</v>
          </cell>
          <cell r="H3703" t="str">
            <v>male</v>
          </cell>
          <cell r="M3703" t="str">
            <v>IT</v>
          </cell>
          <cell r="T3703" t="str">
            <v xml:space="preserve">جيد </v>
          </cell>
          <cell r="Z3703">
            <v>2010</v>
          </cell>
          <cell r="AA3703" t="str">
            <v>سبتمبر</v>
          </cell>
        </row>
        <row r="3704">
          <cell r="F3704" t="str">
            <v>مصري</v>
          </cell>
          <cell r="H3704" t="str">
            <v>male</v>
          </cell>
          <cell r="M3704" t="str">
            <v>IT</v>
          </cell>
          <cell r="T3704" t="str">
            <v xml:space="preserve">جيد </v>
          </cell>
          <cell r="Z3704">
            <v>2010</v>
          </cell>
          <cell r="AA3704" t="str">
            <v>مايو</v>
          </cell>
        </row>
        <row r="3705">
          <cell r="F3705" t="str">
            <v>مصرية</v>
          </cell>
          <cell r="H3705" t="str">
            <v>female</v>
          </cell>
          <cell r="M3705" t="str">
            <v>CS</v>
          </cell>
          <cell r="T3705" t="str">
            <v xml:space="preserve">جيد </v>
          </cell>
          <cell r="Z3705">
            <v>2010</v>
          </cell>
          <cell r="AA3705" t="str">
            <v>سبتمبر</v>
          </cell>
        </row>
        <row r="3706">
          <cell r="F3706" t="str">
            <v>مصرية</v>
          </cell>
          <cell r="H3706" t="str">
            <v>female</v>
          </cell>
          <cell r="M3706" t="str">
            <v>IS</v>
          </cell>
          <cell r="T3706" t="str">
            <v xml:space="preserve">جيد جدا </v>
          </cell>
          <cell r="Z3706">
            <v>2010</v>
          </cell>
          <cell r="AA3706" t="str">
            <v>مايو</v>
          </cell>
        </row>
        <row r="3707">
          <cell r="F3707" t="str">
            <v>مصرية</v>
          </cell>
          <cell r="H3707" t="str">
            <v>female</v>
          </cell>
          <cell r="M3707" t="str">
            <v>CS</v>
          </cell>
          <cell r="T3707" t="str">
            <v>ممتاز</v>
          </cell>
          <cell r="Z3707">
            <v>2010</v>
          </cell>
          <cell r="AA3707" t="str">
            <v>مايو</v>
          </cell>
        </row>
        <row r="3708">
          <cell r="F3708" t="str">
            <v xml:space="preserve"> مصرية</v>
          </cell>
          <cell r="H3708" t="str">
            <v>female</v>
          </cell>
          <cell r="M3708" t="str">
            <v>DS</v>
          </cell>
          <cell r="T3708" t="str">
            <v xml:space="preserve">جيد </v>
          </cell>
          <cell r="Z3708">
            <v>2012</v>
          </cell>
          <cell r="AA3708" t="str">
            <v>سبتمبر</v>
          </cell>
        </row>
        <row r="3709">
          <cell r="F3709" t="str">
            <v>مصرية</v>
          </cell>
          <cell r="H3709" t="str">
            <v>female</v>
          </cell>
          <cell r="M3709" t="str">
            <v>IS</v>
          </cell>
          <cell r="T3709" t="str">
            <v xml:space="preserve">جيد </v>
          </cell>
          <cell r="Z3709">
            <v>2011</v>
          </cell>
          <cell r="AA3709" t="str">
            <v>سبتمبر</v>
          </cell>
        </row>
        <row r="3710">
          <cell r="F3710" t="str">
            <v>مصري</v>
          </cell>
          <cell r="M3710" t="str">
            <v>IT</v>
          </cell>
          <cell r="T3710" t="str">
            <v xml:space="preserve">جيد </v>
          </cell>
          <cell r="Z3710">
            <v>2010</v>
          </cell>
          <cell r="AA3710" t="str">
            <v>مايو</v>
          </cell>
        </row>
        <row r="3711">
          <cell r="F3711" t="str">
            <v>مصريه</v>
          </cell>
          <cell r="H3711" t="str">
            <v>female</v>
          </cell>
          <cell r="M3711" t="str">
            <v>DS</v>
          </cell>
          <cell r="T3711" t="str">
            <v xml:space="preserve">جيد </v>
          </cell>
          <cell r="Z3711">
            <v>2010</v>
          </cell>
          <cell r="AA3711" t="str">
            <v>مايو</v>
          </cell>
        </row>
        <row r="3712">
          <cell r="F3712" t="str">
            <v>مصريه</v>
          </cell>
          <cell r="H3712" t="str">
            <v>female</v>
          </cell>
          <cell r="M3712" t="str">
            <v>IT</v>
          </cell>
          <cell r="T3712" t="str">
            <v xml:space="preserve">جيد جدا </v>
          </cell>
          <cell r="Z3712">
            <v>2010</v>
          </cell>
          <cell r="AA3712" t="str">
            <v>مايو</v>
          </cell>
        </row>
        <row r="3713">
          <cell r="F3713" t="str">
            <v>مصرية</v>
          </cell>
          <cell r="M3713" t="str">
            <v>IS</v>
          </cell>
          <cell r="T3713" t="str">
            <v xml:space="preserve">جيد </v>
          </cell>
          <cell r="Z3713">
            <v>2010</v>
          </cell>
          <cell r="AA3713" t="str">
            <v>سبتمبر</v>
          </cell>
        </row>
        <row r="3714">
          <cell r="F3714" t="str">
            <v>مصرية</v>
          </cell>
          <cell r="H3714" t="str">
            <v>female</v>
          </cell>
          <cell r="M3714" t="str">
            <v>DS</v>
          </cell>
          <cell r="T3714" t="str">
            <v>ممتاز</v>
          </cell>
          <cell r="Z3714">
            <v>2010</v>
          </cell>
          <cell r="AA3714" t="str">
            <v>مايو</v>
          </cell>
        </row>
        <row r="3715">
          <cell r="F3715" t="str">
            <v>مصرية</v>
          </cell>
          <cell r="H3715" t="str">
            <v>female</v>
          </cell>
          <cell r="M3715" t="str">
            <v>IS</v>
          </cell>
          <cell r="T3715" t="str">
            <v xml:space="preserve">مقبول </v>
          </cell>
          <cell r="Z3715">
            <v>2011</v>
          </cell>
          <cell r="AA3715" t="str">
            <v>سبتمبر</v>
          </cell>
        </row>
        <row r="3716">
          <cell r="F3716" t="str">
            <v>مصريه</v>
          </cell>
          <cell r="H3716" t="str">
            <v>female</v>
          </cell>
          <cell r="M3716" t="str">
            <v>CS</v>
          </cell>
          <cell r="T3716" t="str">
            <v xml:space="preserve">مقبول </v>
          </cell>
          <cell r="Z3716">
            <v>2012</v>
          </cell>
          <cell r="AA3716" t="str">
            <v>سبتمبر</v>
          </cell>
        </row>
        <row r="3717">
          <cell r="F3717" t="str">
            <v>مصرية</v>
          </cell>
          <cell r="H3717" t="str">
            <v>female</v>
          </cell>
          <cell r="M3717" t="str">
            <v>IS</v>
          </cell>
          <cell r="T3717" t="str">
            <v xml:space="preserve">جيد </v>
          </cell>
          <cell r="Z3717">
            <v>2010</v>
          </cell>
          <cell r="AA3717" t="str">
            <v>سبتمبر</v>
          </cell>
        </row>
        <row r="3718">
          <cell r="F3718" t="str">
            <v>مصرية</v>
          </cell>
          <cell r="H3718" t="str">
            <v>female</v>
          </cell>
          <cell r="M3718" t="str">
            <v>IS</v>
          </cell>
          <cell r="T3718" t="str">
            <v xml:space="preserve">جيد جدا </v>
          </cell>
          <cell r="Z3718">
            <v>2010</v>
          </cell>
          <cell r="AA3718" t="str">
            <v>مايو</v>
          </cell>
        </row>
        <row r="3719">
          <cell r="F3719" t="str">
            <v>مصرية</v>
          </cell>
          <cell r="H3719" t="str">
            <v>female</v>
          </cell>
          <cell r="M3719" t="str">
            <v>IS</v>
          </cell>
          <cell r="T3719" t="str">
            <v xml:space="preserve">جيد </v>
          </cell>
          <cell r="Z3719">
            <v>2010</v>
          </cell>
          <cell r="AA3719" t="str">
            <v>مايو</v>
          </cell>
        </row>
        <row r="3720">
          <cell r="F3720" t="str">
            <v>مصرية</v>
          </cell>
          <cell r="H3720" t="str">
            <v>female</v>
          </cell>
          <cell r="M3720" t="str">
            <v>IS</v>
          </cell>
          <cell r="T3720" t="str">
            <v xml:space="preserve">جيد </v>
          </cell>
          <cell r="Z3720">
            <v>2010</v>
          </cell>
          <cell r="AA3720" t="str">
            <v>مايو</v>
          </cell>
        </row>
        <row r="3721">
          <cell r="F3721" t="str">
            <v>مصرية</v>
          </cell>
          <cell r="H3721" t="str">
            <v>female</v>
          </cell>
          <cell r="M3721" t="str">
            <v>IS</v>
          </cell>
          <cell r="T3721" t="str">
            <v xml:space="preserve">جيد </v>
          </cell>
          <cell r="Z3721">
            <v>2010</v>
          </cell>
          <cell r="AA3721" t="str">
            <v>سبتمبر</v>
          </cell>
        </row>
        <row r="3722">
          <cell r="F3722" t="str">
            <v>مصرية</v>
          </cell>
          <cell r="H3722" t="str">
            <v>female</v>
          </cell>
          <cell r="M3722" t="str">
            <v>IS</v>
          </cell>
          <cell r="T3722" t="str">
            <v xml:space="preserve">جيد جدا </v>
          </cell>
          <cell r="Z3722">
            <v>2010</v>
          </cell>
          <cell r="AA3722" t="str">
            <v>مايو</v>
          </cell>
        </row>
        <row r="3723">
          <cell r="F3723" t="str">
            <v>مصري</v>
          </cell>
          <cell r="H3723" t="str">
            <v>male</v>
          </cell>
          <cell r="M3723" t="str">
            <v>IT</v>
          </cell>
          <cell r="T3723" t="str">
            <v xml:space="preserve">مقبول </v>
          </cell>
          <cell r="Z3723">
            <v>2012</v>
          </cell>
          <cell r="AA3723" t="str">
            <v>سبتمبر</v>
          </cell>
        </row>
        <row r="3724">
          <cell r="F3724" t="str">
            <v>مصرية</v>
          </cell>
          <cell r="H3724" t="str">
            <v>female</v>
          </cell>
          <cell r="M3724" t="str">
            <v>IS</v>
          </cell>
          <cell r="T3724" t="str">
            <v xml:space="preserve">جيد </v>
          </cell>
          <cell r="Z3724">
            <v>2011</v>
          </cell>
          <cell r="AA3724" t="str">
            <v>سبتمبر</v>
          </cell>
        </row>
        <row r="3725">
          <cell r="F3725" t="str">
            <v>مصرية</v>
          </cell>
          <cell r="H3725" t="str">
            <v>female</v>
          </cell>
          <cell r="M3725" t="str">
            <v>CS</v>
          </cell>
          <cell r="T3725" t="str">
            <v xml:space="preserve">جيد جدا </v>
          </cell>
          <cell r="Z3725">
            <v>2010</v>
          </cell>
          <cell r="AA3725" t="str">
            <v>مايو</v>
          </cell>
        </row>
        <row r="3726">
          <cell r="F3726" t="str">
            <v>مصري</v>
          </cell>
          <cell r="H3726" t="str">
            <v>female</v>
          </cell>
          <cell r="M3726" t="str">
            <v>IT</v>
          </cell>
          <cell r="T3726" t="str">
            <v xml:space="preserve">جيد </v>
          </cell>
          <cell r="Z3726">
            <v>2010</v>
          </cell>
          <cell r="AA3726" t="str">
            <v>سبتمبر</v>
          </cell>
        </row>
        <row r="3727">
          <cell r="F3727" t="str">
            <v>مصرية</v>
          </cell>
          <cell r="H3727" t="str">
            <v>female</v>
          </cell>
          <cell r="M3727" t="str">
            <v>IS</v>
          </cell>
          <cell r="T3727" t="str">
            <v xml:space="preserve">جيد </v>
          </cell>
          <cell r="Z3727">
            <v>2010</v>
          </cell>
          <cell r="AA3727" t="str">
            <v>سبتمبر</v>
          </cell>
        </row>
        <row r="3728">
          <cell r="F3728" t="str">
            <v>مصرية</v>
          </cell>
          <cell r="H3728" t="str">
            <v>female</v>
          </cell>
          <cell r="M3728" t="str">
            <v>DS</v>
          </cell>
          <cell r="T3728" t="str">
            <v xml:space="preserve">مقبول </v>
          </cell>
          <cell r="Z3728">
            <v>2012</v>
          </cell>
          <cell r="AA3728" t="str">
            <v>سبتمبر</v>
          </cell>
        </row>
        <row r="3729">
          <cell r="F3729" t="str">
            <v>مصرية</v>
          </cell>
          <cell r="H3729" t="str">
            <v>female</v>
          </cell>
          <cell r="M3729" t="str">
            <v>IT</v>
          </cell>
          <cell r="T3729" t="str">
            <v xml:space="preserve">جيد </v>
          </cell>
          <cell r="Z3729">
            <v>2010</v>
          </cell>
          <cell r="AA3729" t="str">
            <v>مايو</v>
          </cell>
        </row>
        <row r="3730">
          <cell r="F3730" t="str">
            <v>مصرية</v>
          </cell>
          <cell r="H3730" t="str">
            <v>female</v>
          </cell>
          <cell r="M3730" t="str">
            <v>CS</v>
          </cell>
          <cell r="T3730" t="str">
            <v xml:space="preserve">جيد جدا </v>
          </cell>
          <cell r="Z3730">
            <v>2010</v>
          </cell>
          <cell r="AA3730" t="str">
            <v>مايو</v>
          </cell>
        </row>
        <row r="3731">
          <cell r="F3731" t="str">
            <v>مصرية</v>
          </cell>
          <cell r="H3731" t="str">
            <v>female</v>
          </cell>
          <cell r="M3731" t="str">
            <v>IS</v>
          </cell>
          <cell r="T3731" t="str">
            <v xml:space="preserve">جيد </v>
          </cell>
          <cell r="Z3731">
            <v>2011</v>
          </cell>
          <cell r="AA3731" t="str">
            <v>مايو</v>
          </cell>
        </row>
        <row r="3732">
          <cell r="F3732" t="str">
            <v>مصري</v>
          </cell>
          <cell r="M3732" t="str">
            <v>IS</v>
          </cell>
          <cell r="T3732" t="str">
            <v xml:space="preserve">جيد </v>
          </cell>
          <cell r="Z3732">
            <v>2010</v>
          </cell>
          <cell r="AA3732" t="str">
            <v>مايو</v>
          </cell>
        </row>
        <row r="3733">
          <cell r="F3733" t="str">
            <v>مصرية</v>
          </cell>
          <cell r="H3733" t="str">
            <v>female</v>
          </cell>
          <cell r="M3733" t="str">
            <v>CS</v>
          </cell>
          <cell r="T3733" t="str">
            <v xml:space="preserve">جيد جدا </v>
          </cell>
          <cell r="Z3733">
            <v>2010</v>
          </cell>
          <cell r="AA3733" t="str">
            <v>مايو</v>
          </cell>
        </row>
        <row r="3734">
          <cell r="F3734" t="str">
            <v>مصري</v>
          </cell>
          <cell r="M3734" t="str">
            <v>IS</v>
          </cell>
          <cell r="T3734" t="str">
            <v xml:space="preserve">جيد جدا </v>
          </cell>
          <cell r="Z3734">
            <v>2010</v>
          </cell>
          <cell r="AA3734" t="str">
            <v>مايو</v>
          </cell>
        </row>
        <row r="3735">
          <cell r="F3735" t="str">
            <v>مصري</v>
          </cell>
          <cell r="M3735" t="str">
            <v>IS</v>
          </cell>
          <cell r="T3735" t="str">
            <v xml:space="preserve">مقبول </v>
          </cell>
          <cell r="Z3735">
            <v>2011</v>
          </cell>
          <cell r="AA3735" t="str">
            <v>سبتمبر</v>
          </cell>
        </row>
        <row r="3736">
          <cell r="F3736" t="str">
            <v>مصري</v>
          </cell>
          <cell r="H3736" t="str">
            <v>male</v>
          </cell>
          <cell r="M3736" t="str">
            <v>DS</v>
          </cell>
          <cell r="T3736" t="str">
            <v xml:space="preserve">جيد </v>
          </cell>
          <cell r="Z3736">
            <v>2010</v>
          </cell>
          <cell r="AA3736" t="str">
            <v>مايو</v>
          </cell>
        </row>
        <row r="3737">
          <cell r="F3737" t="str">
            <v>مصرية</v>
          </cell>
          <cell r="H3737" t="str">
            <v>female</v>
          </cell>
          <cell r="M3737" t="str">
            <v>CS</v>
          </cell>
          <cell r="T3737" t="str">
            <v>ممتاز</v>
          </cell>
          <cell r="Z3737">
            <v>2010</v>
          </cell>
          <cell r="AA3737" t="str">
            <v>مايو</v>
          </cell>
        </row>
        <row r="3738">
          <cell r="F3738" t="str">
            <v>مصري</v>
          </cell>
          <cell r="M3738" t="str">
            <v>CS</v>
          </cell>
          <cell r="T3738" t="str">
            <v xml:space="preserve">جيد جدا </v>
          </cell>
          <cell r="Z3738">
            <v>2010</v>
          </cell>
          <cell r="AA3738" t="str">
            <v>مايو</v>
          </cell>
        </row>
        <row r="3739">
          <cell r="F3739" t="str">
            <v>مصريه</v>
          </cell>
          <cell r="H3739" t="str">
            <v>female</v>
          </cell>
          <cell r="M3739" t="str">
            <v>IS</v>
          </cell>
          <cell r="T3739" t="str">
            <v xml:space="preserve">جيد </v>
          </cell>
          <cell r="Z3739">
            <v>2010</v>
          </cell>
          <cell r="AA3739" t="str">
            <v>مايو</v>
          </cell>
        </row>
        <row r="3740">
          <cell r="F3740" t="str">
            <v>مصرية</v>
          </cell>
          <cell r="M3740" t="str">
            <v>IS</v>
          </cell>
          <cell r="T3740" t="str">
            <v xml:space="preserve">مقبول </v>
          </cell>
          <cell r="Z3740">
            <v>2013</v>
          </cell>
          <cell r="AA3740" t="str">
            <v>سبتمبر</v>
          </cell>
        </row>
        <row r="3741">
          <cell r="F3741" t="str">
            <v>مصرية</v>
          </cell>
          <cell r="H3741" t="str">
            <v>female</v>
          </cell>
          <cell r="M3741" t="str">
            <v>IS</v>
          </cell>
          <cell r="T3741" t="str">
            <v xml:space="preserve">جيد </v>
          </cell>
          <cell r="Z3741">
            <v>2010</v>
          </cell>
          <cell r="AA3741" t="str">
            <v>مايو</v>
          </cell>
        </row>
        <row r="3742">
          <cell r="F3742" t="str">
            <v>مصرية</v>
          </cell>
          <cell r="H3742" t="str">
            <v>female</v>
          </cell>
          <cell r="M3742" t="str">
            <v>CS</v>
          </cell>
          <cell r="T3742" t="str">
            <v xml:space="preserve">جيد جدا </v>
          </cell>
          <cell r="Z3742">
            <v>2010</v>
          </cell>
          <cell r="AA3742" t="str">
            <v>مايو</v>
          </cell>
        </row>
        <row r="3743">
          <cell r="F3743" t="str">
            <v>مصرية</v>
          </cell>
          <cell r="H3743" t="str">
            <v>female</v>
          </cell>
          <cell r="M3743" t="str">
            <v>IT</v>
          </cell>
          <cell r="T3743" t="str">
            <v xml:space="preserve">مقبول </v>
          </cell>
          <cell r="Z3743">
            <v>2011</v>
          </cell>
          <cell r="AA3743" t="str">
            <v>مايو</v>
          </cell>
        </row>
        <row r="3744">
          <cell r="F3744" t="str">
            <v>مصرية</v>
          </cell>
          <cell r="H3744" t="str">
            <v>female</v>
          </cell>
          <cell r="M3744" t="str">
            <v>CS</v>
          </cell>
          <cell r="T3744" t="str">
            <v xml:space="preserve">جيد </v>
          </cell>
          <cell r="Z3744">
            <v>2010</v>
          </cell>
          <cell r="AA3744" t="str">
            <v>سبتمبر</v>
          </cell>
        </row>
        <row r="3745">
          <cell r="F3745" t="str">
            <v>مصريه</v>
          </cell>
          <cell r="H3745" t="str">
            <v>female</v>
          </cell>
          <cell r="M3745" t="str">
            <v>IS</v>
          </cell>
          <cell r="T3745" t="str">
            <v xml:space="preserve">جيد </v>
          </cell>
          <cell r="Z3745">
            <v>2010</v>
          </cell>
          <cell r="AA3745" t="str">
            <v>مايو</v>
          </cell>
        </row>
        <row r="3746">
          <cell r="F3746" t="str">
            <v>مصرية</v>
          </cell>
          <cell r="H3746" t="str">
            <v>female</v>
          </cell>
          <cell r="M3746" t="str">
            <v>IS</v>
          </cell>
          <cell r="T3746" t="str">
            <v xml:space="preserve">جيد </v>
          </cell>
          <cell r="Z3746">
            <v>2010</v>
          </cell>
          <cell r="AA3746" t="str">
            <v>مايو</v>
          </cell>
        </row>
        <row r="3747">
          <cell r="F3747" t="str">
            <v>مصرية</v>
          </cell>
          <cell r="H3747" t="str">
            <v>female</v>
          </cell>
          <cell r="M3747" t="str">
            <v>IS</v>
          </cell>
          <cell r="T3747" t="str">
            <v xml:space="preserve">جيد </v>
          </cell>
          <cell r="Z3747">
            <v>2010</v>
          </cell>
          <cell r="AA3747" t="str">
            <v>مايو</v>
          </cell>
        </row>
        <row r="3748">
          <cell r="F3748" t="str">
            <v>مصرية</v>
          </cell>
          <cell r="H3748" t="str">
            <v>female</v>
          </cell>
          <cell r="M3748" t="str">
            <v>IS</v>
          </cell>
          <cell r="T3748" t="str">
            <v xml:space="preserve">جيد </v>
          </cell>
          <cell r="Z3748">
            <v>2010</v>
          </cell>
          <cell r="AA3748" t="str">
            <v>سبتمبر</v>
          </cell>
        </row>
        <row r="3749">
          <cell r="F3749" t="str">
            <v>مصرية</v>
          </cell>
          <cell r="H3749" t="str">
            <v>female</v>
          </cell>
          <cell r="M3749" t="str">
            <v>IS</v>
          </cell>
          <cell r="T3749" t="str">
            <v xml:space="preserve">جيد جدا </v>
          </cell>
          <cell r="Z3749">
            <v>2010</v>
          </cell>
          <cell r="AA3749" t="str">
            <v>مايو</v>
          </cell>
        </row>
        <row r="3750">
          <cell r="F3750" t="str">
            <v>مصرية</v>
          </cell>
          <cell r="H3750" t="str">
            <v>female</v>
          </cell>
          <cell r="M3750" t="str">
            <v>IS</v>
          </cell>
          <cell r="T3750" t="str">
            <v xml:space="preserve">جيد </v>
          </cell>
          <cell r="Z3750">
            <v>2010</v>
          </cell>
          <cell r="AA3750" t="str">
            <v>مايو</v>
          </cell>
        </row>
        <row r="3751">
          <cell r="F3751" t="str">
            <v>مصرية</v>
          </cell>
          <cell r="H3751" t="str">
            <v>female</v>
          </cell>
          <cell r="M3751" t="str">
            <v>IS</v>
          </cell>
          <cell r="T3751" t="str">
            <v xml:space="preserve">جيد </v>
          </cell>
          <cell r="Z3751">
            <v>2010</v>
          </cell>
          <cell r="AA3751" t="str">
            <v>سبتمبر</v>
          </cell>
        </row>
        <row r="3752">
          <cell r="F3752" t="str">
            <v>مصريه</v>
          </cell>
          <cell r="H3752" t="str">
            <v>female</v>
          </cell>
          <cell r="M3752" t="str">
            <v>DS</v>
          </cell>
          <cell r="T3752" t="str">
            <v xml:space="preserve">جيد جدا </v>
          </cell>
          <cell r="Z3752">
            <v>2010</v>
          </cell>
          <cell r="AA3752" t="str">
            <v>مايو</v>
          </cell>
        </row>
        <row r="3753">
          <cell r="F3753" t="str">
            <v>مصري</v>
          </cell>
          <cell r="M3753" t="str">
            <v>IT</v>
          </cell>
          <cell r="T3753" t="str">
            <v xml:space="preserve">جيد </v>
          </cell>
          <cell r="Z3753">
            <v>2010</v>
          </cell>
          <cell r="AA3753" t="str">
            <v>مايو</v>
          </cell>
        </row>
        <row r="3754">
          <cell r="F3754" t="str">
            <v>مصري</v>
          </cell>
          <cell r="H3754" t="str">
            <v>male</v>
          </cell>
          <cell r="M3754" t="str">
            <v>IT</v>
          </cell>
          <cell r="T3754" t="str">
            <v xml:space="preserve">جيد </v>
          </cell>
          <cell r="Z3754">
            <v>2010</v>
          </cell>
          <cell r="AA3754" t="str">
            <v>سبتمبر</v>
          </cell>
        </row>
        <row r="3755">
          <cell r="F3755" t="str">
            <v>مصرية</v>
          </cell>
          <cell r="H3755" t="str">
            <v>female</v>
          </cell>
          <cell r="M3755" t="str">
            <v>DS</v>
          </cell>
          <cell r="T3755" t="str">
            <v>ممتاز</v>
          </cell>
          <cell r="Z3755">
            <v>2010</v>
          </cell>
          <cell r="AA3755" t="str">
            <v>مايو</v>
          </cell>
        </row>
        <row r="3756">
          <cell r="F3756" t="str">
            <v>مصرية</v>
          </cell>
          <cell r="H3756" t="str">
            <v>female</v>
          </cell>
          <cell r="M3756" t="str">
            <v>IS</v>
          </cell>
          <cell r="T3756" t="str">
            <v xml:space="preserve">مقبول </v>
          </cell>
          <cell r="Z3756">
            <v>2016</v>
          </cell>
          <cell r="AA3756" t="str">
            <v>سبتمبر</v>
          </cell>
        </row>
        <row r="3757">
          <cell r="F3757" t="str">
            <v>مصري</v>
          </cell>
          <cell r="H3757" t="str">
            <v>male</v>
          </cell>
          <cell r="M3757" t="str">
            <v>CS</v>
          </cell>
          <cell r="T3757" t="str">
            <v xml:space="preserve">مقبول </v>
          </cell>
          <cell r="Z3757">
            <v>2020</v>
          </cell>
          <cell r="AA3757" t="str">
            <v>سبتمبر</v>
          </cell>
        </row>
        <row r="3758">
          <cell r="F3758" t="str">
            <v>مصرية</v>
          </cell>
          <cell r="H3758" t="str">
            <v>female</v>
          </cell>
          <cell r="M3758" t="str">
            <v>IS</v>
          </cell>
          <cell r="T3758" t="str">
            <v xml:space="preserve">جيد </v>
          </cell>
          <cell r="Z3758">
            <v>2010</v>
          </cell>
          <cell r="AA3758" t="str">
            <v>سبتمبر</v>
          </cell>
        </row>
        <row r="3759">
          <cell r="F3759" t="str">
            <v>مصري</v>
          </cell>
          <cell r="M3759" t="str">
            <v>IS</v>
          </cell>
          <cell r="T3759" t="str">
            <v xml:space="preserve">مقبول </v>
          </cell>
          <cell r="Z3759">
            <v>2011</v>
          </cell>
          <cell r="AA3759" t="str">
            <v>مايو</v>
          </cell>
        </row>
        <row r="3760">
          <cell r="F3760" t="str">
            <v>مصرية</v>
          </cell>
          <cell r="H3760" t="str">
            <v>female</v>
          </cell>
          <cell r="M3760" t="str">
            <v>IT</v>
          </cell>
          <cell r="T3760" t="str">
            <v xml:space="preserve">جيد جدا </v>
          </cell>
          <cell r="Z3760">
            <v>2010</v>
          </cell>
          <cell r="AA3760" t="str">
            <v>مايو</v>
          </cell>
        </row>
        <row r="3761">
          <cell r="F3761" t="str">
            <v>مصرية</v>
          </cell>
          <cell r="H3761" t="str">
            <v>female</v>
          </cell>
          <cell r="M3761" t="str">
            <v>IS</v>
          </cell>
          <cell r="T3761" t="str">
            <v xml:space="preserve">جيد </v>
          </cell>
          <cell r="Z3761">
            <v>2011</v>
          </cell>
          <cell r="AA3761" t="str">
            <v>سبتمبر</v>
          </cell>
        </row>
        <row r="3762">
          <cell r="F3762" t="str">
            <v>مصرية</v>
          </cell>
          <cell r="H3762" t="str">
            <v>female</v>
          </cell>
          <cell r="M3762" t="str">
            <v>IS</v>
          </cell>
          <cell r="T3762" t="str">
            <v xml:space="preserve">مقبول </v>
          </cell>
          <cell r="Z3762">
            <v>2012</v>
          </cell>
          <cell r="AA3762" t="str">
            <v>مايو</v>
          </cell>
        </row>
        <row r="3763">
          <cell r="F3763" t="str">
            <v>مصرية</v>
          </cell>
          <cell r="H3763" t="str">
            <v>female</v>
          </cell>
          <cell r="M3763" t="str">
            <v>CS</v>
          </cell>
          <cell r="T3763" t="str">
            <v xml:space="preserve">جيد جدا </v>
          </cell>
          <cell r="Z3763">
            <v>2010</v>
          </cell>
          <cell r="AA3763" t="str">
            <v>مايو</v>
          </cell>
        </row>
        <row r="3764">
          <cell r="F3764" t="str">
            <v>مصرية</v>
          </cell>
          <cell r="H3764" t="str">
            <v>female</v>
          </cell>
          <cell r="M3764" t="str">
            <v>IT</v>
          </cell>
          <cell r="T3764" t="str">
            <v xml:space="preserve">جيد </v>
          </cell>
          <cell r="Z3764">
            <v>2011</v>
          </cell>
          <cell r="AA3764" t="str">
            <v>سبتمبر</v>
          </cell>
        </row>
        <row r="3765">
          <cell r="F3765" t="str">
            <v>مصري</v>
          </cell>
          <cell r="H3765" t="str">
            <v>male</v>
          </cell>
          <cell r="M3765" t="str">
            <v>IS</v>
          </cell>
          <cell r="T3765" t="str">
            <v xml:space="preserve">جيد جدا </v>
          </cell>
          <cell r="Z3765">
            <v>2010</v>
          </cell>
          <cell r="AA3765" t="str">
            <v>مايو</v>
          </cell>
        </row>
        <row r="3766">
          <cell r="F3766" t="str">
            <v>مصري</v>
          </cell>
          <cell r="H3766" t="str">
            <v>male</v>
          </cell>
          <cell r="M3766" t="str">
            <v>IT</v>
          </cell>
          <cell r="T3766" t="str">
            <v xml:space="preserve">جيد </v>
          </cell>
          <cell r="Z3766">
            <v>2010</v>
          </cell>
          <cell r="AA3766" t="str">
            <v>سبتمبر</v>
          </cell>
        </row>
        <row r="3767">
          <cell r="F3767" t="str">
            <v>مصري</v>
          </cell>
          <cell r="H3767" t="str">
            <v>male</v>
          </cell>
          <cell r="M3767" t="str">
            <v>IT</v>
          </cell>
          <cell r="T3767" t="str">
            <v xml:space="preserve">جيد </v>
          </cell>
          <cell r="Z3767">
            <v>2011</v>
          </cell>
          <cell r="AA3767" t="str">
            <v>مايو</v>
          </cell>
        </row>
        <row r="3768">
          <cell r="F3768" t="str">
            <v>مصري</v>
          </cell>
          <cell r="H3768" t="str">
            <v>male</v>
          </cell>
          <cell r="M3768" t="str">
            <v>CS</v>
          </cell>
          <cell r="T3768" t="str">
            <v xml:space="preserve">جيد </v>
          </cell>
          <cell r="Z3768">
            <v>2010</v>
          </cell>
          <cell r="AA3768" t="str">
            <v>مايو</v>
          </cell>
        </row>
        <row r="3769">
          <cell r="F3769" t="str">
            <v>مصري</v>
          </cell>
          <cell r="H3769" t="str">
            <v>male</v>
          </cell>
          <cell r="M3769" t="str">
            <v>IT</v>
          </cell>
          <cell r="T3769" t="str">
            <v xml:space="preserve">مقبول </v>
          </cell>
          <cell r="Z3769">
            <v>2012</v>
          </cell>
          <cell r="AA3769" t="str">
            <v>سبتمبر</v>
          </cell>
        </row>
        <row r="3770">
          <cell r="F3770" t="str">
            <v>مصري</v>
          </cell>
          <cell r="H3770" t="str">
            <v>male</v>
          </cell>
          <cell r="M3770" t="str">
            <v>IT</v>
          </cell>
          <cell r="T3770" t="str">
            <v xml:space="preserve">مقبول </v>
          </cell>
          <cell r="Z3770">
            <v>2012</v>
          </cell>
          <cell r="AA3770" t="str">
            <v>سبتمبر</v>
          </cell>
        </row>
        <row r="3771">
          <cell r="F3771" t="str">
            <v>مصريه</v>
          </cell>
          <cell r="M3771" t="str">
            <v>IS</v>
          </cell>
          <cell r="T3771" t="str">
            <v xml:space="preserve">جيد </v>
          </cell>
          <cell r="Z3771">
            <v>2010</v>
          </cell>
          <cell r="AA3771" t="str">
            <v>سبتمبر</v>
          </cell>
        </row>
        <row r="3772">
          <cell r="F3772" t="str">
            <v>مصرية</v>
          </cell>
          <cell r="H3772" t="str">
            <v>female</v>
          </cell>
          <cell r="M3772" t="str">
            <v>IS</v>
          </cell>
          <cell r="T3772" t="str">
            <v xml:space="preserve">جيد </v>
          </cell>
          <cell r="Z3772">
            <v>2010</v>
          </cell>
          <cell r="AA3772" t="str">
            <v>مايو</v>
          </cell>
        </row>
        <row r="3773">
          <cell r="F3773" t="str">
            <v>مصرية</v>
          </cell>
          <cell r="H3773" t="str">
            <v>female</v>
          </cell>
          <cell r="M3773" t="str">
            <v>CS</v>
          </cell>
          <cell r="T3773" t="str">
            <v xml:space="preserve">جيد جدا </v>
          </cell>
          <cell r="Z3773">
            <v>2010</v>
          </cell>
          <cell r="AA3773" t="str">
            <v>مايو</v>
          </cell>
        </row>
        <row r="3774">
          <cell r="F3774" t="str">
            <v>مصرية</v>
          </cell>
          <cell r="H3774" t="str">
            <v>female</v>
          </cell>
          <cell r="M3774" t="str">
            <v>IS</v>
          </cell>
          <cell r="T3774" t="str">
            <v xml:space="preserve">جيد جدا </v>
          </cell>
          <cell r="Z3774">
            <v>2010</v>
          </cell>
          <cell r="AA3774" t="str">
            <v>مايو</v>
          </cell>
        </row>
        <row r="3775">
          <cell r="F3775" t="str">
            <v>مصرية</v>
          </cell>
          <cell r="H3775" t="str">
            <v>female</v>
          </cell>
          <cell r="M3775" t="str">
            <v>IS</v>
          </cell>
          <cell r="T3775" t="str">
            <v xml:space="preserve">مقبول </v>
          </cell>
          <cell r="Z3775">
            <v>2011</v>
          </cell>
          <cell r="AA3775" t="str">
            <v>مايو</v>
          </cell>
        </row>
        <row r="3776">
          <cell r="F3776" t="str">
            <v>مصرية</v>
          </cell>
          <cell r="H3776" t="str">
            <v>female</v>
          </cell>
          <cell r="M3776" t="str">
            <v>IT</v>
          </cell>
          <cell r="T3776" t="str">
            <v xml:space="preserve">جيد جدا </v>
          </cell>
          <cell r="Z3776">
            <v>2010</v>
          </cell>
          <cell r="AA3776" t="str">
            <v>مايو</v>
          </cell>
        </row>
        <row r="3777">
          <cell r="F3777" t="str">
            <v>مصريه</v>
          </cell>
          <cell r="H3777" t="str">
            <v>female</v>
          </cell>
          <cell r="M3777" t="str">
            <v>IS</v>
          </cell>
          <cell r="T3777" t="str">
            <v xml:space="preserve">جيد </v>
          </cell>
          <cell r="Z3777">
            <v>2010</v>
          </cell>
          <cell r="AA3777" t="str">
            <v>مايو</v>
          </cell>
        </row>
        <row r="3778">
          <cell r="F3778" t="str">
            <v>مصرية</v>
          </cell>
          <cell r="H3778" t="str">
            <v>female</v>
          </cell>
          <cell r="M3778" t="str">
            <v>IT</v>
          </cell>
          <cell r="T3778" t="str">
            <v xml:space="preserve">جيد جدا </v>
          </cell>
          <cell r="Z3778">
            <v>2010</v>
          </cell>
          <cell r="AA3778" t="str">
            <v>مايو</v>
          </cell>
        </row>
        <row r="3779">
          <cell r="F3779" t="str">
            <v>مصريه</v>
          </cell>
          <cell r="H3779" t="str">
            <v>female</v>
          </cell>
          <cell r="M3779" t="str">
            <v>IS</v>
          </cell>
          <cell r="T3779" t="str">
            <v xml:space="preserve">جيد </v>
          </cell>
          <cell r="Z3779">
            <v>2010</v>
          </cell>
          <cell r="AA3779" t="str">
            <v>سبتمبر</v>
          </cell>
        </row>
        <row r="3780">
          <cell r="F3780" t="str">
            <v>مصرية</v>
          </cell>
          <cell r="H3780" t="str">
            <v>female</v>
          </cell>
          <cell r="M3780" t="str">
            <v>IT</v>
          </cell>
          <cell r="T3780" t="str">
            <v xml:space="preserve">مقبول </v>
          </cell>
          <cell r="Z3780">
            <v>2018</v>
          </cell>
          <cell r="AA3780" t="str">
            <v>سبتمبر</v>
          </cell>
        </row>
        <row r="3781">
          <cell r="F3781" t="str">
            <v>مصرية</v>
          </cell>
          <cell r="H3781" t="str">
            <v>female</v>
          </cell>
          <cell r="M3781" t="str">
            <v>IT</v>
          </cell>
          <cell r="T3781" t="str">
            <v xml:space="preserve">جيد </v>
          </cell>
          <cell r="Z3781">
            <v>2010</v>
          </cell>
          <cell r="AA3781" t="str">
            <v>مايو</v>
          </cell>
        </row>
        <row r="3782">
          <cell r="F3782" t="str">
            <v>مصرية</v>
          </cell>
          <cell r="H3782" t="str">
            <v>female</v>
          </cell>
          <cell r="M3782" t="str">
            <v>CS</v>
          </cell>
          <cell r="T3782" t="str">
            <v xml:space="preserve">جيد جدا </v>
          </cell>
          <cell r="Z3782">
            <v>2010</v>
          </cell>
          <cell r="AA3782" t="str">
            <v>مايو</v>
          </cell>
        </row>
        <row r="3783">
          <cell r="F3783" t="str">
            <v>مصربه</v>
          </cell>
          <cell r="H3783" t="str">
            <v>female</v>
          </cell>
          <cell r="M3783" t="str">
            <v>IS</v>
          </cell>
          <cell r="T3783" t="str">
            <v xml:space="preserve">جيد </v>
          </cell>
          <cell r="Z3783">
            <v>2010</v>
          </cell>
          <cell r="AA3783" t="str">
            <v>سبتمبر</v>
          </cell>
        </row>
        <row r="3784">
          <cell r="F3784" t="str">
            <v>مصرية</v>
          </cell>
          <cell r="H3784" t="str">
            <v>female</v>
          </cell>
          <cell r="M3784" t="str">
            <v>CS</v>
          </cell>
          <cell r="T3784" t="str">
            <v>ممتاز</v>
          </cell>
          <cell r="Z3784">
            <v>2010</v>
          </cell>
          <cell r="AA3784" t="str">
            <v>مايو</v>
          </cell>
        </row>
        <row r="3785">
          <cell r="F3785" t="str">
            <v>مصري</v>
          </cell>
          <cell r="H3785" t="str">
            <v>male</v>
          </cell>
          <cell r="M3785" t="str">
            <v>CS</v>
          </cell>
          <cell r="T3785" t="str">
            <v xml:space="preserve">جيد </v>
          </cell>
          <cell r="Z3785">
            <v>2010</v>
          </cell>
          <cell r="AA3785" t="str">
            <v>سبتمبر</v>
          </cell>
        </row>
        <row r="3786">
          <cell r="F3786" t="str">
            <v>مصرية</v>
          </cell>
          <cell r="H3786" t="str">
            <v>female</v>
          </cell>
          <cell r="M3786" t="str">
            <v>IT</v>
          </cell>
          <cell r="T3786" t="str">
            <v xml:space="preserve">جيد </v>
          </cell>
          <cell r="Z3786">
            <v>2014</v>
          </cell>
          <cell r="AA3786" t="str">
            <v>سبتمبر</v>
          </cell>
        </row>
        <row r="3787">
          <cell r="F3787" t="str">
            <v>مصرية</v>
          </cell>
          <cell r="H3787" t="str">
            <v>female</v>
          </cell>
          <cell r="M3787" t="str">
            <v>IS</v>
          </cell>
          <cell r="T3787" t="str">
            <v xml:space="preserve">جيد </v>
          </cell>
          <cell r="Z3787">
            <v>2010</v>
          </cell>
          <cell r="AA3787" t="str">
            <v>مايو</v>
          </cell>
        </row>
        <row r="3788">
          <cell r="F3788" t="str">
            <v>مصريه</v>
          </cell>
          <cell r="H3788" t="str">
            <v>female</v>
          </cell>
          <cell r="M3788" t="str">
            <v>IS</v>
          </cell>
          <cell r="T3788" t="str">
            <v xml:space="preserve">جيد </v>
          </cell>
          <cell r="Z3788">
            <v>2010</v>
          </cell>
          <cell r="AA3788" t="str">
            <v>مايو</v>
          </cell>
        </row>
        <row r="3789">
          <cell r="F3789" t="str">
            <v>مصري</v>
          </cell>
          <cell r="H3789" t="str">
            <v>male</v>
          </cell>
          <cell r="M3789" t="str">
            <v>CS</v>
          </cell>
          <cell r="T3789" t="str">
            <v xml:space="preserve">جيد جدا </v>
          </cell>
          <cell r="Z3789">
            <v>2010</v>
          </cell>
          <cell r="AA3789" t="str">
            <v>مايو</v>
          </cell>
        </row>
        <row r="3790">
          <cell r="F3790" t="str">
            <v>مصرية</v>
          </cell>
          <cell r="H3790" t="str">
            <v>female</v>
          </cell>
          <cell r="M3790" t="str">
            <v>IT</v>
          </cell>
          <cell r="T3790" t="str">
            <v xml:space="preserve">جيد جدا </v>
          </cell>
          <cell r="Z3790">
            <v>2010</v>
          </cell>
          <cell r="AA3790" t="str">
            <v>مايو</v>
          </cell>
        </row>
        <row r="3791">
          <cell r="F3791" t="str">
            <v>مصرية</v>
          </cell>
          <cell r="H3791" t="str">
            <v>female</v>
          </cell>
          <cell r="M3791" t="str">
            <v>IT</v>
          </cell>
          <cell r="T3791" t="str">
            <v xml:space="preserve">جيد </v>
          </cell>
          <cell r="Z3791">
            <v>2010</v>
          </cell>
          <cell r="AA3791" t="str">
            <v>مايو</v>
          </cell>
        </row>
        <row r="3792">
          <cell r="F3792" t="str">
            <v>مصرية</v>
          </cell>
          <cell r="H3792" t="str">
            <v>female</v>
          </cell>
          <cell r="M3792" t="str">
            <v>CS</v>
          </cell>
          <cell r="T3792" t="str">
            <v xml:space="preserve">جيد جدا </v>
          </cell>
          <cell r="Z3792">
            <v>2010</v>
          </cell>
          <cell r="AA3792" t="str">
            <v>مايو</v>
          </cell>
        </row>
        <row r="3793">
          <cell r="F3793" t="str">
            <v>مصرية</v>
          </cell>
          <cell r="H3793" t="str">
            <v>female</v>
          </cell>
          <cell r="M3793" t="str">
            <v>IS</v>
          </cell>
          <cell r="T3793" t="str">
            <v xml:space="preserve">جيد </v>
          </cell>
          <cell r="Z3793">
            <v>2010</v>
          </cell>
          <cell r="AA3793" t="str">
            <v>سبتمبر</v>
          </cell>
        </row>
        <row r="3794">
          <cell r="F3794" t="str">
            <v>مصريه</v>
          </cell>
          <cell r="M3794" t="str">
            <v>IS</v>
          </cell>
          <cell r="T3794" t="str">
            <v xml:space="preserve">جيد </v>
          </cell>
          <cell r="Z3794">
            <v>2012</v>
          </cell>
          <cell r="AA3794" t="str">
            <v>مايو</v>
          </cell>
        </row>
        <row r="3795">
          <cell r="F3795" t="str">
            <v>مصرية</v>
          </cell>
          <cell r="H3795" t="str">
            <v>female</v>
          </cell>
          <cell r="M3795" t="str">
            <v>IT</v>
          </cell>
          <cell r="T3795" t="str">
            <v xml:space="preserve">جيد </v>
          </cell>
          <cell r="Z3795">
            <v>2010</v>
          </cell>
          <cell r="AA3795" t="str">
            <v>مايو</v>
          </cell>
        </row>
        <row r="3796">
          <cell r="F3796" t="str">
            <v>مصرية</v>
          </cell>
          <cell r="M3796" t="str">
            <v>CS</v>
          </cell>
          <cell r="T3796" t="str">
            <v xml:space="preserve">جيد </v>
          </cell>
          <cell r="Z3796">
            <v>2011</v>
          </cell>
          <cell r="AA3796" t="str">
            <v>سبتمبر</v>
          </cell>
        </row>
        <row r="3797">
          <cell r="F3797" t="str">
            <v>مصريه</v>
          </cell>
          <cell r="H3797" t="str">
            <v>female</v>
          </cell>
          <cell r="M3797" t="str">
            <v>IS</v>
          </cell>
          <cell r="T3797" t="str">
            <v xml:space="preserve">مقبول </v>
          </cell>
          <cell r="Z3797">
            <v>2010</v>
          </cell>
          <cell r="AA3797" t="str">
            <v>سبتمبر</v>
          </cell>
        </row>
        <row r="3798">
          <cell r="F3798" t="str">
            <v>مصريه</v>
          </cell>
          <cell r="H3798" t="str">
            <v>female</v>
          </cell>
          <cell r="M3798" t="str">
            <v>IS</v>
          </cell>
          <cell r="T3798" t="str">
            <v xml:space="preserve">جيد </v>
          </cell>
          <cell r="Z3798">
            <v>2012</v>
          </cell>
          <cell r="AA3798" t="str">
            <v>سبتمبر</v>
          </cell>
        </row>
        <row r="3799">
          <cell r="F3799" t="str">
            <v>مصرية</v>
          </cell>
          <cell r="H3799" t="str">
            <v>female</v>
          </cell>
          <cell r="M3799" t="str">
            <v>IS</v>
          </cell>
          <cell r="T3799" t="str">
            <v xml:space="preserve">جيد </v>
          </cell>
          <cell r="Z3799">
            <v>2010</v>
          </cell>
          <cell r="AA3799" t="str">
            <v>سبتمبر</v>
          </cell>
        </row>
        <row r="3800">
          <cell r="F3800" t="str">
            <v>مصري</v>
          </cell>
          <cell r="H3800" t="str">
            <v>female</v>
          </cell>
          <cell r="M3800" t="str">
            <v>IS</v>
          </cell>
          <cell r="T3800" t="str">
            <v xml:space="preserve">جيد </v>
          </cell>
          <cell r="Z3800">
            <v>2010</v>
          </cell>
          <cell r="AA3800" t="str">
            <v>سبتمبر</v>
          </cell>
        </row>
        <row r="3801">
          <cell r="F3801" t="str">
            <v>مصري</v>
          </cell>
          <cell r="H3801" t="str">
            <v>male</v>
          </cell>
          <cell r="M3801" t="str">
            <v>CS</v>
          </cell>
          <cell r="T3801" t="str">
            <v xml:space="preserve">جيد جدا </v>
          </cell>
          <cell r="Z3801">
            <v>2010</v>
          </cell>
          <cell r="AA3801" t="str">
            <v>مايو</v>
          </cell>
        </row>
        <row r="3802">
          <cell r="F3802" t="str">
            <v>مصريه</v>
          </cell>
          <cell r="M3802" t="str">
            <v>IS</v>
          </cell>
          <cell r="T3802" t="str">
            <v xml:space="preserve">مقبول </v>
          </cell>
          <cell r="Z3802">
            <v>2013</v>
          </cell>
          <cell r="AA3802" t="str">
            <v>سبتمبر</v>
          </cell>
        </row>
        <row r="3803">
          <cell r="F3803" t="str">
            <v>مصريه</v>
          </cell>
          <cell r="M3803" t="str">
            <v>IS</v>
          </cell>
          <cell r="T3803" t="str">
            <v xml:space="preserve">جيد </v>
          </cell>
          <cell r="Z3803">
            <v>2010</v>
          </cell>
          <cell r="AA3803" t="str">
            <v>مايو</v>
          </cell>
        </row>
        <row r="3804">
          <cell r="F3804" t="str">
            <v>مصريه</v>
          </cell>
          <cell r="H3804" t="str">
            <v>female</v>
          </cell>
          <cell r="M3804" t="str">
            <v>CS</v>
          </cell>
          <cell r="T3804" t="str">
            <v xml:space="preserve">مقبول </v>
          </cell>
          <cell r="Z3804">
            <v>2014</v>
          </cell>
          <cell r="AA3804" t="str">
            <v>مايو</v>
          </cell>
        </row>
        <row r="3805">
          <cell r="F3805" t="str">
            <v>مصرية</v>
          </cell>
          <cell r="H3805" t="str">
            <v>female</v>
          </cell>
          <cell r="M3805" t="str">
            <v>IS</v>
          </cell>
          <cell r="T3805" t="str">
            <v xml:space="preserve">جيد </v>
          </cell>
          <cell r="Z3805">
            <v>2011</v>
          </cell>
          <cell r="AA3805" t="str">
            <v>مايو</v>
          </cell>
        </row>
        <row r="3806">
          <cell r="F3806" t="str">
            <v>مصري</v>
          </cell>
          <cell r="H3806" t="str">
            <v>male</v>
          </cell>
          <cell r="M3806" t="str">
            <v>IT</v>
          </cell>
          <cell r="T3806" t="str">
            <v xml:space="preserve">جيد جدا </v>
          </cell>
          <cell r="Z3806">
            <v>2010</v>
          </cell>
          <cell r="AA3806" t="str">
            <v>مايو</v>
          </cell>
        </row>
        <row r="3807">
          <cell r="F3807" t="str">
            <v>مصري</v>
          </cell>
          <cell r="H3807" t="str">
            <v>male</v>
          </cell>
          <cell r="M3807" t="str">
            <v>IS</v>
          </cell>
          <cell r="T3807" t="str">
            <v xml:space="preserve">مقبول </v>
          </cell>
          <cell r="Z3807">
            <v>2012</v>
          </cell>
          <cell r="AA3807" t="str">
            <v>سبتمبر</v>
          </cell>
        </row>
        <row r="3808">
          <cell r="F3808" t="str">
            <v>مصري</v>
          </cell>
          <cell r="H3808" t="str">
            <v>male</v>
          </cell>
          <cell r="M3808" t="str">
            <v>CS</v>
          </cell>
          <cell r="T3808" t="str">
            <v xml:space="preserve">جيد </v>
          </cell>
          <cell r="Z3808">
            <v>2012</v>
          </cell>
          <cell r="AA3808" t="str">
            <v>سبتمبر</v>
          </cell>
        </row>
        <row r="3809">
          <cell r="F3809" t="str">
            <v>مصري</v>
          </cell>
          <cell r="H3809" t="str">
            <v>male</v>
          </cell>
          <cell r="M3809" t="str">
            <v>DS</v>
          </cell>
          <cell r="T3809" t="str">
            <v xml:space="preserve">مقبول </v>
          </cell>
          <cell r="Z3809">
            <v>2011</v>
          </cell>
          <cell r="AA3809" t="str">
            <v>سبتمبر</v>
          </cell>
        </row>
        <row r="3810">
          <cell r="F3810" t="str">
            <v>مصريه</v>
          </cell>
          <cell r="M3810" t="str">
            <v>IT</v>
          </cell>
          <cell r="T3810" t="str">
            <v xml:space="preserve">مقبول </v>
          </cell>
          <cell r="Z3810">
            <v>2014</v>
          </cell>
          <cell r="AA3810" t="str">
            <v>سبتمبر</v>
          </cell>
        </row>
        <row r="3811">
          <cell r="F3811" t="str">
            <v>مصري</v>
          </cell>
          <cell r="H3811" t="str">
            <v>male</v>
          </cell>
          <cell r="M3811" t="str">
            <v>IS</v>
          </cell>
          <cell r="T3811" t="str">
            <v xml:space="preserve">مقبول </v>
          </cell>
          <cell r="Z3811">
            <v>2014</v>
          </cell>
          <cell r="AA3811" t="str">
            <v>مايو</v>
          </cell>
        </row>
        <row r="3812">
          <cell r="F3812" t="str">
            <v>مصريه</v>
          </cell>
          <cell r="H3812" t="str">
            <v>female</v>
          </cell>
          <cell r="M3812" t="str">
            <v>CS</v>
          </cell>
          <cell r="T3812" t="str">
            <v xml:space="preserve">جيد </v>
          </cell>
          <cell r="Z3812">
            <v>2010</v>
          </cell>
          <cell r="AA3812" t="str">
            <v>مايو</v>
          </cell>
        </row>
        <row r="3813">
          <cell r="F3813" t="str">
            <v>مصري</v>
          </cell>
          <cell r="H3813" t="str">
            <v>male</v>
          </cell>
          <cell r="M3813" t="str">
            <v>IT</v>
          </cell>
          <cell r="T3813" t="str">
            <v xml:space="preserve">مقبول </v>
          </cell>
          <cell r="Z3813">
            <v>2011</v>
          </cell>
          <cell r="AA3813" t="str">
            <v>سبتمبر</v>
          </cell>
        </row>
        <row r="3814">
          <cell r="F3814" t="str">
            <v>مصري</v>
          </cell>
          <cell r="H3814" t="str">
            <v>male</v>
          </cell>
          <cell r="M3814" t="str">
            <v>IT</v>
          </cell>
          <cell r="T3814" t="str">
            <v xml:space="preserve">جيد جدا </v>
          </cell>
          <cell r="Z3814">
            <v>2010</v>
          </cell>
          <cell r="AA3814" t="str">
            <v>مايو</v>
          </cell>
        </row>
        <row r="3815">
          <cell r="F3815" t="str">
            <v>مصري</v>
          </cell>
          <cell r="H3815" t="str">
            <v>male</v>
          </cell>
          <cell r="M3815" t="str">
            <v>IS</v>
          </cell>
          <cell r="T3815" t="str">
            <v xml:space="preserve">جيد </v>
          </cell>
          <cell r="Z3815">
            <v>2010</v>
          </cell>
          <cell r="AA3815" t="str">
            <v>سبتمبر</v>
          </cell>
        </row>
        <row r="3816">
          <cell r="F3816" t="str">
            <v>مصري</v>
          </cell>
          <cell r="H3816" t="str">
            <v>male</v>
          </cell>
          <cell r="M3816" t="str">
            <v>IT</v>
          </cell>
          <cell r="T3816" t="str">
            <v xml:space="preserve">جيد </v>
          </cell>
          <cell r="Z3816">
            <v>2010</v>
          </cell>
          <cell r="AA3816" t="str">
            <v>مايو</v>
          </cell>
        </row>
        <row r="3817">
          <cell r="F3817" t="str">
            <v>مصري</v>
          </cell>
          <cell r="H3817" t="str">
            <v>male</v>
          </cell>
          <cell r="M3817" t="str">
            <v>CS</v>
          </cell>
          <cell r="T3817" t="str">
            <v xml:space="preserve">جيد جدا </v>
          </cell>
          <cell r="Z3817">
            <v>2010</v>
          </cell>
          <cell r="AA3817" t="str">
            <v>مايو</v>
          </cell>
        </row>
        <row r="3818">
          <cell r="F3818" t="str">
            <v>مصري</v>
          </cell>
          <cell r="H3818" t="str">
            <v>male</v>
          </cell>
          <cell r="M3818" t="str">
            <v>IT</v>
          </cell>
          <cell r="T3818" t="str">
            <v xml:space="preserve">جيد </v>
          </cell>
          <cell r="Z3818">
            <v>2011</v>
          </cell>
          <cell r="AA3818" t="str">
            <v>سبتمبر</v>
          </cell>
        </row>
        <row r="3819">
          <cell r="F3819" t="str">
            <v>مصري</v>
          </cell>
          <cell r="H3819" t="str">
            <v>male</v>
          </cell>
          <cell r="M3819" t="str">
            <v>CS</v>
          </cell>
          <cell r="T3819" t="str">
            <v>ممتاز</v>
          </cell>
          <cell r="Z3819">
            <v>2010</v>
          </cell>
          <cell r="AA3819" t="str">
            <v>مايو</v>
          </cell>
        </row>
        <row r="3820">
          <cell r="F3820" t="str">
            <v>مصري</v>
          </cell>
          <cell r="H3820" t="str">
            <v>male</v>
          </cell>
          <cell r="M3820" t="str">
            <v>IT</v>
          </cell>
          <cell r="T3820" t="str">
            <v xml:space="preserve">جيد </v>
          </cell>
          <cell r="Z3820">
            <v>2010</v>
          </cell>
          <cell r="AA3820" t="str">
            <v>سبتمبر</v>
          </cell>
        </row>
        <row r="3821">
          <cell r="F3821" t="str">
            <v>مصري</v>
          </cell>
          <cell r="H3821" t="str">
            <v>male</v>
          </cell>
          <cell r="M3821" t="str">
            <v>IS</v>
          </cell>
          <cell r="T3821" t="str">
            <v xml:space="preserve">مقبول </v>
          </cell>
          <cell r="Z3821">
            <v>2013</v>
          </cell>
          <cell r="AA3821" t="str">
            <v>مايو</v>
          </cell>
        </row>
        <row r="3822">
          <cell r="F3822" t="str">
            <v>مصري</v>
          </cell>
          <cell r="H3822" t="str">
            <v>male</v>
          </cell>
          <cell r="M3822" t="str">
            <v>IT</v>
          </cell>
          <cell r="T3822" t="str">
            <v xml:space="preserve">جيد </v>
          </cell>
          <cell r="Z3822">
            <v>2010</v>
          </cell>
          <cell r="AA3822" t="str">
            <v>سبتمبر</v>
          </cell>
        </row>
        <row r="3823">
          <cell r="F3823" t="str">
            <v>مصري</v>
          </cell>
          <cell r="M3823" t="str">
            <v>IS</v>
          </cell>
          <cell r="T3823" t="str">
            <v xml:space="preserve">جيد </v>
          </cell>
          <cell r="Z3823">
            <v>2010</v>
          </cell>
          <cell r="AA3823" t="str">
            <v>سبتمبر</v>
          </cell>
        </row>
        <row r="3824">
          <cell r="F3824" t="str">
            <v>مصري</v>
          </cell>
          <cell r="H3824" t="str">
            <v>male</v>
          </cell>
          <cell r="M3824" t="str">
            <v>IS</v>
          </cell>
          <cell r="T3824" t="str">
            <v xml:space="preserve">جيد </v>
          </cell>
          <cell r="Z3824">
            <v>2010</v>
          </cell>
          <cell r="AA3824" t="str">
            <v>مايو</v>
          </cell>
        </row>
        <row r="3825">
          <cell r="F3825" t="str">
            <v>مصري</v>
          </cell>
          <cell r="M3825" t="str">
            <v>IT</v>
          </cell>
          <cell r="T3825" t="str">
            <v xml:space="preserve">مقبول </v>
          </cell>
          <cell r="Z3825">
            <v>2010</v>
          </cell>
          <cell r="AA3825" t="str">
            <v>سبتمبر</v>
          </cell>
        </row>
        <row r="3826">
          <cell r="F3826" t="str">
            <v>مصري</v>
          </cell>
          <cell r="H3826" t="str">
            <v>male</v>
          </cell>
          <cell r="M3826" t="str">
            <v>IT</v>
          </cell>
          <cell r="T3826" t="str">
            <v xml:space="preserve">جيد </v>
          </cell>
          <cell r="Z3826">
            <v>2010</v>
          </cell>
          <cell r="AA3826" t="str">
            <v>سبتمبر</v>
          </cell>
        </row>
        <row r="3827">
          <cell r="F3827" t="str">
            <v>مصري</v>
          </cell>
          <cell r="H3827" t="str">
            <v>male</v>
          </cell>
          <cell r="M3827" t="str">
            <v>CS</v>
          </cell>
          <cell r="T3827" t="str">
            <v xml:space="preserve">جيد </v>
          </cell>
          <cell r="Z3827">
            <v>2011</v>
          </cell>
          <cell r="AA3827" t="str">
            <v>مايو</v>
          </cell>
        </row>
        <row r="3828">
          <cell r="F3828" t="str">
            <v>مصري</v>
          </cell>
          <cell r="M3828" t="str">
            <v>IS</v>
          </cell>
          <cell r="T3828" t="str">
            <v xml:space="preserve">مقبول </v>
          </cell>
          <cell r="Z3828">
            <v>2011</v>
          </cell>
          <cell r="AA3828" t="str">
            <v>سبتمبر</v>
          </cell>
        </row>
        <row r="3829">
          <cell r="F3829" t="str">
            <v>مصري</v>
          </cell>
          <cell r="H3829" t="str">
            <v>male</v>
          </cell>
          <cell r="M3829" t="str">
            <v>CS</v>
          </cell>
          <cell r="T3829" t="str">
            <v xml:space="preserve">جيد جدا </v>
          </cell>
          <cell r="Z3829">
            <v>2010</v>
          </cell>
          <cell r="AA3829" t="str">
            <v>مايو</v>
          </cell>
        </row>
        <row r="3830">
          <cell r="F3830" t="str">
            <v>مصري</v>
          </cell>
          <cell r="H3830" t="str">
            <v>male</v>
          </cell>
          <cell r="M3830" t="str">
            <v>CS</v>
          </cell>
          <cell r="T3830" t="str">
            <v xml:space="preserve">جيد جدا </v>
          </cell>
          <cell r="Z3830">
            <v>2010</v>
          </cell>
          <cell r="AA3830" t="str">
            <v>سبتمبر</v>
          </cell>
        </row>
        <row r="3831">
          <cell r="F3831" t="str">
            <v>مصري</v>
          </cell>
          <cell r="H3831" t="str">
            <v>male</v>
          </cell>
          <cell r="M3831" t="str">
            <v>CS</v>
          </cell>
          <cell r="T3831" t="str">
            <v xml:space="preserve">مقبول </v>
          </cell>
          <cell r="Z3831">
            <v>2012</v>
          </cell>
          <cell r="AA3831" t="str">
            <v>سبتمبر</v>
          </cell>
        </row>
        <row r="3832">
          <cell r="F3832" t="str">
            <v>مصري</v>
          </cell>
          <cell r="H3832" t="str">
            <v>male</v>
          </cell>
          <cell r="M3832" t="str">
            <v>IS</v>
          </cell>
          <cell r="T3832" t="str">
            <v xml:space="preserve">جيد </v>
          </cell>
          <cell r="Z3832">
            <v>2010</v>
          </cell>
          <cell r="AA3832" t="str">
            <v>مايو</v>
          </cell>
        </row>
        <row r="3833">
          <cell r="F3833" t="str">
            <v>مصري</v>
          </cell>
          <cell r="M3833" t="str">
            <v>CS</v>
          </cell>
          <cell r="T3833" t="str">
            <v xml:space="preserve">جيد جدا </v>
          </cell>
          <cell r="Z3833">
            <v>2010</v>
          </cell>
          <cell r="AA3833" t="str">
            <v>مايو</v>
          </cell>
        </row>
        <row r="3834">
          <cell r="F3834" t="str">
            <v>مصري</v>
          </cell>
          <cell r="M3834" t="str">
            <v>CS</v>
          </cell>
          <cell r="T3834" t="str">
            <v xml:space="preserve">جيد </v>
          </cell>
          <cell r="Z3834">
            <v>2011</v>
          </cell>
          <cell r="AA3834" t="str">
            <v>مايو</v>
          </cell>
        </row>
        <row r="3835">
          <cell r="F3835" t="str">
            <v>مصري</v>
          </cell>
          <cell r="H3835" t="str">
            <v>male</v>
          </cell>
          <cell r="M3835" t="str">
            <v>IS</v>
          </cell>
          <cell r="T3835" t="str">
            <v xml:space="preserve">مقبول </v>
          </cell>
          <cell r="Z3835">
            <v>2017</v>
          </cell>
          <cell r="AA3835" t="str">
            <v>سبتمبر</v>
          </cell>
        </row>
        <row r="3836">
          <cell r="F3836" t="str">
            <v>مصري</v>
          </cell>
          <cell r="H3836" t="str">
            <v>male</v>
          </cell>
          <cell r="M3836" t="str">
            <v>IS</v>
          </cell>
          <cell r="T3836" t="str">
            <v xml:space="preserve">مقبول </v>
          </cell>
          <cell r="Z3836">
            <v>2012</v>
          </cell>
          <cell r="AA3836" t="str">
            <v>يناير</v>
          </cell>
        </row>
        <row r="3837">
          <cell r="F3837" t="str">
            <v>مصري</v>
          </cell>
          <cell r="H3837" t="str">
            <v>male</v>
          </cell>
          <cell r="M3837" t="str">
            <v>CS</v>
          </cell>
          <cell r="T3837" t="str">
            <v xml:space="preserve">جيد جدا </v>
          </cell>
          <cell r="Z3837">
            <v>2010</v>
          </cell>
          <cell r="AA3837" t="str">
            <v>سبتمبر</v>
          </cell>
        </row>
        <row r="3838">
          <cell r="F3838" t="str">
            <v>مصري</v>
          </cell>
          <cell r="H3838" t="str">
            <v>male</v>
          </cell>
          <cell r="M3838" t="str">
            <v>IS</v>
          </cell>
          <cell r="T3838" t="str">
            <v xml:space="preserve">جيد </v>
          </cell>
          <cell r="Z3838">
            <v>2010</v>
          </cell>
          <cell r="AA3838" t="str">
            <v>مايو</v>
          </cell>
        </row>
        <row r="3839">
          <cell r="F3839" t="str">
            <v>مصري</v>
          </cell>
          <cell r="H3839" t="str">
            <v>male</v>
          </cell>
          <cell r="M3839" t="str">
            <v>IT</v>
          </cell>
          <cell r="T3839" t="str">
            <v xml:space="preserve">مقبول </v>
          </cell>
          <cell r="Z3839">
            <v>2011</v>
          </cell>
          <cell r="AA3839" t="str">
            <v>مايو</v>
          </cell>
        </row>
        <row r="3840">
          <cell r="F3840" t="str">
            <v>مصري</v>
          </cell>
          <cell r="H3840" t="str">
            <v>male</v>
          </cell>
          <cell r="M3840" t="str">
            <v>IS</v>
          </cell>
          <cell r="T3840" t="str">
            <v xml:space="preserve">جيد </v>
          </cell>
          <cell r="Z3840">
            <v>2011</v>
          </cell>
          <cell r="AA3840" t="str">
            <v>سبتمبر</v>
          </cell>
        </row>
        <row r="3841">
          <cell r="F3841" t="str">
            <v>مصري</v>
          </cell>
          <cell r="H3841" t="str">
            <v>male</v>
          </cell>
          <cell r="M3841" t="str">
            <v>IT</v>
          </cell>
          <cell r="T3841" t="str">
            <v>ممتاز</v>
          </cell>
          <cell r="Z3841">
            <v>2010</v>
          </cell>
          <cell r="AA3841" t="str">
            <v>مايو</v>
          </cell>
        </row>
        <row r="3842">
          <cell r="F3842" t="str">
            <v>مصري</v>
          </cell>
          <cell r="H3842" t="str">
            <v>male</v>
          </cell>
          <cell r="M3842" t="str">
            <v>IT</v>
          </cell>
          <cell r="T3842" t="str">
            <v xml:space="preserve">جيد </v>
          </cell>
          <cell r="Z3842">
            <v>2010</v>
          </cell>
          <cell r="AA3842" t="str">
            <v>سبتمبر</v>
          </cell>
        </row>
        <row r="3843">
          <cell r="F3843" t="str">
            <v>مصرية</v>
          </cell>
          <cell r="H3843" t="str">
            <v>female</v>
          </cell>
          <cell r="M3843" t="str">
            <v>IS</v>
          </cell>
          <cell r="T3843" t="str">
            <v xml:space="preserve">جيد </v>
          </cell>
          <cell r="Z3843">
            <v>2010</v>
          </cell>
          <cell r="AA3843" t="str">
            <v>مايو</v>
          </cell>
        </row>
        <row r="3844">
          <cell r="F3844" t="str">
            <v>مصرية</v>
          </cell>
          <cell r="H3844" t="str">
            <v>female</v>
          </cell>
          <cell r="M3844" t="str">
            <v>CS</v>
          </cell>
          <cell r="T3844" t="str">
            <v>ممتاز</v>
          </cell>
          <cell r="Z3844">
            <v>2010</v>
          </cell>
          <cell r="AA3844" t="str">
            <v>مايو</v>
          </cell>
        </row>
        <row r="3845">
          <cell r="F3845" t="str">
            <v>مصرية</v>
          </cell>
          <cell r="H3845" t="str">
            <v>female</v>
          </cell>
          <cell r="M3845" t="str">
            <v>IS</v>
          </cell>
          <cell r="T3845" t="str">
            <v>ممتاز</v>
          </cell>
          <cell r="Z3845">
            <v>2010</v>
          </cell>
          <cell r="AA3845" t="str">
            <v>مايو</v>
          </cell>
        </row>
        <row r="3846">
          <cell r="F3846" t="str">
            <v>مصرية</v>
          </cell>
          <cell r="H3846" t="str">
            <v>female</v>
          </cell>
          <cell r="M3846" t="str">
            <v>IS</v>
          </cell>
          <cell r="T3846" t="str">
            <v xml:space="preserve">جيد جدا </v>
          </cell>
          <cell r="Z3846">
            <v>2010</v>
          </cell>
          <cell r="AA3846" t="str">
            <v>مايو</v>
          </cell>
        </row>
        <row r="3847">
          <cell r="F3847" t="str">
            <v>مصري</v>
          </cell>
          <cell r="H3847" t="str">
            <v>male</v>
          </cell>
          <cell r="M3847" t="str">
            <v>IT</v>
          </cell>
          <cell r="T3847" t="str">
            <v xml:space="preserve">جيد </v>
          </cell>
          <cell r="Z3847">
            <v>2011</v>
          </cell>
          <cell r="AA3847" t="str">
            <v>مايو</v>
          </cell>
        </row>
        <row r="3848">
          <cell r="F3848" t="str">
            <v>مصري</v>
          </cell>
          <cell r="H3848" t="str">
            <v>male</v>
          </cell>
          <cell r="M3848" t="str">
            <v>DS</v>
          </cell>
          <cell r="T3848" t="str">
            <v xml:space="preserve">مقبول </v>
          </cell>
          <cell r="Z3848">
            <v>2014</v>
          </cell>
          <cell r="AA3848" t="str">
            <v>مايو</v>
          </cell>
        </row>
        <row r="3849">
          <cell r="F3849" t="str">
            <v>مصري</v>
          </cell>
          <cell r="H3849" t="str">
            <v>male</v>
          </cell>
          <cell r="M3849" t="str">
            <v>IT</v>
          </cell>
          <cell r="T3849" t="str">
            <v xml:space="preserve">مقبول </v>
          </cell>
          <cell r="Z3849">
            <v>2010</v>
          </cell>
          <cell r="AA3849" t="str">
            <v>سبتمبر</v>
          </cell>
        </row>
        <row r="3850">
          <cell r="F3850" t="str">
            <v>مصري</v>
          </cell>
          <cell r="H3850" t="str">
            <v>male</v>
          </cell>
          <cell r="M3850" t="str">
            <v>IS</v>
          </cell>
          <cell r="T3850" t="str">
            <v xml:space="preserve">جيد </v>
          </cell>
          <cell r="Z3850">
            <v>2012</v>
          </cell>
          <cell r="AA3850" t="str">
            <v>سبتمبر</v>
          </cell>
        </row>
        <row r="3851">
          <cell r="F3851" t="str">
            <v>مصري</v>
          </cell>
          <cell r="H3851" t="str">
            <v>male</v>
          </cell>
          <cell r="M3851" t="str">
            <v>CS</v>
          </cell>
          <cell r="T3851" t="str">
            <v xml:space="preserve">جيد جدا </v>
          </cell>
          <cell r="Z3851">
            <v>2010</v>
          </cell>
          <cell r="AA3851" t="str">
            <v>مايو</v>
          </cell>
        </row>
        <row r="3852">
          <cell r="F3852" t="str">
            <v>مصري</v>
          </cell>
          <cell r="H3852" t="str">
            <v>male</v>
          </cell>
          <cell r="M3852" t="str">
            <v>IS</v>
          </cell>
          <cell r="T3852" t="str">
            <v xml:space="preserve">مقبول </v>
          </cell>
          <cell r="Z3852">
            <v>2014</v>
          </cell>
          <cell r="AA3852" t="str">
            <v>يناير</v>
          </cell>
        </row>
        <row r="3853">
          <cell r="F3853" t="str">
            <v>مصري</v>
          </cell>
          <cell r="H3853" t="str">
            <v>male</v>
          </cell>
          <cell r="M3853" t="str">
            <v>DS</v>
          </cell>
          <cell r="T3853" t="str">
            <v xml:space="preserve">جيد </v>
          </cell>
          <cell r="Z3853">
            <v>2010</v>
          </cell>
          <cell r="AA3853" t="str">
            <v>سبتمبر</v>
          </cell>
        </row>
        <row r="3854">
          <cell r="F3854" t="str">
            <v>مصرية</v>
          </cell>
          <cell r="H3854" t="str">
            <v>female</v>
          </cell>
          <cell r="M3854" t="str">
            <v>IS</v>
          </cell>
          <cell r="T3854" t="str">
            <v xml:space="preserve">مقبول </v>
          </cell>
          <cell r="Z3854">
            <v>2014</v>
          </cell>
          <cell r="AA3854" t="str">
            <v>سبتمبر</v>
          </cell>
        </row>
        <row r="3855">
          <cell r="F3855" t="str">
            <v>مصري</v>
          </cell>
          <cell r="H3855" t="str">
            <v>male</v>
          </cell>
          <cell r="M3855" t="str">
            <v>IT</v>
          </cell>
          <cell r="T3855" t="str">
            <v xml:space="preserve">مقبول </v>
          </cell>
          <cell r="Z3855">
            <v>2013</v>
          </cell>
          <cell r="AA3855" t="str">
            <v>يناير</v>
          </cell>
        </row>
        <row r="3856">
          <cell r="F3856" t="str">
            <v>مصري</v>
          </cell>
          <cell r="H3856" t="str">
            <v>male</v>
          </cell>
          <cell r="M3856" t="str">
            <v>CS</v>
          </cell>
          <cell r="T3856" t="str">
            <v xml:space="preserve">جيد جدا </v>
          </cell>
          <cell r="Z3856">
            <v>2010</v>
          </cell>
          <cell r="AA3856" t="str">
            <v>مايو</v>
          </cell>
        </row>
        <row r="3857">
          <cell r="F3857" t="str">
            <v>مصري</v>
          </cell>
          <cell r="H3857" t="str">
            <v>female</v>
          </cell>
          <cell r="M3857" t="str">
            <v>CS</v>
          </cell>
          <cell r="T3857" t="str">
            <v xml:space="preserve">جيد جدا </v>
          </cell>
          <cell r="Z3857">
            <v>2010</v>
          </cell>
          <cell r="AA3857" t="str">
            <v>مايو</v>
          </cell>
        </row>
        <row r="3858">
          <cell r="F3858" t="str">
            <v>مصريه</v>
          </cell>
          <cell r="H3858" t="str">
            <v>female</v>
          </cell>
          <cell r="M3858" t="str">
            <v>IS</v>
          </cell>
          <cell r="T3858" t="str">
            <v xml:space="preserve">جيد جدا </v>
          </cell>
          <cell r="Z3858">
            <v>2010</v>
          </cell>
          <cell r="AA3858" t="str">
            <v>سبتمبر</v>
          </cell>
        </row>
        <row r="3859">
          <cell r="F3859" t="str">
            <v>مصريه</v>
          </cell>
          <cell r="H3859" t="str">
            <v>female</v>
          </cell>
          <cell r="M3859" t="str">
            <v>IS</v>
          </cell>
          <cell r="T3859" t="str">
            <v xml:space="preserve">جيد جدا </v>
          </cell>
          <cell r="Z3859">
            <v>2010</v>
          </cell>
          <cell r="AA3859" t="str">
            <v>مايو</v>
          </cell>
        </row>
        <row r="3860">
          <cell r="F3860" t="str">
            <v>مصرية</v>
          </cell>
          <cell r="H3860" t="str">
            <v>female</v>
          </cell>
          <cell r="M3860" t="str">
            <v>IT</v>
          </cell>
          <cell r="T3860" t="str">
            <v xml:space="preserve">مقبول </v>
          </cell>
          <cell r="Z3860">
            <v>2011</v>
          </cell>
          <cell r="AA3860" t="str">
            <v>سبتمبر</v>
          </cell>
        </row>
        <row r="3861">
          <cell r="F3861" t="str">
            <v>مصرية</v>
          </cell>
          <cell r="H3861" t="str">
            <v>female</v>
          </cell>
          <cell r="M3861" t="str">
            <v>CS</v>
          </cell>
          <cell r="T3861" t="str">
            <v xml:space="preserve">جيد جدا </v>
          </cell>
          <cell r="Z3861">
            <v>2010</v>
          </cell>
          <cell r="AA3861" t="str">
            <v>مايو</v>
          </cell>
        </row>
        <row r="3862">
          <cell r="F3862" t="str">
            <v>مصرية</v>
          </cell>
          <cell r="H3862" t="str">
            <v>female</v>
          </cell>
          <cell r="M3862" t="str">
            <v>IS</v>
          </cell>
          <cell r="T3862" t="str">
            <v xml:space="preserve">جيد </v>
          </cell>
          <cell r="Z3862">
            <v>2010</v>
          </cell>
          <cell r="AA3862" t="str">
            <v>مايو</v>
          </cell>
        </row>
        <row r="3863">
          <cell r="F3863" t="str">
            <v>مصرية</v>
          </cell>
          <cell r="H3863" t="str">
            <v>female</v>
          </cell>
          <cell r="M3863" t="str">
            <v>IT</v>
          </cell>
          <cell r="T3863" t="str">
            <v xml:space="preserve">مقبول </v>
          </cell>
          <cell r="Z3863">
            <v>2014</v>
          </cell>
          <cell r="AA3863" t="str">
            <v>مايو</v>
          </cell>
        </row>
        <row r="3864">
          <cell r="F3864" t="str">
            <v>مصرية</v>
          </cell>
          <cell r="M3864" t="str">
            <v>IS</v>
          </cell>
          <cell r="T3864" t="str">
            <v xml:space="preserve">جيد </v>
          </cell>
          <cell r="Z3864">
            <v>2010</v>
          </cell>
          <cell r="AA3864" t="str">
            <v>مايو</v>
          </cell>
        </row>
        <row r="3865">
          <cell r="F3865" t="str">
            <v>مصري</v>
          </cell>
          <cell r="H3865" t="str">
            <v>male</v>
          </cell>
          <cell r="M3865" t="str">
            <v>IT</v>
          </cell>
          <cell r="T3865" t="str">
            <v xml:space="preserve">مقبول </v>
          </cell>
          <cell r="Z3865">
            <v>2011</v>
          </cell>
          <cell r="AA3865" t="str">
            <v>مايو</v>
          </cell>
        </row>
        <row r="3866">
          <cell r="F3866" t="str">
            <v>مصري</v>
          </cell>
          <cell r="H3866" t="str">
            <v>male</v>
          </cell>
          <cell r="M3866" t="str">
            <v>CS</v>
          </cell>
          <cell r="T3866" t="str">
            <v xml:space="preserve">مقبول </v>
          </cell>
          <cell r="Z3866">
            <v>2012</v>
          </cell>
          <cell r="AA3866" t="str">
            <v>سبتمبر</v>
          </cell>
        </row>
        <row r="3867">
          <cell r="F3867" t="str">
            <v>مصري</v>
          </cell>
          <cell r="H3867" t="str">
            <v>male</v>
          </cell>
          <cell r="M3867" t="str">
            <v>CS</v>
          </cell>
          <cell r="T3867" t="str">
            <v>ممتاز</v>
          </cell>
          <cell r="Z3867">
            <v>2010</v>
          </cell>
          <cell r="AA3867" t="str">
            <v>مايو</v>
          </cell>
        </row>
        <row r="3868">
          <cell r="F3868" t="str">
            <v>مصري</v>
          </cell>
          <cell r="M3868" t="str">
            <v>IT</v>
          </cell>
          <cell r="T3868" t="str">
            <v xml:space="preserve">جيد </v>
          </cell>
          <cell r="Z3868">
            <v>2010</v>
          </cell>
          <cell r="AA3868" t="str">
            <v>سبتمبر</v>
          </cell>
        </row>
        <row r="3869">
          <cell r="F3869" t="str">
            <v>مصري</v>
          </cell>
          <cell r="H3869" t="str">
            <v>male</v>
          </cell>
          <cell r="M3869" t="str">
            <v>IT</v>
          </cell>
          <cell r="T3869" t="str">
            <v xml:space="preserve">مقبول </v>
          </cell>
          <cell r="Z3869">
            <v>2016</v>
          </cell>
          <cell r="AA3869" t="str">
            <v>سبتمبر</v>
          </cell>
        </row>
        <row r="3870">
          <cell r="F3870" t="str">
            <v>مصري</v>
          </cell>
          <cell r="H3870" t="str">
            <v>male</v>
          </cell>
          <cell r="M3870" t="str">
            <v>IS</v>
          </cell>
          <cell r="T3870" t="str">
            <v xml:space="preserve">جيد جدا </v>
          </cell>
          <cell r="Z3870">
            <v>2019</v>
          </cell>
          <cell r="AA3870" t="str">
            <v>سبتمبر</v>
          </cell>
        </row>
        <row r="3871">
          <cell r="F3871" t="str">
            <v>يمني</v>
          </cell>
          <cell r="H3871" t="str">
            <v>male</v>
          </cell>
          <cell r="M3871" t="str">
            <v>IS</v>
          </cell>
          <cell r="T3871" t="str">
            <v xml:space="preserve">مقبول </v>
          </cell>
          <cell r="Z3871">
            <v>2013</v>
          </cell>
          <cell r="AA3871" t="str">
            <v>سبتمبر</v>
          </cell>
        </row>
        <row r="3872">
          <cell r="F3872" t="str">
            <v>فلسطيني</v>
          </cell>
          <cell r="H3872" t="str">
            <v>male</v>
          </cell>
          <cell r="M3872" t="str">
            <v>IS</v>
          </cell>
          <cell r="T3872" t="str">
            <v xml:space="preserve">مقبول </v>
          </cell>
          <cell r="Z3872">
            <v>2011</v>
          </cell>
          <cell r="AA3872" t="str">
            <v>سبتمبر</v>
          </cell>
        </row>
        <row r="3873">
          <cell r="F3873" t="str">
            <v>فلسطيني</v>
          </cell>
          <cell r="H3873" t="str">
            <v>male</v>
          </cell>
          <cell r="M3873" t="str">
            <v>IT</v>
          </cell>
          <cell r="T3873" t="str">
            <v xml:space="preserve">مقبول </v>
          </cell>
          <cell r="Z3873">
            <v>2011</v>
          </cell>
          <cell r="AA3873" t="str">
            <v>سبتمبر</v>
          </cell>
        </row>
        <row r="3874">
          <cell r="F3874" t="str">
            <v>يمنية</v>
          </cell>
          <cell r="H3874" t="str">
            <v>female</v>
          </cell>
          <cell r="M3874" t="str">
            <v>CS</v>
          </cell>
          <cell r="T3874" t="str">
            <v>ممتاز</v>
          </cell>
          <cell r="Z3874">
            <v>2009</v>
          </cell>
          <cell r="AA3874" t="str">
            <v>مايو</v>
          </cell>
        </row>
        <row r="3875">
          <cell r="F3875" t="str">
            <v>فلسطيني</v>
          </cell>
          <cell r="M3875" t="str">
            <v>IT</v>
          </cell>
          <cell r="T3875" t="str">
            <v xml:space="preserve">جيد </v>
          </cell>
          <cell r="Z3875">
            <v>2009</v>
          </cell>
          <cell r="AA3875" t="str">
            <v>مايو</v>
          </cell>
        </row>
        <row r="3876">
          <cell r="F3876" t="str">
            <v>يمني</v>
          </cell>
          <cell r="H3876" t="str">
            <v>male</v>
          </cell>
          <cell r="M3876" t="str">
            <v>IT</v>
          </cell>
          <cell r="T3876" t="str">
            <v xml:space="preserve">جيد جدا </v>
          </cell>
          <cell r="Z3876">
            <v>2009</v>
          </cell>
          <cell r="AA3876" t="str">
            <v>مايو</v>
          </cell>
        </row>
        <row r="3877">
          <cell r="F3877" t="str">
            <v>ايراني</v>
          </cell>
          <cell r="M3877" t="str">
            <v>IS</v>
          </cell>
          <cell r="T3877" t="str">
            <v xml:space="preserve">جيد </v>
          </cell>
          <cell r="Z3877">
            <v>2009</v>
          </cell>
          <cell r="AA3877" t="str">
            <v>مايو</v>
          </cell>
        </row>
        <row r="3878">
          <cell r="F3878" t="str">
            <v>مصري</v>
          </cell>
          <cell r="H3878" t="str">
            <v>male</v>
          </cell>
          <cell r="M3878" t="str">
            <v>CS</v>
          </cell>
          <cell r="T3878" t="str">
            <v xml:space="preserve">جيد </v>
          </cell>
          <cell r="Z3878">
            <v>2009</v>
          </cell>
          <cell r="AA3878" t="str">
            <v>مايو</v>
          </cell>
        </row>
        <row r="3879">
          <cell r="F3879" t="str">
            <v>مصرية</v>
          </cell>
          <cell r="H3879" t="str">
            <v>female</v>
          </cell>
          <cell r="M3879" t="str">
            <v>IT</v>
          </cell>
          <cell r="T3879" t="str">
            <v xml:space="preserve">جيد </v>
          </cell>
          <cell r="Z3879">
            <v>2009</v>
          </cell>
          <cell r="AA3879" t="str">
            <v>مايو</v>
          </cell>
        </row>
        <row r="3880">
          <cell r="F3880" t="str">
            <v>مصري</v>
          </cell>
          <cell r="H3880" t="str">
            <v>male</v>
          </cell>
          <cell r="M3880" t="str">
            <v>IT</v>
          </cell>
          <cell r="T3880" t="str">
            <v xml:space="preserve">جيد </v>
          </cell>
          <cell r="Z3880">
            <v>2008</v>
          </cell>
          <cell r="AA3880" t="str">
            <v>مايو</v>
          </cell>
        </row>
        <row r="3881">
          <cell r="F3881" t="str">
            <v>مصرية</v>
          </cell>
          <cell r="H3881" t="str">
            <v>female</v>
          </cell>
          <cell r="M3881" t="str">
            <v>IT</v>
          </cell>
          <cell r="T3881" t="str">
            <v xml:space="preserve">جيد جدا </v>
          </cell>
          <cell r="Z3881">
            <v>2008</v>
          </cell>
          <cell r="AA3881" t="str">
            <v>مايو</v>
          </cell>
        </row>
        <row r="3882">
          <cell r="F3882" t="str">
            <v>مصرية</v>
          </cell>
          <cell r="H3882" t="str">
            <v>female</v>
          </cell>
          <cell r="M3882" t="str">
            <v>IT</v>
          </cell>
          <cell r="T3882" t="str">
            <v xml:space="preserve">جيد جدا </v>
          </cell>
          <cell r="Z3882">
            <v>2008</v>
          </cell>
          <cell r="AA3882" t="str">
            <v>مايو</v>
          </cell>
        </row>
        <row r="3883">
          <cell r="F3883" t="str">
            <v>مصرية</v>
          </cell>
          <cell r="H3883" t="str">
            <v>female</v>
          </cell>
          <cell r="M3883" t="str">
            <v>IT</v>
          </cell>
          <cell r="T3883" t="str">
            <v xml:space="preserve">جيد جدا </v>
          </cell>
          <cell r="Z3883">
            <v>2008</v>
          </cell>
          <cell r="AA3883" t="str">
            <v>مايو</v>
          </cell>
        </row>
        <row r="3884">
          <cell r="F3884" t="str">
            <v>مصرية</v>
          </cell>
          <cell r="M3884" t="str">
            <v>IT</v>
          </cell>
          <cell r="T3884" t="str">
            <v xml:space="preserve">جيد </v>
          </cell>
          <cell r="Z3884">
            <v>2009</v>
          </cell>
          <cell r="AA3884" t="str">
            <v>مايو</v>
          </cell>
        </row>
        <row r="3885">
          <cell r="F3885" t="str">
            <v>يمني</v>
          </cell>
          <cell r="H3885" t="str">
            <v>male</v>
          </cell>
          <cell r="M3885" t="str">
            <v>IT</v>
          </cell>
          <cell r="T3885" t="str">
            <v>ممتازمع مرتبة الشرف</v>
          </cell>
          <cell r="Z3885">
            <v>2009</v>
          </cell>
          <cell r="AA3885" t="str">
            <v>مايو</v>
          </cell>
        </row>
        <row r="3886">
          <cell r="F3886" t="str">
            <v>يمني</v>
          </cell>
          <cell r="H3886" t="str">
            <v>male</v>
          </cell>
          <cell r="M3886" t="str">
            <v>IS</v>
          </cell>
          <cell r="T3886" t="str">
            <v>ممتاز</v>
          </cell>
          <cell r="Z3886">
            <v>2009</v>
          </cell>
          <cell r="AA3886" t="str">
            <v>مايو</v>
          </cell>
        </row>
        <row r="3887">
          <cell r="F3887" t="str">
            <v>يمني</v>
          </cell>
          <cell r="H3887" t="str">
            <v>male</v>
          </cell>
          <cell r="M3887" t="str">
            <v>IT</v>
          </cell>
          <cell r="T3887" t="str">
            <v>ممتاز</v>
          </cell>
          <cell r="Z3887">
            <v>2009</v>
          </cell>
          <cell r="AA3887" t="str">
            <v>مايو</v>
          </cell>
        </row>
        <row r="3888">
          <cell r="F3888" t="str">
            <v>يمنية</v>
          </cell>
          <cell r="M3888" t="str">
            <v>IT</v>
          </cell>
          <cell r="T3888" t="str">
            <v xml:space="preserve">جيد جدا </v>
          </cell>
          <cell r="Z3888">
            <v>2009</v>
          </cell>
          <cell r="AA3888" t="str">
            <v>مايو</v>
          </cell>
        </row>
        <row r="3889">
          <cell r="F3889" t="str">
            <v>يمنى</v>
          </cell>
          <cell r="H3889" t="str">
            <v>male</v>
          </cell>
          <cell r="M3889" t="str">
            <v>IS</v>
          </cell>
          <cell r="T3889" t="str">
            <v>ممتاز</v>
          </cell>
          <cell r="Z3889">
            <v>2009</v>
          </cell>
          <cell r="AA3889" t="str">
            <v>مايو</v>
          </cell>
        </row>
        <row r="3890">
          <cell r="F3890" t="str">
            <v>يمنية</v>
          </cell>
          <cell r="H3890" t="str">
            <v>female</v>
          </cell>
          <cell r="M3890" t="str">
            <v>CS</v>
          </cell>
          <cell r="T3890" t="str">
            <v>ممتاز</v>
          </cell>
          <cell r="Z3890">
            <v>2009</v>
          </cell>
          <cell r="AA3890" t="str">
            <v>مايو</v>
          </cell>
        </row>
        <row r="3891">
          <cell r="F3891" t="str">
            <v>يمني</v>
          </cell>
          <cell r="H3891" t="str">
            <v>male</v>
          </cell>
          <cell r="M3891" t="str">
            <v>IT</v>
          </cell>
          <cell r="T3891" t="str">
            <v>ممتاز</v>
          </cell>
          <cell r="Z3891">
            <v>2009</v>
          </cell>
          <cell r="AA3891" t="str">
            <v>مايو</v>
          </cell>
        </row>
        <row r="3892">
          <cell r="F3892" t="str">
            <v>مصري</v>
          </cell>
          <cell r="H3892" t="str">
            <v>male</v>
          </cell>
          <cell r="M3892" t="str">
            <v>IS</v>
          </cell>
          <cell r="T3892" t="str">
            <v xml:space="preserve">مقبول </v>
          </cell>
          <cell r="Z3892">
            <v>2012</v>
          </cell>
          <cell r="AA3892" t="str">
            <v>سبتمبر</v>
          </cell>
        </row>
        <row r="3893">
          <cell r="F3893" t="str">
            <v>مصري</v>
          </cell>
          <cell r="M3893" t="str">
            <v>CS</v>
          </cell>
          <cell r="T3893" t="str">
            <v xml:space="preserve">مقبول </v>
          </cell>
          <cell r="Z3893">
            <v>2012</v>
          </cell>
          <cell r="AA3893" t="str">
            <v>سبتمبر</v>
          </cell>
        </row>
        <row r="3894">
          <cell r="F3894" t="str">
            <v>مصري</v>
          </cell>
          <cell r="H3894" t="str">
            <v>male</v>
          </cell>
          <cell r="M3894" t="str">
            <v>IS</v>
          </cell>
          <cell r="T3894" t="str">
            <v xml:space="preserve">مقبول </v>
          </cell>
          <cell r="Z3894">
            <v>2014</v>
          </cell>
          <cell r="AA3894" t="str">
            <v>سبتمبر</v>
          </cell>
        </row>
        <row r="3895">
          <cell r="F3895" t="str">
            <v>مصري</v>
          </cell>
          <cell r="H3895" t="str">
            <v>female</v>
          </cell>
          <cell r="M3895" t="str">
            <v>IS</v>
          </cell>
          <cell r="T3895" t="str">
            <v xml:space="preserve">مقبول </v>
          </cell>
          <cell r="Z3895">
            <v>2010</v>
          </cell>
          <cell r="AA3895" t="str">
            <v>سبتمبر</v>
          </cell>
        </row>
        <row r="3896">
          <cell r="F3896" t="str">
            <v>مصري</v>
          </cell>
          <cell r="H3896" t="str">
            <v>male</v>
          </cell>
          <cell r="M3896" t="str">
            <v>IS</v>
          </cell>
          <cell r="T3896" t="str">
            <v xml:space="preserve">جيد </v>
          </cell>
          <cell r="Z3896">
            <v>2011</v>
          </cell>
          <cell r="AA3896" t="str">
            <v>مايو</v>
          </cell>
        </row>
        <row r="3897">
          <cell r="F3897" t="str">
            <v>مصري</v>
          </cell>
          <cell r="M3897" t="str">
            <v>IS</v>
          </cell>
          <cell r="T3897" t="str">
            <v xml:space="preserve">مقبول </v>
          </cell>
          <cell r="Z3897">
            <v>2011</v>
          </cell>
          <cell r="AA3897" t="str">
            <v>سبتمبر</v>
          </cell>
        </row>
        <row r="3898">
          <cell r="F3898" t="str">
            <v>مصري</v>
          </cell>
          <cell r="H3898" t="str">
            <v>male</v>
          </cell>
          <cell r="M3898" t="str">
            <v>CS</v>
          </cell>
          <cell r="T3898" t="str">
            <v xml:space="preserve">جيد </v>
          </cell>
          <cell r="Z3898">
            <v>2009</v>
          </cell>
          <cell r="AA3898" t="str">
            <v>مايو</v>
          </cell>
        </row>
        <row r="3899">
          <cell r="F3899" t="str">
            <v>صومالى</v>
          </cell>
          <cell r="H3899" t="str">
            <v>male</v>
          </cell>
          <cell r="M3899" t="str">
            <v>IT</v>
          </cell>
          <cell r="T3899" t="str">
            <v xml:space="preserve">جيد </v>
          </cell>
          <cell r="Z3899">
            <v>2009</v>
          </cell>
          <cell r="AA3899" t="str">
            <v>مايو</v>
          </cell>
        </row>
        <row r="3900">
          <cell r="F3900" t="str">
            <v>مصري</v>
          </cell>
          <cell r="M3900" t="str">
            <v>CS</v>
          </cell>
          <cell r="T3900" t="str">
            <v xml:space="preserve">جيد </v>
          </cell>
          <cell r="Z3900">
            <v>2009</v>
          </cell>
          <cell r="AA3900" t="str">
            <v>مايو</v>
          </cell>
        </row>
        <row r="3901">
          <cell r="F3901" t="str">
            <v>مصرية</v>
          </cell>
          <cell r="H3901" t="str">
            <v>female</v>
          </cell>
          <cell r="M3901" t="str">
            <v>DS</v>
          </cell>
          <cell r="T3901" t="str">
            <v xml:space="preserve">جيد جدا </v>
          </cell>
          <cell r="Z3901">
            <v>2009</v>
          </cell>
          <cell r="AA3901" t="str">
            <v>مايو</v>
          </cell>
        </row>
        <row r="3902">
          <cell r="F3902" t="str">
            <v>مصري</v>
          </cell>
          <cell r="H3902" t="str">
            <v>male</v>
          </cell>
          <cell r="M3902" t="str">
            <v>IT</v>
          </cell>
          <cell r="T3902" t="str">
            <v xml:space="preserve">مقبول </v>
          </cell>
          <cell r="Z3902">
            <v>2010</v>
          </cell>
          <cell r="AA3902" t="str">
            <v>سبتمبر</v>
          </cell>
        </row>
        <row r="3903">
          <cell r="F3903" t="str">
            <v>مصري</v>
          </cell>
          <cell r="H3903" t="str">
            <v>male</v>
          </cell>
          <cell r="M3903" t="str">
            <v>IT</v>
          </cell>
          <cell r="T3903" t="str">
            <v xml:space="preserve">جيد جدا </v>
          </cell>
          <cell r="Z3903">
            <v>2008</v>
          </cell>
          <cell r="AA3903" t="str">
            <v>مايو</v>
          </cell>
        </row>
        <row r="3904">
          <cell r="F3904" t="str">
            <v>مصري</v>
          </cell>
          <cell r="H3904" t="str">
            <v>male</v>
          </cell>
          <cell r="M3904" t="str">
            <v>IT</v>
          </cell>
          <cell r="T3904" t="str">
            <v>ممتاز</v>
          </cell>
          <cell r="Z3904">
            <v>2008</v>
          </cell>
          <cell r="AA3904" t="str">
            <v>مايو</v>
          </cell>
        </row>
        <row r="3905">
          <cell r="F3905" t="str">
            <v>مصرية</v>
          </cell>
          <cell r="H3905" t="str">
            <v>female</v>
          </cell>
          <cell r="M3905" t="str">
            <v>IT</v>
          </cell>
          <cell r="T3905" t="str">
            <v xml:space="preserve">جيد </v>
          </cell>
          <cell r="Z3905">
            <v>2008</v>
          </cell>
          <cell r="AA3905" t="str">
            <v>مايو</v>
          </cell>
        </row>
        <row r="3906">
          <cell r="F3906" t="str">
            <v>مصري</v>
          </cell>
          <cell r="M3906" t="str">
            <v>IS</v>
          </cell>
          <cell r="T3906" t="str">
            <v xml:space="preserve">جيد جدا </v>
          </cell>
          <cell r="Z3906">
            <v>2009</v>
          </cell>
          <cell r="AA3906" t="str">
            <v>مايو</v>
          </cell>
        </row>
        <row r="3907">
          <cell r="F3907" t="str">
            <v>مصرية</v>
          </cell>
          <cell r="H3907" t="str">
            <v>female</v>
          </cell>
          <cell r="M3907" t="str">
            <v>IS</v>
          </cell>
          <cell r="T3907" t="str">
            <v xml:space="preserve">جيد جدا </v>
          </cell>
          <cell r="Z3907">
            <v>2008</v>
          </cell>
          <cell r="AA3907" t="str">
            <v>مايو</v>
          </cell>
        </row>
        <row r="3908">
          <cell r="F3908" t="str">
            <v>مصريه</v>
          </cell>
          <cell r="H3908" t="str">
            <v>female</v>
          </cell>
          <cell r="M3908" t="str">
            <v>IS</v>
          </cell>
          <cell r="T3908" t="str">
            <v xml:space="preserve">جيد جدا </v>
          </cell>
          <cell r="Z3908">
            <v>2008</v>
          </cell>
          <cell r="AA3908" t="str">
            <v>مايو</v>
          </cell>
        </row>
        <row r="3909">
          <cell r="F3909" t="str">
            <v>مصري</v>
          </cell>
          <cell r="M3909" t="str">
            <v>CS</v>
          </cell>
          <cell r="T3909" t="str">
            <v xml:space="preserve">جيد جدا </v>
          </cell>
          <cell r="Z3909">
            <v>2008</v>
          </cell>
          <cell r="AA3909" t="str">
            <v>مايو</v>
          </cell>
        </row>
        <row r="3910">
          <cell r="F3910" t="str">
            <v>مصري</v>
          </cell>
          <cell r="H3910" t="str">
            <v>male</v>
          </cell>
          <cell r="M3910" t="str">
            <v>CS</v>
          </cell>
          <cell r="T3910" t="str">
            <v xml:space="preserve">جيد جدا </v>
          </cell>
          <cell r="Z3910">
            <v>2008</v>
          </cell>
          <cell r="AA3910" t="str">
            <v>مايو</v>
          </cell>
        </row>
        <row r="3911">
          <cell r="F3911" t="str">
            <v>مصري</v>
          </cell>
          <cell r="H3911" t="str">
            <v>male</v>
          </cell>
          <cell r="M3911" t="str">
            <v>IT</v>
          </cell>
          <cell r="T3911" t="str">
            <v xml:space="preserve">جيد </v>
          </cell>
          <cell r="Z3911">
            <v>2009</v>
          </cell>
          <cell r="AA3911" t="str">
            <v>مايو</v>
          </cell>
        </row>
        <row r="3912">
          <cell r="F3912" t="str">
            <v>مصري</v>
          </cell>
          <cell r="H3912" t="str">
            <v>male</v>
          </cell>
          <cell r="M3912" t="str">
            <v>CS</v>
          </cell>
          <cell r="T3912" t="str">
            <v xml:space="preserve">جيد جدا </v>
          </cell>
          <cell r="Z3912">
            <v>2008</v>
          </cell>
          <cell r="AA3912" t="str">
            <v>مايو</v>
          </cell>
        </row>
        <row r="3913">
          <cell r="F3913" t="str">
            <v>مصري</v>
          </cell>
          <cell r="H3913" t="str">
            <v>male</v>
          </cell>
          <cell r="M3913" t="str">
            <v>CS</v>
          </cell>
          <cell r="T3913" t="str">
            <v>ممتاز</v>
          </cell>
          <cell r="Z3913">
            <v>2008</v>
          </cell>
          <cell r="AA3913" t="str">
            <v>مايو</v>
          </cell>
        </row>
        <row r="3914">
          <cell r="F3914" t="str">
            <v>مصري</v>
          </cell>
          <cell r="H3914" t="str">
            <v>male</v>
          </cell>
          <cell r="M3914" t="str">
            <v>IT</v>
          </cell>
          <cell r="T3914" t="str">
            <v xml:space="preserve">جيد جدا </v>
          </cell>
          <cell r="Z3914">
            <v>2008</v>
          </cell>
          <cell r="AA3914" t="str">
            <v>مايو</v>
          </cell>
        </row>
        <row r="3915">
          <cell r="F3915" t="str">
            <v>مصري</v>
          </cell>
          <cell r="H3915" t="str">
            <v>male</v>
          </cell>
          <cell r="M3915" t="str">
            <v>IT</v>
          </cell>
          <cell r="T3915" t="str">
            <v xml:space="preserve">جيد </v>
          </cell>
          <cell r="Z3915">
            <v>2008</v>
          </cell>
          <cell r="AA3915" t="str">
            <v>مايو</v>
          </cell>
        </row>
        <row r="3916">
          <cell r="F3916" t="str">
            <v>مصري</v>
          </cell>
          <cell r="H3916" t="str">
            <v>male</v>
          </cell>
          <cell r="M3916" t="str">
            <v>CS</v>
          </cell>
          <cell r="T3916" t="str">
            <v xml:space="preserve">جيد جدا </v>
          </cell>
          <cell r="Z3916">
            <v>2008</v>
          </cell>
          <cell r="AA3916" t="str">
            <v>مايو</v>
          </cell>
        </row>
        <row r="3917">
          <cell r="F3917" t="str">
            <v>مصري</v>
          </cell>
          <cell r="H3917" t="str">
            <v>male</v>
          </cell>
          <cell r="M3917" t="str">
            <v>CS</v>
          </cell>
          <cell r="T3917" t="str">
            <v xml:space="preserve">جيد جدا </v>
          </cell>
          <cell r="Z3917">
            <v>2008</v>
          </cell>
          <cell r="AA3917" t="str">
            <v>مايو</v>
          </cell>
        </row>
        <row r="3918">
          <cell r="F3918" t="str">
            <v>مصري</v>
          </cell>
          <cell r="H3918" t="str">
            <v>male</v>
          </cell>
          <cell r="M3918" t="str">
            <v>IT</v>
          </cell>
          <cell r="T3918" t="str">
            <v xml:space="preserve">جيد جدا </v>
          </cell>
          <cell r="Z3918">
            <v>2008</v>
          </cell>
          <cell r="AA3918" t="str">
            <v>مايو</v>
          </cell>
        </row>
        <row r="3919">
          <cell r="F3919" t="str">
            <v>مصري</v>
          </cell>
          <cell r="H3919" t="str">
            <v>male</v>
          </cell>
          <cell r="M3919" t="str">
            <v>IT</v>
          </cell>
          <cell r="T3919" t="str">
            <v xml:space="preserve">جيد </v>
          </cell>
          <cell r="Z3919">
            <v>2008</v>
          </cell>
          <cell r="AA3919" t="str">
            <v>مايو</v>
          </cell>
        </row>
        <row r="3920">
          <cell r="F3920" t="str">
            <v>مصرية</v>
          </cell>
          <cell r="H3920" t="str">
            <v>female</v>
          </cell>
          <cell r="M3920" t="str">
            <v>IT</v>
          </cell>
          <cell r="T3920" t="str">
            <v xml:space="preserve">جيد جدا </v>
          </cell>
          <cell r="Z3920">
            <v>2008</v>
          </cell>
          <cell r="AA3920" t="str">
            <v>مايو</v>
          </cell>
        </row>
        <row r="3921">
          <cell r="F3921" t="str">
            <v>مصري</v>
          </cell>
          <cell r="H3921" t="str">
            <v>male</v>
          </cell>
          <cell r="M3921" t="str">
            <v>CS</v>
          </cell>
          <cell r="T3921" t="str">
            <v xml:space="preserve">جيد جدا </v>
          </cell>
          <cell r="Z3921">
            <v>2009</v>
          </cell>
          <cell r="AA3921" t="str">
            <v>مايو</v>
          </cell>
        </row>
        <row r="3922">
          <cell r="F3922" t="str">
            <v>مصرية</v>
          </cell>
          <cell r="H3922" t="str">
            <v>female</v>
          </cell>
          <cell r="M3922" t="str">
            <v>CS</v>
          </cell>
          <cell r="T3922" t="str">
            <v xml:space="preserve">جيد جدا </v>
          </cell>
          <cell r="Z3922">
            <v>2008</v>
          </cell>
          <cell r="AA3922" t="str">
            <v>مايو</v>
          </cell>
        </row>
        <row r="3923">
          <cell r="F3923" t="str">
            <v>مصري</v>
          </cell>
          <cell r="H3923" t="str">
            <v>male</v>
          </cell>
          <cell r="M3923" t="str">
            <v>IT</v>
          </cell>
          <cell r="T3923" t="str">
            <v xml:space="preserve">جيد جدا </v>
          </cell>
          <cell r="Z3923">
            <v>2008</v>
          </cell>
          <cell r="AA3923" t="str">
            <v>مايو</v>
          </cell>
        </row>
        <row r="3924">
          <cell r="F3924" t="str">
            <v>مصري</v>
          </cell>
          <cell r="H3924" t="str">
            <v>male</v>
          </cell>
          <cell r="M3924" t="str">
            <v>IT</v>
          </cell>
          <cell r="T3924" t="str">
            <v xml:space="preserve">جيد جدا </v>
          </cell>
          <cell r="Z3924">
            <v>2008</v>
          </cell>
          <cell r="AA3924" t="str">
            <v>مايو</v>
          </cell>
        </row>
        <row r="3925">
          <cell r="F3925" t="str">
            <v>مصرية</v>
          </cell>
          <cell r="H3925" t="str">
            <v>female</v>
          </cell>
          <cell r="M3925" t="str">
            <v>IT</v>
          </cell>
          <cell r="T3925" t="str">
            <v xml:space="preserve">جيد جدا </v>
          </cell>
          <cell r="Z3925">
            <v>2008</v>
          </cell>
          <cell r="AA3925" t="str">
            <v>مايو</v>
          </cell>
        </row>
        <row r="3926">
          <cell r="F3926" t="str">
            <v>مصرية</v>
          </cell>
          <cell r="H3926" t="str">
            <v>female</v>
          </cell>
          <cell r="M3926" t="str">
            <v>IT</v>
          </cell>
          <cell r="T3926" t="str">
            <v xml:space="preserve">جيد جدا </v>
          </cell>
          <cell r="Z3926">
            <v>2009</v>
          </cell>
          <cell r="AA3926" t="str">
            <v>مايو</v>
          </cell>
        </row>
        <row r="3927">
          <cell r="F3927" t="str">
            <v>مصرية</v>
          </cell>
          <cell r="H3927" t="str">
            <v>female</v>
          </cell>
          <cell r="M3927" t="str">
            <v>DS</v>
          </cell>
          <cell r="T3927" t="str">
            <v xml:space="preserve">جيد جدا </v>
          </cell>
          <cell r="Z3927">
            <v>2009</v>
          </cell>
          <cell r="AA3927" t="str">
            <v>مايو</v>
          </cell>
        </row>
        <row r="3928">
          <cell r="F3928" t="str">
            <v>مصري</v>
          </cell>
          <cell r="H3928" t="str">
            <v>male</v>
          </cell>
          <cell r="M3928" t="str">
            <v>IT</v>
          </cell>
          <cell r="T3928" t="str">
            <v>ممتازمع مرتبة الشرف</v>
          </cell>
          <cell r="Z3928">
            <v>2009</v>
          </cell>
          <cell r="AA3928" t="str">
            <v>مايو</v>
          </cell>
        </row>
        <row r="3929">
          <cell r="F3929" t="str">
            <v>مصريه</v>
          </cell>
          <cell r="H3929" t="str">
            <v>female</v>
          </cell>
          <cell r="M3929" t="str">
            <v>IS</v>
          </cell>
          <cell r="T3929" t="str">
            <v xml:space="preserve">جيد جدا </v>
          </cell>
          <cell r="Z3929">
            <v>2009</v>
          </cell>
          <cell r="AA3929" t="str">
            <v>مايو</v>
          </cell>
        </row>
        <row r="3930">
          <cell r="F3930" t="str">
            <v>مصرية</v>
          </cell>
          <cell r="H3930" t="str">
            <v>female</v>
          </cell>
          <cell r="M3930" t="str">
            <v>DS</v>
          </cell>
          <cell r="T3930" t="str">
            <v xml:space="preserve">جيد </v>
          </cell>
          <cell r="Z3930">
            <v>2010</v>
          </cell>
          <cell r="AA3930" t="str">
            <v>مايو</v>
          </cell>
        </row>
        <row r="3931">
          <cell r="F3931" t="str">
            <v>مصرية</v>
          </cell>
          <cell r="M3931" t="str">
            <v>CS</v>
          </cell>
          <cell r="T3931" t="str">
            <v xml:space="preserve">جيد جدا </v>
          </cell>
          <cell r="Z3931">
            <v>2009</v>
          </cell>
          <cell r="AA3931" t="str">
            <v>مايو</v>
          </cell>
        </row>
        <row r="3932">
          <cell r="F3932" t="str">
            <v>مصرية</v>
          </cell>
          <cell r="M3932" t="str">
            <v>DS</v>
          </cell>
          <cell r="T3932" t="str">
            <v xml:space="preserve">جيد جدا </v>
          </cell>
          <cell r="Z3932">
            <v>2009</v>
          </cell>
          <cell r="AA3932" t="str">
            <v>مايو</v>
          </cell>
        </row>
        <row r="3933">
          <cell r="F3933" t="str">
            <v>مصرية</v>
          </cell>
          <cell r="M3933" t="str">
            <v>IS</v>
          </cell>
          <cell r="T3933" t="str">
            <v xml:space="preserve">جيد جدا </v>
          </cell>
          <cell r="Z3933">
            <v>2009</v>
          </cell>
          <cell r="AA3933" t="str">
            <v>مايو</v>
          </cell>
        </row>
        <row r="3934">
          <cell r="F3934" t="str">
            <v>مصرية</v>
          </cell>
          <cell r="H3934" t="str">
            <v>female</v>
          </cell>
          <cell r="M3934" t="str">
            <v>CS</v>
          </cell>
          <cell r="T3934" t="str">
            <v xml:space="preserve">جيد جدا </v>
          </cell>
          <cell r="Z3934">
            <v>2009</v>
          </cell>
          <cell r="AA3934" t="str">
            <v>مايو</v>
          </cell>
        </row>
        <row r="3935">
          <cell r="F3935" t="str">
            <v>مصرية</v>
          </cell>
          <cell r="M3935" t="str">
            <v>IS</v>
          </cell>
          <cell r="T3935" t="str">
            <v xml:space="preserve">جيد جدا </v>
          </cell>
          <cell r="Z3935">
            <v>2009</v>
          </cell>
          <cell r="AA3935" t="str">
            <v>مايو</v>
          </cell>
        </row>
        <row r="3936">
          <cell r="F3936" t="str">
            <v>مصرية</v>
          </cell>
          <cell r="H3936" t="str">
            <v>female</v>
          </cell>
          <cell r="M3936" t="str">
            <v>IT</v>
          </cell>
          <cell r="T3936" t="str">
            <v xml:space="preserve">جيد جدا </v>
          </cell>
          <cell r="Z3936">
            <v>2009</v>
          </cell>
          <cell r="AA3936" t="str">
            <v>مايو</v>
          </cell>
        </row>
        <row r="3937">
          <cell r="F3937" t="str">
            <v>مصرية</v>
          </cell>
          <cell r="M3937" t="str">
            <v>IT</v>
          </cell>
          <cell r="T3937" t="str">
            <v xml:space="preserve">جيد </v>
          </cell>
          <cell r="Z3937">
            <v>2009</v>
          </cell>
          <cell r="AA3937" t="str">
            <v>مايو</v>
          </cell>
        </row>
        <row r="3938">
          <cell r="F3938" t="str">
            <v>مصرية</v>
          </cell>
          <cell r="H3938" t="str">
            <v>female</v>
          </cell>
          <cell r="M3938" t="str">
            <v>IS</v>
          </cell>
          <cell r="T3938" t="str">
            <v>ممتاز</v>
          </cell>
          <cell r="Z3938">
            <v>2009</v>
          </cell>
          <cell r="AA3938" t="str">
            <v>مايو</v>
          </cell>
        </row>
        <row r="3939">
          <cell r="F3939" t="str">
            <v>مصرية</v>
          </cell>
          <cell r="M3939" t="str">
            <v>IS</v>
          </cell>
          <cell r="T3939" t="str">
            <v xml:space="preserve">جيد </v>
          </cell>
          <cell r="Z3939">
            <v>2009</v>
          </cell>
          <cell r="AA3939" t="str">
            <v>مايو</v>
          </cell>
        </row>
        <row r="3940">
          <cell r="F3940" t="str">
            <v>مصرية</v>
          </cell>
          <cell r="H3940" t="str">
            <v>female</v>
          </cell>
          <cell r="M3940" t="str">
            <v>IS</v>
          </cell>
          <cell r="T3940" t="str">
            <v xml:space="preserve">جيد </v>
          </cell>
          <cell r="Z3940">
            <v>2009</v>
          </cell>
          <cell r="AA3940" t="str">
            <v>مايو</v>
          </cell>
        </row>
        <row r="3941">
          <cell r="F3941" t="str">
            <v>مصرية</v>
          </cell>
          <cell r="M3941" t="str">
            <v>IS</v>
          </cell>
          <cell r="T3941" t="str">
            <v xml:space="preserve">جيد </v>
          </cell>
          <cell r="Z3941">
            <v>2009</v>
          </cell>
          <cell r="AA3941" t="str">
            <v>مايو</v>
          </cell>
        </row>
        <row r="3942">
          <cell r="F3942" t="str">
            <v>مصريه</v>
          </cell>
          <cell r="H3942" t="str">
            <v>female</v>
          </cell>
          <cell r="M3942" t="str">
            <v>IS</v>
          </cell>
          <cell r="T3942" t="str">
            <v xml:space="preserve">جيد </v>
          </cell>
          <cell r="Z3942">
            <v>2009</v>
          </cell>
          <cell r="AA3942" t="str">
            <v>مايو</v>
          </cell>
        </row>
        <row r="3943">
          <cell r="F3943" t="str">
            <v>مصرية</v>
          </cell>
          <cell r="H3943" t="str">
            <v>female</v>
          </cell>
          <cell r="M3943" t="str">
            <v>IS</v>
          </cell>
          <cell r="T3943" t="str">
            <v xml:space="preserve">جيد جدا </v>
          </cell>
          <cell r="Z3943">
            <v>2009</v>
          </cell>
          <cell r="AA3943" t="str">
            <v>مايو</v>
          </cell>
        </row>
        <row r="3944">
          <cell r="F3944" t="str">
            <v>مصرية</v>
          </cell>
          <cell r="M3944" t="str">
            <v>CS</v>
          </cell>
          <cell r="T3944" t="str">
            <v xml:space="preserve">جيد جدا </v>
          </cell>
          <cell r="Z3944">
            <v>2009</v>
          </cell>
          <cell r="AA3944" t="str">
            <v>مايو</v>
          </cell>
        </row>
        <row r="3945">
          <cell r="F3945" t="str">
            <v>مصرية</v>
          </cell>
          <cell r="H3945" t="str">
            <v>female</v>
          </cell>
          <cell r="M3945" t="str">
            <v>CS</v>
          </cell>
          <cell r="T3945" t="str">
            <v xml:space="preserve">جيد </v>
          </cell>
          <cell r="Z3945">
            <v>2009</v>
          </cell>
          <cell r="AA3945" t="str">
            <v>مايو</v>
          </cell>
        </row>
        <row r="3946">
          <cell r="F3946" t="str">
            <v>مصرية</v>
          </cell>
          <cell r="H3946" t="str">
            <v>female</v>
          </cell>
          <cell r="M3946" t="str">
            <v>IS</v>
          </cell>
          <cell r="T3946" t="str">
            <v xml:space="preserve">جيد </v>
          </cell>
          <cell r="Z3946">
            <v>2010</v>
          </cell>
          <cell r="AA3946" t="str">
            <v>سبتمبر</v>
          </cell>
        </row>
        <row r="3947">
          <cell r="F3947" t="str">
            <v>مصرية</v>
          </cell>
          <cell r="H3947" t="str">
            <v>female</v>
          </cell>
          <cell r="M3947" t="str">
            <v>CS</v>
          </cell>
          <cell r="T3947" t="str">
            <v xml:space="preserve">جيد جدا </v>
          </cell>
          <cell r="Z3947">
            <v>2009</v>
          </cell>
          <cell r="AA3947" t="str">
            <v>مايو</v>
          </cell>
        </row>
        <row r="3948">
          <cell r="F3948" t="str">
            <v>مصريه</v>
          </cell>
          <cell r="H3948" t="str">
            <v>female</v>
          </cell>
          <cell r="M3948" t="str">
            <v>IS</v>
          </cell>
          <cell r="T3948" t="str">
            <v xml:space="preserve">جيد جدا </v>
          </cell>
          <cell r="Z3948">
            <v>2009</v>
          </cell>
          <cell r="AA3948" t="str">
            <v>مايو</v>
          </cell>
        </row>
        <row r="3949">
          <cell r="F3949" t="str">
            <v>مصرية</v>
          </cell>
          <cell r="H3949" t="str">
            <v>female</v>
          </cell>
          <cell r="M3949" t="str">
            <v>CS</v>
          </cell>
          <cell r="T3949" t="str">
            <v xml:space="preserve">جيد جدا </v>
          </cell>
          <cell r="Z3949">
            <v>2009</v>
          </cell>
          <cell r="AA3949" t="str">
            <v>مايو</v>
          </cell>
        </row>
        <row r="3950">
          <cell r="F3950" t="str">
            <v>مصريه</v>
          </cell>
          <cell r="M3950" t="str">
            <v>CS</v>
          </cell>
          <cell r="T3950" t="str">
            <v xml:space="preserve">جيد جدا </v>
          </cell>
          <cell r="Z3950">
            <v>2009</v>
          </cell>
          <cell r="AA3950" t="str">
            <v>مايو</v>
          </cell>
        </row>
        <row r="3951">
          <cell r="F3951" t="str">
            <v>مصرية</v>
          </cell>
          <cell r="H3951" t="str">
            <v>female</v>
          </cell>
          <cell r="M3951" t="str">
            <v>IS</v>
          </cell>
          <cell r="T3951" t="str">
            <v xml:space="preserve">مقبول </v>
          </cell>
          <cell r="Z3951">
            <v>2010</v>
          </cell>
          <cell r="AA3951" t="str">
            <v>سبتمبر</v>
          </cell>
        </row>
        <row r="3952">
          <cell r="F3952" t="str">
            <v>مصرية</v>
          </cell>
          <cell r="H3952" t="str">
            <v>female</v>
          </cell>
          <cell r="M3952" t="str">
            <v>DS</v>
          </cell>
          <cell r="T3952" t="str">
            <v xml:space="preserve">جيد جدا </v>
          </cell>
          <cell r="Z3952">
            <v>2009</v>
          </cell>
          <cell r="AA3952" t="str">
            <v>مايو</v>
          </cell>
        </row>
        <row r="3953">
          <cell r="F3953" t="str">
            <v>مصرية</v>
          </cell>
          <cell r="H3953" t="str">
            <v>female</v>
          </cell>
          <cell r="M3953" t="str">
            <v>IS</v>
          </cell>
          <cell r="T3953" t="str">
            <v xml:space="preserve">جيد </v>
          </cell>
          <cell r="Z3953">
            <v>2009</v>
          </cell>
          <cell r="AA3953" t="str">
            <v>مايو</v>
          </cell>
        </row>
        <row r="3954">
          <cell r="F3954" t="str">
            <v>مصرية</v>
          </cell>
          <cell r="M3954" t="str">
            <v>CS</v>
          </cell>
          <cell r="T3954" t="str">
            <v>ممتاز</v>
          </cell>
          <cell r="Z3954">
            <v>2009</v>
          </cell>
          <cell r="AA3954" t="str">
            <v>مايو</v>
          </cell>
        </row>
        <row r="3955">
          <cell r="F3955" t="str">
            <v>مصريه</v>
          </cell>
          <cell r="H3955" t="str">
            <v>female</v>
          </cell>
          <cell r="M3955" t="str">
            <v>CS</v>
          </cell>
          <cell r="T3955" t="str">
            <v xml:space="preserve">جيد </v>
          </cell>
          <cell r="Z3955">
            <v>2009</v>
          </cell>
          <cell r="AA3955" t="str">
            <v>مايو</v>
          </cell>
        </row>
        <row r="3956">
          <cell r="F3956" t="str">
            <v>مصريه</v>
          </cell>
          <cell r="H3956" t="str">
            <v>female</v>
          </cell>
          <cell r="M3956" t="str">
            <v>IT</v>
          </cell>
          <cell r="T3956" t="str">
            <v xml:space="preserve">جيد </v>
          </cell>
          <cell r="Z3956">
            <v>2009</v>
          </cell>
          <cell r="AA3956" t="str">
            <v>مايو</v>
          </cell>
        </row>
        <row r="3957">
          <cell r="F3957" t="str">
            <v>مصرية</v>
          </cell>
          <cell r="H3957" t="str">
            <v>female</v>
          </cell>
          <cell r="M3957" t="str">
            <v>IS</v>
          </cell>
          <cell r="T3957" t="str">
            <v xml:space="preserve">جيد </v>
          </cell>
          <cell r="Z3957">
            <v>2009</v>
          </cell>
          <cell r="AA3957" t="str">
            <v>مايو</v>
          </cell>
        </row>
        <row r="3958">
          <cell r="F3958" t="str">
            <v>مصرية</v>
          </cell>
          <cell r="M3958" t="str">
            <v>IS</v>
          </cell>
          <cell r="T3958" t="str">
            <v xml:space="preserve">جيد </v>
          </cell>
          <cell r="Z3958">
            <v>2010</v>
          </cell>
          <cell r="AA3958" t="str">
            <v>مايو</v>
          </cell>
        </row>
        <row r="3959">
          <cell r="F3959" t="str">
            <v>مصري</v>
          </cell>
          <cell r="H3959" t="str">
            <v>male</v>
          </cell>
          <cell r="M3959" t="str">
            <v>IS</v>
          </cell>
          <cell r="T3959" t="str">
            <v xml:space="preserve">مقبول </v>
          </cell>
          <cell r="Z3959">
            <v>2019</v>
          </cell>
          <cell r="AA3959" t="str">
            <v>سبتمبر</v>
          </cell>
        </row>
        <row r="3960">
          <cell r="F3960" t="str">
            <v>مصري</v>
          </cell>
          <cell r="M3960" t="str">
            <v>IS</v>
          </cell>
          <cell r="T3960" t="str">
            <v xml:space="preserve">مقبول </v>
          </cell>
          <cell r="Z3960">
            <v>2009</v>
          </cell>
          <cell r="AA3960" t="str">
            <v>مايو</v>
          </cell>
        </row>
        <row r="3961">
          <cell r="F3961" t="str">
            <v>مصرية</v>
          </cell>
          <cell r="H3961" t="str">
            <v>female</v>
          </cell>
          <cell r="M3961" t="str">
            <v>IS</v>
          </cell>
          <cell r="T3961" t="str">
            <v xml:space="preserve">مقبول </v>
          </cell>
          <cell r="Z3961">
            <v>2011</v>
          </cell>
          <cell r="AA3961" t="str">
            <v>مايو</v>
          </cell>
        </row>
        <row r="3962">
          <cell r="F3962" t="str">
            <v>مصرية</v>
          </cell>
          <cell r="M3962" t="str">
            <v>IT</v>
          </cell>
          <cell r="T3962" t="str">
            <v xml:space="preserve">جيد جدا </v>
          </cell>
          <cell r="Z3962">
            <v>2009</v>
          </cell>
          <cell r="AA3962" t="str">
            <v>مايو</v>
          </cell>
        </row>
        <row r="3963">
          <cell r="F3963" t="str">
            <v>مصرية</v>
          </cell>
          <cell r="H3963" t="str">
            <v>female</v>
          </cell>
          <cell r="M3963" t="str">
            <v>CS</v>
          </cell>
          <cell r="T3963" t="str">
            <v xml:space="preserve">جيد جدا </v>
          </cell>
          <cell r="Z3963">
            <v>2009</v>
          </cell>
          <cell r="AA3963" t="str">
            <v>مايو</v>
          </cell>
        </row>
        <row r="3964">
          <cell r="F3964" t="str">
            <v>مصرية</v>
          </cell>
          <cell r="H3964" t="str">
            <v>female</v>
          </cell>
          <cell r="M3964" t="str">
            <v>IS</v>
          </cell>
          <cell r="T3964" t="str">
            <v>ممتاز</v>
          </cell>
          <cell r="Z3964">
            <v>2009</v>
          </cell>
          <cell r="AA3964" t="str">
            <v>مايو</v>
          </cell>
        </row>
        <row r="3965">
          <cell r="F3965" t="str">
            <v>مصريه</v>
          </cell>
          <cell r="H3965" t="str">
            <v>female</v>
          </cell>
          <cell r="M3965" t="str">
            <v>CS</v>
          </cell>
          <cell r="T3965" t="str">
            <v xml:space="preserve">جيد </v>
          </cell>
          <cell r="Z3965">
            <v>2009</v>
          </cell>
          <cell r="AA3965" t="str">
            <v>مايو</v>
          </cell>
        </row>
        <row r="3966">
          <cell r="F3966" t="str">
            <v>مصرية</v>
          </cell>
          <cell r="H3966" t="str">
            <v>female</v>
          </cell>
          <cell r="M3966" t="str">
            <v>IS</v>
          </cell>
          <cell r="T3966" t="str">
            <v xml:space="preserve">جيد </v>
          </cell>
          <cell r="Z3966">
            <v>2009</v>
          </cell>
          <cell r="AA3966" t="str">
            <v>مايو</v>
          </cell>
        </row>
        <row r="3967">
          <cell r="F3967" t="str">
            <v>مصرية</v>
          </cell>
          <cell r="H3967" t="str">
            <v>female</v>
          </cell>
          <cell r="M3967" t="str">
            <v>CS</v>
          </cell>
          <cell r="T3967" t="str">
            <v xml:space="preserve">جيد جدا </v>
          </cell>
          <cell r="Z3967">
            <v>2009</v>
          </cell>
          <cell r="AA3967" t="str">
            <v>مايو</v>
          </cell>
        </row>
        <row r="3968">
          <cell r="F3968" t="str">
            <v>مصرية</v>
          </cell>
          <cell r="M3968" t="str">
            <v>IT</v>
          </cell>
          <cell r="T3968" t="str">
            <v xml:space="preserve">جيد جدا </v>
          </cell>
          <cell r="Z3968">
            <v>2009</v>
          </cell>
          <cell r="AA3968" t="str">
            <v>مايو</v>
          </cell>
        </row>
        <row r="3969">
          <cell r="F3969" t="str">
            <v>مصريه</v>
          </cell>
          <cell r="M3969" t="str">
            <v>IT</v>
          </cell>
          <cell r="T3969" t="str">
            <v xml:space="preserve">جيد </v>
          </cell>
          <cell r="Z3969">
            <v>2009</v>
          </cell>
          <cell r="AA3969" t="str">
            <v>مايو</v>
          </cell>
        </row>
        <row r="3970">
          <cell r="F3970" t="str">
            <v>مصريه</v>
          </cell>
          <cell r="H3970" t="str">
            <v>female</v>
          </cell>
          <cell r="M3970" t="str">
            <v>IT</v>
          </cell>
          <cell r="T3970" t="str">
            <v xml:space="preserve">جيد </v>
          </cell>
          <cell r="Z3970">
            <v>2009</v>
          </cell>
          <cell r="AA3970" t="str">
            <v>مايو</v>
          </cell>
        </row>
        <row r="3971">
          <cell r="F3971" t="str">
            <v>مصريه</v>
          </cell>
          <cell r="H3971" t="str">
            <v>female</v>
          </cell>
          <cell r="M3971" t="str">
            <v>CS</v>
          </cell>
          <cell r="T3971" t="str">
            <v>ممتاز</v>
          </cell>
          <cell r="Z3971">
            <v>2009</v>
          </cell>
          <cell r="AA3971" t="str">
            <v>مايو</v>
          </cell>
        </row>
        <row r="3972">
          <cell r="F3972" t="str">
            <v>مصرية</v>
          </cell>
          <cell r="M3972" t="str">
            <v>IT</v>
          </cell>
          <cell r="T3972" t="str">
            <v xml:space="preserve">جيد جدا </v>
          </cell>
          <cell r="Z3972">
            <v>2009</v>
          </cell>
          <cell r="AA3972" t="str">
            <v>مايو</v>
          </cell>
        </row>
        <row r="3973">
          <cell r="F3973" t="str">
            <v>مصري</v>
          </cell>
          <cell r="M3973" t="str">
            <v>IS</v>
          </cell>
          <cell r="T3973" t="str">
            <v xml:space="preserve">مقبول </v>
          </cell>
          <cell r="Z3973">
            <v>2011</v>
          </cell>
          <cell r="AA3973" t="str">
            <v>مايو</v>
          </cell>
        </row>
        <row r="3974">
          <cell r="F3974" t="str">
            <v>مصرية</v>
          </cell>
          <cell r="H3974" t="str">
            <v>female</v>
          </cell>
          <cell r="M3974" t="str">
            <v>IT</v>
          </cell>
          <cell r="T3974" t="str">
            <v xml:space="preserve">جيد </v>
          </cell>
          <cell r="Z3974">
            <v>2010</v>
          </cell>
          <cell r="AA3974" t="str">
            <v>مايو</v>
          </cell>
        </row>
        <row r="3975">
          <cell r="F3975" t="str">
            <v>مصرية</v>
          </cell>
          <cell r="M3975" t="str">
            <v>IS</v>
          </cell>
          <cell r="T3975" t="str">
            <v xml:space="preserve">جيد </v>
          </cell>
          <cell r="Z3975">
            <v>2009</v>
          </cell>
          <cell r="AA3975" t="str">
            <v>مايو</v>
          </cell>
        </row>
        <row r="3976">
          <cell r="F3976" t="str">
            <v>مصرية</v>
          </cell>
          <cell r="M3976" t="str">
            <v>IS</v>
          </cell>
          <cell r="T3976" t="str">
            <v xml:space="preserve">جيد جدا </v>
          </cell>
          <cell r="Z3976">
            <v>2009</v>
          </cell>
          <cell r="AA3976" t="str">
            <v>مايو</v>
          </cell>
        </row>
        <row r="3977">
          <cell r="F3977" t="str">
            <v>مصري</v>
          </cell>
          <cell r="H3977" t="str">
            <v>male</v>
          </cell>
          <cell r="M3977" t="str">
            <v>IS</v>
          </cell>
          <cell r="T3977" t="str">
            <v xml:space="preserve">مقبول </v>
          </cell>
          <cell r="Z3977">
            <v>2011</v>
          </cell>
          <cell r="AA3977" t="str">
            <v>سبتمبر</v>
          </cell>
        </row>
        <row r="3978">
          <cell r="F3978" t="str">
            <v>مصري</v>
          </cell>
          <cell r="M3978" t="str">
            <v>IT</v>
          </cell>
          <cell r="T3978" t="str">
            <v xml:space="preserve">مقبول </v>
          </cell>
          <cell r="Z3978">
            <v>2010</v>
          </cell>
          <cell r="AA3978" t="str">
            <v>مايو</v>
          </cell>
        </row>
        <row r="3979">
          <cell r="F3979" t="str">
            <v>مصري</v>
          </cell>
          <cell r="H3979" t="str">
            <v>male</v>
          </cell>
          <cell r="M3979" t="str">
            <v>CS</v>
          </cell>
          <cell r="T3979" t="str">
            <v>ممتاز</v>
          </cell>
          <cell r="Z3979">
            <v>2009</v>
          </cell>
          <cell r="AA3979" t="str">
            <v>مايو</v>
          </cell>
        </row>
        <row r="3980">
          <cell r="F3980" t="str">
            <v>مصري</v>
          </cell>
          <cell r="H3980" t="str">
            <v>male</v>
          </cell>
          <cell r="M3980" t="str">
            <v>IS</v>
          </cell>
          <cell r="T3980" t="str">
            <v xml:space="preserve">جيد </v>
          </cell>
          <cell r="Z3980">
            <v>2010</v>
          </cell>
          <cell r="AA3980" t="str">
            <v>مايو</v>
          </cell>
        </row>
        <row r="3981">
          <cell r="F3981" t="str">
            <v>مصري</v>
          </cell>
          <cell r="H3981" t="str">
            <v>male</v>
          </cell>
          <cell r="M3981" t="str">
            <v>IT</v>
          </cell>
          <cell r="T3981" t="str">
            <v xml:space="preserve">جيد جدا </v>
          </cell>
          <cell r="Z3981">
            <v>2009</v>
          </cell>
          <cell r="AA3981" t="str">
            <v>مايو</v>
          </cell>
        </row>
        <row r="3982">
          <cell r="F3982" t="str">
            <v>مصرية</v>
          </cell>
          <cell r="H3982" t="str">
            <v>female</v>
          </cell>
          <cell r="M3982" t="str">
            <v>DS</v>
          </cell>
          <cell r="T3982" t="str">
            <v>ممتاز</v>
          </cell>
          <cell r="Z3982">
            <v>2009</v>
          </cell>
          <cell r="AA3982" t="str">
            <v>مايو</v>
          </cell>
        </row>
        <row r="3983">
          <cell r="F3983" t="str">
            <v>مصرية</v>
          </cell>
          <cell r="M3983" t="str">
            <v>IS</v>
          </cell>
          <cell r="T3983" t="str">
            <v xml:space="preserve">مقبول </v>
          </cell>
          <cell r="Z3983">
            <v>2009</v>
          </cell>
          <cell r="AA3983" t="str">
            <v>مايو</v>
          </cell>
        </row>
        <row r="3984">
          <cell r="F3984" t="str">
            <v>مصرية</v>
          </cell>
          <cell r="H3984" t="str">
            <v>female</v>
          </cell>
          <cell r="M3984" t="str">
            <v>CS</v>
          </cell>
          <cell r="T3984" t="str">
            <v xml:space="preserve">جيد جدا </v>
          </cell>
          <cell r="Z3984">
            <v>2009</v>
          </cell>
          <cell r="AA3984" t="str">
            <v>مايو</v>
          </cell>
        </row>
        <row r="3985">
          <cell r="F3985" t="str">
            <v>مصرية</v>
          </cell>
          <cell r="H3985" t="str">
            <v>female</v>
          </cell>
          <cell r="M3985" t="str">
            <v>CS</v>
          </cell>
          <cell r="T3985" t="str">
            <v xml:space="preserve">جيد </v>
          </cell>
          <cell r="Z3985">
            <v>2009</v>
          </cell>
          <cell r="AA3985" t="str">
            <v>مايو</v>
          </cell>
        </row>
        <row r="3986">
          <cell r="F3986" t="str">
            <v>مصرية</v>
          </cell>
          <cell r="H3986" t="str">
            <v>female</v>
          </cell>
          <cell r="M3986" t="str">
            <v>CS</v>
          </cell>
          <cell r="T3986" t="str">
            <v>ممتاز</v>
          </cell>
          <cell r="Z3986">
            <v>2009</v>
          </cell>
          <cell r="AA3986" t="str">
            <v>مايو</v>
          </cell>
        </row>
        <row r="3987">
          <cell r="F3987" t="str">
            <v>مصرية</v>
          </cell>
          <cell r="H3987" t="str">
            <v>female</v>
          </cell>
          <cell r="M3987" t="str">
            <v>CS</v>
          </cell>
          <cell r="T3987" t="str">
            <v xml:space="preserve">جيد جدا </v>
          </cell>
          <cell r="Z3987">
            <v>2009</v>
          </cell>
          <cell r="AA3987" t="str">
            <v>مايو</v>
          </cell>
        </row>
        <row r="3988">
          <cell r="F3988" t="str">
            <v>مصرية</v>
          </cell>
          <cell r="H3988" t="str">
            <v>female</v>
          </cell>
          <cell r="M3988" t="str">
            <v>IS</v>
          </cell>
          <cell r="T3988" t="str">
            <v xml:space="preserve">مقبول </v>
          </cell>
          <cell r="Z3988">
            <v>2010</v>
          </cell>
          <cell r="AA3988" t="str">
            <v>سبتمبر</v>
          </cell>
        </row>
        <row r="3989">
          <cell r="F3989" t="str">
            <v>مصرية</v>
          </cell>
          <cell r="H3989" t="str">
            <v>female</v>
          </cell>
          <cell r="M3989" t="str">
            <v>IS</v>
          </cell>
          <cell r="T3989" t="str">
            <v xml:space="preserve">جيد جدا </v>
          </cell>
          <cell r="Z3989">
            <v>2009</v>
          </cell>
          <cell r="AA3989" t="str">
            <v>مايو</v>
          </cell>
        </row>
        <row r="3990">
          <cell r="F3990" t="str">
            <v>مصرية</v>
          </cell>
          <cell r="H3990" t="str">
            <v>female</v>
          </cell>
          <cell r="M3990" t="str">
            <v>IS</v>
          </cell>
          <cell r="T3990" t="str">
            <v xml:space="preserve">جيد جدا </v>
          </cell>
          <cell r="Z3990">
            <v>2009</v>
          </cell>
          <cell r="AA3990" t="str">
            <v>مايو</v>
          </cell>
        </row>
        <row r="3991">
          <cell r="F3991" t="str">
            <v>مصريه</v>
          </cell>
          <cell r="M3991" t="str">
            <v>IS</v>
          </cell>
          <cell r="T3991" t="str">
            <v xml:space="preserve">جيد جدا </v>
          </cell>
          <cell r="Z3991">
            <v>2009</v>
          </cell>
          <cell r="AA3991" t="str">
            <v>مايو</v>
          </cell>
        </row>
        <row r="3992">
          <cell r="F3992" t="str">
            <v>مصري</v>
          </cell>
          <cell r="H3992" t="str">
            <v>male</v>
          </cell>
          <cell r="M3992" t="str">
            <v>IS</v>
          </cell>
          <cell r="T3992" t="str">
            <v xml:space="preserve">جيد جدا </v>
          </cell>
          <cell r="Z3992">
            <v>2009</v>
          </cell>
          <cell r="AA3992" t="str">
            <v>مايو</v>
          </cell>
        </row>
        <row r="3993">
          <cell r="F3993" t="str">
            <v>مصري</v>
          </cell>
          <cell r="H3993" t="str">
            <v>male</v>
          </cell>
          <cell r="M3993" t="str">
            <v>CS</v>
          </cell>
          <cell r="T3993" t="str">
            <v xml:space="preserve">مقبول </v>
          </cell>
          <cell r="Z3993">
            <v>2014</v>
          </cell>
          <cell r="AA3993" t="str">
            <v>سبتمبر</v>
          </cell>
        </row>
        <row r="3994">
          <cell r="F3994" t="str">
            <v>مصري</v>
          </cell>
          <cell r="M3994" t="str">
            <v>IT</v>
          </cell>
          <cell r="T3994" t="str">
            <v xml:space="preserve">جيد جدا </v>
          </cell>
          <cell r="Z3994">
            <v>2009</v>
          </cell>
          <cell r="AA3994" t="str">
            <v>مايو</v>
          </cell>
        </row>
        <row r="3995">
          <cell r="F3995" t="str">
            <v>مصري</v>
          </cell>
          <cell r="H3995" t="str">
            <v>male</v>
          </cell>
          <cell r="M3995" t="str">
            <v>CS</v>
          </cell>
          <cell r="T3995" t="str">
            <v xml:space="preserve">جيد </v>
          </cell>
          <cell r="Z3995">
            <v>2009</v>
          </cell>
          <cell r="AA3995" t="str">
            <v>مايو</v>
          </cell>
        </row>
        <row r="3996">
          <cell r="F3996" t="str">
            <v>مصري</v>
          </cell>
          <cell r="H3996" t="str">
            <v>male</v>
          </cell>
          <cell r="M3996" t="str">
            <v>CS</v>
          </cell>
          <cell r="T3996" t="str">
            <v xml:space="preserve">جيد جدا </v>
          </cell>
          <cell r="Z3996">
            <v>2009</v>
          </cell>
          <cell r="AA3996" t="str">
            <v>مايو</v>
          </cell>
        </row>
        <row r="3997">
          <cell r="F3997" t="str">
            <v>مصري</v>
          </cell>
          <cell r="H3997" t="str">
            <v>male</v>
          </cell>
          <cell r="M3997" t="str">
            <v>DS</v>
          </cell>
          <cell r="T3997" t="str">
            <v xml:space="preserve">مقبول </v>
          </cell>
          <cell r="Z3997">
            <v>2015</v>
          </cell>
          <cell r="AA3997" t="str">
            <v>مايو</v>
          </cell>
        </row>
        <row r="3998">
          <cell r="F3998" t="str">
            <v>مصري</v>
          </cell>
          <cell r="H3998" t="str">
            <v>male</v>
          </cell>
          <cell r="M3998" t="str">
            <v>CS</v>
          </cell>
          <cell r="T3998" t="str">
            <v>ممتاز</v>
          </cell>
          <cell r="Z3998">
            <v>2009</v>
          </cell>
          <cell r="AA3998" t="str">
            <v>مايو</v>
          </cell>
        </row>
        <row r="3999">
          <cell r="F3999" t="str">
            <v>مصري</v>
          </cell>
          <cell r="M3999" t="str">
            <v>IS</v>
          </cell>
          <cell r="T3999" t="str">
            <v xml:space="preserve">جيد </v>
          </cell>
          <cell r="Z3999">
            <v>2009</v>
          </cell>
          <cell r="AA3999" t="str">
            <v>مايو</v>
          </cell>
        </row>
        <row r="4000">
          <cell r="F4000" t="str">
            <v>مصري</v>
          </cell>
          <cell r="H4000" t="str">
            <v>male</v>
          </cell>
          <cell r="M4000" t="str">
            <v>IT</v>
          </cell>
          <cell r="T4000" t="str">
            <v xml:space="preserve">جيد جدا </v>
          </cell>
          <cell r="Z4000">
            <v>2009</v>
          </cell>
          <cell r="AA4000" t="str">
            <v>مايو</v>
          </cell>
        </row>
        <row r="4001">
          <cell r="F4001" t="str">
            <v>مصري</v>
          </cell>
          <cell r="H4001" t="str">
            <v>male</v>
          </cell>
          <cell r="M4001" t="str">
            <v>CS</v>
          </cell>
          <cell r="T4001" t="str">
            <v xml:space="preserve">جيد </v>
          </cell>
          <cell r="Z4001">
            <v>2009</v>
          </cell>
          <cell r="AA4001" t="str">
            <v>مايو</v>
          </cell>
        </row>
        <row r="4002">
          <cell r="F4002" t="str">
            <v>مصري</v>
          </cell>
          <cell r="M4002" t="str">
            <v>IT</v>
          </cell>
          <cell r="T4002" t="str">
            <v xml:space="preserve">مقبول </v>
          </cell>
          <cell r="Z4002">
            <v>2011</v>
          </cell>
          <cell r="AA4002" t="str">
            <v>مايو</v>
          </cell>
        </row>
        <row r="4003">
          <cell r="F4003" t="str">
            <v>مصري</v>
          </cell>
          <cell r="H4003" t="str">
            <v>male</v>
          </cell>
          <cell r="M4003" t="str">
            <v>IS</v>
          </cell>
          <cell r="T4003" t="str">
            <v xml:space="preserve">جيد </v>
          </cell>
          <cell r="Z4003">
            <v>2011</v>
          </cell>
          <cell r="AA4003" t="str">
            <v>مايو</v>
          </cell>
        </row>
        <row r="4004">
          <cell r="F4004" t="str">
            <v>مصري</v>
          </cell>
          <cell r="H4004" t="str">
            <v>male</v>
          </cell>
          <cell r="M4004" t="str">
            <v>IS</v>
          </cell>
          <cell r="T4004" t="str">
            <v xml:space="preserve">جيد </v>
          </cell>
          <cell r="Z4004">
            <v>2010</v>
          </cell>
          <cell r="AA4004" t="str">
            <v>مايو</v>
          </cell>
        </row>
        <row r="4005">
          <cell r="F4005" t="str">
            <v>مصري</v>
          </cell>
          <cell r="H4005" t="str">
            <v>male</v>
          </cell>
          <cell r="M4005" t="str">
            <v>IT</v>
          </cell>
          <cell r="T4005" t="str">
            <v xml:space="preserve">جيد جدا </v>
          </cell>
          <cell r="Z4005">
            <v>2009</v>
          </cell>
          <cell r="AA4005" t="str">
            <v>مايو</v>
          </cell>
        </row>
        <row r="4006">
          <cell r="F4006" t="str">
            <v>مصري</v>
          </cell>
          <cell r="H4006" t="str">
            <v>male</v>
          </cell>
          <cell r="M4006" t="str">
            <v>IS</v>
          </cell>
          <cell r="T4006" t="str">
            <v xml:space="preserve">جيد </v>
          </cell>
          <cell r="Z4006">
            <v>2009</v>
          </cell>
          <cell r="AA4006" t="str">
            <v>مايو</v>
          </cell>
        </row>
        <row r="4007">
          <cell r="F4007" t="str">
            <v>مصري</v>
          </cell>
          <cell r="M4007" t="str">
            <v>IT</v>
          </cell>
          <cell r="T4007" t="str">
            <v xml:space="preserve">جيد جدا </v>
          </cell>
          <cell r="Z4007">
            <v>2009</v>
          </cell>
          <cell r="AA4007" t="str">
            <v>مايو</v>
          </cell>
        </row>
        <row r="4008">
          <cell r="F4008" t="str">
            <v>مصري</v>
          </cell>
          <cell r="H4008" t="str">
            <v>male</v>
          </cell>
          <cell r="M4008" t="str">
            <v>IT</v>
          </cell>
          <cell r="T4008" t="str">
            <v xml:space="preserve">جيد جدا </v>
          </cell>
          <cell r="Z4008">
            <v>2009</v>
          </cell>
          <cell r="AA4008" t="str">
            <v>مايو</v>
          </cell>
        </row>
        <row r="4009">
          <cell r="F4009" t="str">
            <v>مصري</v>
          </cell>
          <cell r="M4009" t="str">
            <v>IT</v>
          </cell>
          <cell r="T4009" t="str">
            <v xml:space="preserve">جيد </v>
          </cell>
          <cell r="Z4009">
            <v>2009</v>
          </cell>
          <cell r="AA4009" t="str">
            <v>مايو</v>
          </cell>
        </row>
        <row r="4010">
          <cell r="F4010" t="str">
            <v>مصري</v>
          </cell>
          <cell r="H4010" t="str">
            <v>male</v>
          </cell>
          <cell r="M4010" t="str">
            <v>IT</v>
          </cell>
          <cell r="T4010" t="str">
            <v xml:space="preserve">جيد </v>
          </cell>
          <cell r="Z4010">
            <v>2010</v>
          </cell>
          <cell r="AA4010" t="str">
            <v>سبتمبر</v>
          </cell>
        </row>
        <row r="4011">
          <cell r="F4011" t="str">
            <v>مصري</v>
          </cell>
          <cell r="H4011" t="str">
            <v>male</v>
          </cell>
          <cell r="M4011" t="str">
            <v>CS</v>
          </cell>
          <cell r="T4011" t="str">
            <v xml:space="preserve">جيد جدا </v>
          </cell>
          <cell r="Z4011">
            <v>2009</v>
          </cell>
          <cell r="AA4011" t="str">
            <v>مايو</v>
          </cell>
        </row>
        <row r="4012">
          <cell r="F4012" t="str">
            <v>مصري</v>
          </cell>
          <cell r="H4012" t="str">
            <v>male</v>
          </cell>
          <cell r="M4012" t="str">
            <v>IT</v>
          </cell>
          <cell r="T4012" t="str">
            <v xml:space="preserve">جيد جدا </v>
          </cell>
          <cell r="Z4012">
            <v>2009</v>
          </cell>
          <cell r="AA4012" t="str">
            <v>مايو</v>
          </cell>
        </row>
        <row r="4013">
          <cell r="F4013" t="str">
            <v>مصري</v>
          </cell>
          <cell r="M4013" t="str">
            <v>CS</v>
          </cell>
          <cell r="T4013" t="str">
            <v xml:space="preserve">جيد جدا </v>
          </cell>
          <cell r="Z4013">
            <v>2009</v>
          </cell>
          <cell r="AA4013" t="str">
            <v>مايو</v>
          </cell>
        </row>
        <row r="4014">
          <cell r="F4014" t="str">
            <v>مصري</v>
          </cell>
          <cell r="M4014" t="str">
            <v>IT</v>
          </cell>
          <cell r="T4014" t="str">
            <v xml:space="preserve">مقبول </v>
          </cell>
          <cell r="Z4014">
            <v>2009</v>
          </cell>
          <cell r="AA4014" t="str">
            <v>مايو</v>
          </cell>
        </row>
        <row r="4015">
          <cell r="F4015" t="str">
            <v>مصري</v>
          </cell>
          <cell r="M4015" t="str">
            <v>IS</v>
          </cell>
          <cell r="T4015" t="str">
            <v xml:space="preserve">جيد جدا </v>
          </cell>
          <cell r="Z4015">
            <v>2009</v>
          </cell>
          <cell r="AA4015" t="str">
            <v>مايو</v>
          </cell>
        </row>
        <row r="4016">
          <cell r="F4016" t="str">
            <v>مصري</v>
          </cell>
          <cell r="H4016" t="str">
            <v>male</v>
          </cell>
          <cell r="M4016" t="str">
            <v>IS</v>
          </cell>
          <cell r="T4016" t="str">
            <v xml:space="preserve">جيد </v>
          </cell>
          <cell r="Z4016">
            <v>2009</v>
          </cell>
          <cell r="AA4016" t="str">
            <v>مايو</v>
          </cell>
        </row>
        <row r="4017">
          <cell r="F4017" t="str">
            <v>مصري</v>
          </cell>
          <cell r="M4017" t="str">
            <v>IS</v>
          </cell>
          <cell r="T4017" t="str">
            <v xml:space="preserve">مقبول </v>
          </cell>
          <cell r="Z4017">
            <v>2010</v>
          </cell>
          <cell r="AA4017" t="str">
            <v>سبتمبر</v>
          </cell>
        </row>
        <row r="4018">
          <cell r="F4018" t="str">
            <v>مصري</v>
          </cell>
          <cell r="H4018" t="str">
            <v>male</v>
          </cell>
          <cell r="M4018" t="str">
            <v>IS</v>
          </cell>
          <cell r="T4018" t="str">
            <v xml:space="preserve">جيد </v>
          </cell>
          <cell r="Z4018">
            <v>2009</v>
          </cell>
          <cell r="AA4018" t="str">
            <v>مايو</v>
          </cell>
        </row>
        <row r="4019">
          <cell r="F4019" t="str">
            <v>مصري</v>
          </cell>
          <cell r="H4019" t="str">
            <v>male</v>
          </cell>
          <cell r="M4019" t="str">
            <v>IS</v>
          </cell>
          <cell r="T4019" t="str">
            <v xml:space="preserve">جيد جدا </v>
          </cell>
          <cell r="Z4019">
            <v>2009</v>
          </cell>
          <cell r="AA4019" t="str">
            <v>مايو</v>
          </cell>
        </row>
        <row r="4020">
          <cell r="F4020" t="str">
            <v>مصري</v>
          </cell>
          <cell r="H4020" t="str">
            <v>male</v>
          </cell>
          <cell r="M4020" t="str">
            <v>IT</v>
          </cell>
          <cell r="T4020" t="str">
            <v xml:space="preserve">جيد جدا </v>
          </cell>
          <cell r="Z4020">
            <v>2009</v>
          </cell>
          <cell r="AA4020" t="str">
            <v>مايو</v>
          </cell>
        </row>
        <row r="4021">
          <cell r="F4021" t="str">
            <v>مصري</v>
          </cell>
          <cell r="H4021" t="str">
            <v>male</v>
          </cell>
          <cell r="M4021" t="str">
            <v>IT</v>
          </cell>
          <cell r="T4021" t="str">
            <v xml:space="preserve">مقبول </v>
          </cell>
          <cell r="Z4021">
            <v>2013</v>
          </cell>
          <cell r="AA4021" t="str">
            <v>سبتمبر</v>
          </cell>
        </row>
        <row r="4022">
          <cell r="F4022" t="str">
            <v>مصري</v>
          </cell>
          <cell r="H4022" t="str">
            <v>male</v>
          </cell>
          <cell r="M4022" t="str">
            <v>IT</v>
          </cell>
          <cell r="T4022" t="str">
            <v xml:space="preserve">مقبول </v>
          </cell>
          <cell r="Z4022">
            <v>2010</v>
          </cell>
          <cell r="AA4022" t="str">
            <v>سبتمبر</v>
          </cell>
        </row>
        <row r="4023">
          <cell r="F4023" t="str">
            <v>مصري</v>
          </cell>
          <cell r="M4023" t="str">
            <v>IS</v>
          </cell>
          <cell r="T4023" t="str">
            <v xml:space="preserve">مقبول </v>
          </cell>
          <cell r="Z4023">
            <v>2009</v>
          </cell>
          <cell r="AA4023" t="str">
            <v>مايو</v>
          </cell>
        </row>
        <row r="4024">
          <cell r="F4024" t="str">
            <v>مصري</v>
          </cell>
          <cell r="H4024" t="str">
            <v>male</v>
          </cell>
          <cell r="M4024" t="str">
            <v>IT</v>
          </cell>
          <cell r="T4024" t="str">
            <v xml:space="preserve">جيد </v>
          </cell>
          <cell r="Z4024">
            <v>2009</v>
          </cell>
          <cell r="AA4024" t="str">
            <v>مايو</v>
          </cell>
        </row>
        <row r="4025">
          <cell r="F4025" t="str">
            <v>مصري</v>
          </cell>
          <cell r="H4025" t="str">
            <v>male</v>
          </cell>
          <cell r="M4025" t="str">
            <v>CS</v>
          </cell>
          <cell r="T4025" t="str">
            <v>ممتاز</v>
          </cell>
          <cell r="Z4025">
            <v>2009</v>
          </cell>
          <cell r="AA4025" t="str">
            <v>مايو</v>
          </cell>
        </row>
        <row r="4026">
          <cell r="F4026" t="str">
            <v>مصري</v>
          </cell>
          <cell r="M4026" t="str">
            <v>IS</v>
          </cell>
          <cell r="T4026" t="str">
            <v xml:space="preserve">جيد </v>
          </cell>
          <cell r="Z4026">
            <v>2009</v>
          </cell>
          <cell r="AA4026" t="str">
            <v>مايو</v>
          </cell>
        </row>
        <row r="4027">
          <cell r="F4027" t="str">
            <v>مصري</v>
          </cell>
          <cell r="H4027" t="str">
            <v>male</v>
          </cell>
          <cell r="M4027" t="str">
            <v>CS</v>
          </cell>
          <cell r="T4027" t="str">
            <v xml:space="preserve">جيد جدا </v>
          </cell>
          <cell r="Z4027">
            <v>2009</v>
          </cell>
          <cell r="AA4027" t="str">
            <v>مايو</v>
          </cell>
        </row>
        <row r="4028">
          <cell r="F4028" t="str">
            <v>مصري</v>
          </cell>
          <cell r="H4028" t="str">
            <v>male</v>
          </cell>
          <cell r="M4028" t="str">
            <v>CS</v>
          </cell>
          <cell r="T4028" t="str">
            <v xml:space="preserve">جيد </v>
          </cell>
          <cell r="Z4028">
            <v>2009</v>
          </cell>
          <cell r="AA4028" t="str">
            <v>مايو</v>
          </cell>
        </row>
        <row r="4029">
          <cell r="F4029" t="str">
            <v>مصري</v>
          </cell>
          <cell r="H4029" t="str">
            <v>male</v>
          </cell>
          <cell r="M4029" t="str">
            <v>IT</v>
          </cell>
          <cell r="T4029" t="str">
            <v xml:space="preserve">جيد </v>
          </cell>
          <cell r="Z4029">
            <v>2009</v>
          </cell>
          <cell r="AA4029" t="str">
            <v>مايو</v>
          </cell>
        </row>
        <row r="4030">
          <cell r="F4030" t="str">
            <v>مصري</v>
          </cell>
          <cell r="H4030" t="str">
            <v>male</v>
          </cell>
          <cell r="M4030" t="str">
            <v>IT</v>
          </cell>
          <cell r="T4030" t="str">
            <v xml:space="preserve">جيد </v>
          </cell>
          <cell r="Z4030">
            <v>2009</v>
          </cell>
          <cell r="AA4030" t="str">
            <v>مايو</v>
          </cell>
        </row>
        <row r="4031">
          <cell r="F4031" t="str">
            <v>مصري</v>
          </cell>
          <cell r="H4031" t="str">
            <v>male</v>
          </cell>
          <cell r="M4031" t="str">
            <v>CS</v>
          </cell>
          <cell r="T4031" t="str">
            <v xml:space="preserve">جيد جدا </v>
          </cell>
          <cell r="Z4031">
            <v>2009</v>
          </cell>
          <cell r="AA4031" t="str">
            <v>مايو</v>
          </cell>
        </row>
        <row r="4032">
          <cell r="F4032" t="str">
            <v>مصري</v>
          </cell>
          <cell r="H4032" t="str">
            <v>male</v>
          </cell>
          <cell r="M4032" t="str">
            <v>IS</v>
          </cell>
          <cell r="T4032" t="str">
            <v xml:space="preserve">جيد </v>
          </cell>
          <cell r="Z4032">
            <v>2010</v>
          </cell>
          <cell r="AA4032" t="str">
            <v>مايو</v>
          </cell>
        </row>
        <row r="4033">
          <cell r="F4033" t="str">
            <v>مصري</v>
          </cell>
          <cell r="M4033" t="str">
            <v>DS</v>
          </cell>
          <cell r="T4033" t="str">
            <v xml:space="preserve">جيد </v>
          </cell>
          <cell r="Z4033">
            <v>2009</v>
          </cell>
          <cell r="AA4033" t="str">
            <v>مايو</v>
          </cell>
        </row>
        <row r="4034">
          <cell r="F4034" t="str">
            <v>مصري</v>
          </cell>
          <cell r="H4034" t="str">
            <v>male</v>
          </cell>
          <cell r="M4034" t="str">
            <v>DS</v>
          </cell>
          <cell r="T4034" t="str">
            <v>ممتاز</v>
          </cell>
          <cell r="Z4034">
            <v>2009</v>
          </cell>
          <cell r="AA4034" t="str">
            <v>مايو</v>
          </cell>
        </row>
        <row r="4035">
          <cell r="F4035" t="str">
            <v>مصري</v>
          </cell>
          <cell r="M4035" t="str">
            <v>CS</v>
          </cell>
          <cell r="T4035" t="str">
            <v xml:space="preserve">جيد </v>
          </cell>
          <cell r="Z4035">
            <v>2009</v>
          </cell>
          <cell r="AA4035" t="str">
            <v>مايو</v>
          </cell>
        </row>
        <row r="4036">
          <cell r="F4036" t="str">
            <v>مصري</v>
          </cell>
          <cell r="H4036" t="str">
            <v>male</v>
          </cell>
          <cell r="M4036" t="str">
            <v>CS</v>
          </cell>
          <cell r="T4036" t="str">
            <v xml:space="preserve">جيد </v>
          </cell>
          <cell r="Z4036">
            <v>2009</v>
          </cell>
          <cell r="AA4036" t="str">
            <v>مايو</v>
          </cell>
        </row>
        <row r="4037">
          <cell r="F4037" t="str">
            <v>مصرية</v>
          </cell>
          <cell r="H4037" t="str">
            <v>female</v>
          </cell>
          <cell r="M4037" t="str">
            <v>IS</v>
          </cell>
          <cell r="T4037" t="str">
            <v xml:space="preserve">جيد </v>
          </cell>
          <cell r="Z4037">
            <v>2009</v>
          </cell>
          <cell r="AA4037" t="str">
            <v>مايو</v>
          </cell>
        </row>
        <row r="4038">
          <cell r="F4038" t="str">
            <v>مصرية</v>
          </cell>
          <cell r="H4038" t="str">
            <v>female</v>
          </cell>
          <cell r="M4038" t="str">
            <v>IS</v>
          </cell>
          <cell r="T4038" t="str">
            <v xml:space="preserve">جيد </v>
          </cell>
          <cell r="Z4038">
            <v>2009</v>
          </cell>
          <cell r="AA4038" t="str">
            <v>مايو</v>
          </cell>
        </row>
        <row r="4039">
          <cell r="F4039" t="str">
            <v>مصرية</v>
          </cell>
          <cell r="H4039" t="str">
            <v>female</v>
          </cell>
          <cell r="M4039" t="str">
            <v>CS</v>
          </cell>
          <cell r="T4039" t="str">
            <v xml:space="preserve">جيد جدا </v>
          </cell>
          <cell r="Z4039">
            <v>2009</v>
          </cell>
          <cell r="AA4039" t="str">
            <v>مايو</v>
          </cell>
        </row>
        <row r="4040">
          <cell r="F4040" t="str">
            <v>مصري</v>
          </cell>
          <cell r="H4040" t="str">
            <v>male</v>
          </cell>
          <cell r="M4040" t="str">
            <v>CS</v>
          </cell>
          <cell r="T4040" t="str">
            <v xml:space="preserve">جيد جدا </v>
          </cell>
          <cell r="Z4040">
            <v>2009</v>
          </cell>
          <cell r="AA4040" t="str">
            <v>مايو</v>
          </cell>
        </row>
        <row r="4041">
          <cell r="F4041" t="str">
            <v>مصري</v>
          </cell>
          <cell r="H4041" t="str">
            <v>male</v>
          </cell>
          <cell r="M4041" t="str">
            <v>CS</v>
          </cell>
          <cell r="T4041" t="str">
            <v xml:space="preserve">جيد جدا </v>
          </cell>
          <cell r="Z4041">
            <v>2009</v>
          </cell>
          <cell r="AA4041" t="str">
            <v>مايو</v>
          </cell>
        </row>
        <row r="4042">
          <cell r="F4042" t="str">
            <v>مصرية</v>
          </cell>
          <cell r="H4042" t="str">
            <v>female</v>
          </cell>
          <cell r="M4042" t="str">
            <v>DS</v>
          </cell>
          <cell r="T4042" t="str">
            <v xml:space="preserve">جيد جدا </v>
          </cell>
          <cell r="Z4042">
            <v>2009</v>
          </cell>
          <cell r="AA4042" t="str">
            <v>مايو</v>
          </cell>
        </row>
        <row r="4043">
          <cell r="F4043" t="str">
            <v>مصرية</v>
          </cell>
          <cell r="M4043" t="str">
            <v>CS</v>
          </cell>
          <cell r="T4043" t="str">
            <v xml:space="preserve">جيد جدا </v>
          </cell>
          <cell r="Z4043">
            <v>2009</v>
          </cell>
          <cell r="AA4043" t="str">
            <v>مايو</v>
          </cell>
        </row>
        <row r="4044">
          <cell r="F4044" t="str">
            <v>مصرية</v>
          </cell>
          <cell r="H4044" t="str">
            <v>female</v>
          </cell>
          <cell r="M4044" t="str">
            <v>CS</v>
          </cell>
          <cell r="T4044" t="str">
            <v>ممتاز</v>
          </cell>
          <cell r="Z4044">
            <v>2009</v>
          </cell>
          <cell r="AA4044" t="str">
            <v>مايو</v>
          </cell>
        </row>
        <row r="4045">
          <cell r="F4045" t="str">
            <v>مصري</v>
          </cell>
          <cell r="H4045" t="str">
            <v>male</v>
          </cell>
          <cell r="M4045" t="str">
            <v>CS</v>
          </cell>
          <cell r="T4045" t="str">
            <v xml:space="preserve">جيد جدا </v>
          </cell>
          <cell r="Z4045">
            <v>2009</v>
          </cell>
          <cell r="AA4045" t="str">
            <v>مايو</v>
          </cell>
        </row>
        <row r="4046">
          <cell r="F4046" t="str">
            <v>مصري</v>
          </cell>
          <cell r="M4046" t="str">
            <v>CS</v>
          </cell>
          <cell r="T4046" t="str">
            <v xml:space="preserve">جيد جدا </v>
          </cell>
          <cell r="Z4046">
            <v>2009</v>
          </cell>
          <cell r="AA4046" t="str">
            <v>مايو</v>
          </cell>
        </row>
        <row r="4047">
          <cell r="F4047" t="str">
            <v>مصري</v>
          </cell>
          <cell r="H4047" t="str">
            <v>male</v>
          </cell>
          <cell r="M4047" t="str">
            <v>CS</v>
          </cell>
          <cell r="T4047" t="str">
            <v xml:space="preserve">جيد جدا </v>
          </cell>
          <cell r="Z4047">
            <v>2009</v>
          </cell>
          <cell r="AA4047" t="str">
            <v>مايو</v>
          </cell>
        </row>
        <row r="4048">
          <cell r="F4048" t="str">
            <v>مصرية</v>
          </cell>
          <cell r="H4048" t="str">
            <v>female</v>
          </cell>
          <cell r="M4048" t="str">
            <v>CS</v>
          </cell>
          <cell r="T4048" t="str">
            <v xml:space="preserve">جيد </v>
          </cell>
          <cell r="Z4048">
            <v>2009</v>
          </cell>
          <cell r="AA4048" t="str">
            <v>مايو</v>
          </cell>
        </row>
        <row r="4049">
          <cell r="F4049" t="str">
            <v>مصرية</v>
          </cell>
          <cell r="H4049" t="str">
            <v>female</v>
          </cell>
          <cell r="M4049" t="str">
            <v>IT</v>
          </cell>
          <cell r="T4049" t="str">
            <v xml:space="preserve">مقبول </v>
          </cell>
          <cell r="Z4049">
            <v>2009</v>
          </cell>
          <cell r="AA4049" t="str">
            <v>مايو</v>
          </cell>
        </row>
        <row r="4050">
          <cell r="F4050" t="str">
            <v>مصرية</v>
          </cell>
          <cell r="M4050" t="str">
            <v>IS</v>
          </cell>
          <cell r="T4050" t="str">
            <v xml:space="preserve">جيد </v>
          </cell>
          <cell r="Z4050">
            <v>2009</v>
          </cell>
          <cell r="AA4050" t="str">
            <v>مايو</v>
          </cell>
        </row>
        <row r="4051">
          <cell r="F4051" t="str">
            <v>مصري</v>
          </cell>
          <cell r="H4051" t="str">
            <v>male</v>
          </cell>
          <cell r="M4051" t="str">
            <v>CS</v>
          </cell>
          <cell r="T4051" t="str">
            <v xml:space="preserve">جيد </v>
          </cell>
          <cell r="Z4051">
            <v>2009</v>
          </cell>
          <cell r="AA4051" t="str">
            <v>مايو</v>
          </cell>
        </row>
        <row r="4052">
          <cell r="F4052" t="str">
            <v>مصري</v>
          </cell>
          <cell r="H4052" t="str">
            <v>male</v>
          </cell>
          <cell r="M4052" t="str">
            <v>CS</v>
          </cell>
          <cell r="T4052" t="str">
            <v xml:space="preserve">جيد </v>
          </cell>
          <cell r="Z4052">
            <v>2011</v>
          </cell>
          <cell r="AA4052" t="str">
            <v>سبتمبر</v>
          </cell>
        </row>
        <row r="4053">
          <cell r="F4053" t="str">
            <v>مصرية</v>
          </cell>
          <cell r="M4053" t="str">
            <v>IT</v>
          </cell>
          <cell r="T4053" t="str">
            <v xml:space="preserve">جيد </v>
          </cell>
          <cell r="Z4053">
            <v>2009</v>
          </cell>
          <cell r="AA4053" t="str">
            <v>مايو</v>
          </cell>
        </row>
        <row r="4054">
          <cell r="F4054" t="str">
            <v>مصرية</v>
          </cell>
          <cell r="H4054" t="str">
            <v>female</v>
          </cell>
          <cell r="M4054" t="str">
            <v>IS</v>
          </cell>
          <cell r="T4054" t="str">
            <v xml:space="preserve">جيد </v>
          </cell>
          <cell r="Z4054">
            <v>2009</v>
          </cell>
          <cell r="AA4054" t="str">
            <v>مايو</v>
          </cell>
        </row>
        <row r="4055">
          <cell r="F4055" t="str">
            <v>مصرية</v>
          </cell>
          <cell r="M4055" t="str">
            <v>IS</v>
          </cell>
          <cell r="T4055" t="str">
            <v xml:space="preserve">جيد </v>
          </cell>
          <cell r="Z4055">
            <v>2010</v>
          </cell>
          <cell r="AA4055" t="str">
            <v>مايو</v>
          </cell>
        </row>
        <row r="4056">
          <cell r="F4056" t="str">
            <v>مصرية</v>
          </cell>
          <cell r="H4056" t="str">
            <v>female</v>
          </cell>
          <cell r="M4056" t="str">
            <v>IS</v>
          </cell>
          <cell r="T4056" t="str">
            <v xml:space="preserve">جيد </v>
          </cell>
          <cell r="Z4056">
            <v>2009</v>
          </cell>
          <cell r="AA4056" t="str">
            <v>مايو</v>
          </cell>
        </row>
        <row r="4057">
          <cell r="F4057" t="str">
            <v>مصرية</v>
          </cell>
          <cell r="H4057" t="str">
            <v>female</v>
          </cell>
          <cell r="M4057" t="str">
            <v>IS</v>
          </cell>
          <cell r="T4057" t="str">
            <v xml:space="preserve">جيد </v>
          </cell>
          <cell r="Z4057">
            <v>2009</v>
          </cell>
          <cell r="AA4057" t="str">
            <v>مايو</v>
          </cell>
        </row>
        <row r="4058">
          <cell r="F4058" t="str">
            <v>مصري</v>
          </cell>
          <cell r="H4058" t="str">
            <v>male</v>
          </cell>
          <cell r="M4058" t="str">
            <v>IS</v>
          </cell>
          <cell r="T4058" t="str">
            <v xml:space="preserve">جيد جدا </v>
          </cell>
          <cell r="Z4058">
            <v>2009</v>
          </cell>
          <cell r="AA4058" t="str">
            <v>مايو</v>
          </cell>
        </row>
        <row r="4059">
          <cell r="F4059" t="str">
            <v>فلسطيني</v>
          </cell>
          <cell r="H4059" t="str">
            <v>male</v>
          </cell>
          <cell r="M4059" t="str">
            <v>IT</v>
          </cell>
          <cell r="T4059" t="str">
            <v xml:space="preserve">جيد جدا </v>
          </cell>
          <cell r="Z4059">
            <v>2009</v>
          </cell>
          <cell r="AA4059" t="str">
            <v>مايو</v>
          </cell>
        </row>
        <row r="4060">
          <cell r="F4060" t="str">
            <v>مصري</v>
          </cell>
          <cell r="H4060" t="str">
            <v>male</v>
          </cell>
          <cell r="M4060" t="str">
            <v>IT</v>
          </cell>
          <cell r="T4060" t="str">
            <v xml:space="preserve">جيد جدا </v>
          </cell>
          <cell r="Z4060">
            <v>2009</v>
          </cell>
          <cell r="AA4060" t="str">
            <v>مايو</v>
          </cell>
        </row>
        <row r="4061">
          <cell r="F4061" t="str">
            <v>مصري</v>
          </cell>
          <cell r="M4061" t="str">
            <v>IT</v>
          </cell>
          <cell r="T4061" t="str">
            <v xml:space="preserve">جيد </v>
          </cell>
          <cell r="Z4061">
            <v>2009</v>
          </cell>
          <cell r="AA4061" t="str">
            <v>مايو</v>
          </cell>
        </row>
        <row r="4062">
          <cell r="F4062" t="str">
            <v>مصري</v>
          </cell>
          <cell r="H4062" t="str">
            <v>male</v>
          </cell>
          <cell r="M4062" t="str">
            <v>IS</v>
          </cell>
          <cell r="T4062" t="str">
            <v xml:space="preserve">جيد </v>
          </cell>
          <cell r="Z4062">
            <v>2009</v>
          </cell>
          <cell r="AA4062" t="str">
            <v>مايو</v>
          </cell>
        </row>
        <row r="4063">
          <cell r="F4063" t="str">
            <v>مصرية</v>
          </cell>
          <cell r="H4063" t="str">
            <v>female</v>
          </cell>
          <cell r="M4063" t="str">
            <v>CS</v>
          </cell>
          <cell r="T4063" t="str">
            <v xml:space="preserve">جيد جدا </v>
          </cell>
          <cell r="Z4063">
            <v>2009</v>
          </cell>
          <cell r="AA4063" t="str">
            <v>مايو</v>
          </cell>
        </row>
        <row r="4064">
          <cell r="F4064" t="str">
            <v>مصريه</v>
          </cell>
          <cell r="H4064" t="str">
            <v>female</v>
          </cell>
          <cell r="M4064" t="str">
            <v>IT</v>
          </cell>
          <cell r="T4064" t="str">
            <v xml:space="preserve">جيد جدا </v>
          </cell>
          <cell r="Z4064">
            <v>2009</v>
          </cell>
          <cell r="AA4064" t="str">
            <v>مايو</v>
          </cell>
        </row>
        <row r="4065">
          <cell r="F4065" t="str">
            <v>مصري</v>
          </cell>
          <cell r="H4065" t="str">
            <v>male</v>
          </cell>
          <cell r="M4065" t="str">
            <v>CS</v>
          </cell>
          <cell r="T4065" t="str">
            <v xml:space="preserve">جيد </v>
          </cell>
          <cell r="Z4065">
            <v>2010</v>
          </cell>
          <cell r="AA4065" t="str">
            <v>مايو</v>
          </cell>
        </row>
        <row r="4066">
          <cell r="F4066" t="str">
            <v>مصريه</v>
          </cell>
          <cell r="H4066" t="str">
            <v>female</v>
          </cell>
          <cell r="M4066" t="str">
            <v>IT</v>
          </cell>
          <cell r="T4066" t="str">
            <v xml:space="preserve">مقبول </v>
          </cell>
          <cell r="Z4066">
            <v>2009</v>
          </cell>
          <cell r="AA4066" t="str">
            <v>مايو</v>
          </cell>
        </row>
        <row r="4067">
          <cell r="F4067" t="str">
            <v>مصريه</v>
          </cell>
          <cell r="H4067" t="str">
            <v>female</v>
          </cell>
          <cell r="M4067" t="str">
            <v>IS</v>
          </cell>
          <cell r="T4067" t="str">
            <v xml:space="preserve">جيد جدا </v>
          </cell>
          <cell r="Z4067">
            <v>2009</v>
          </cell>
          <cell r="AA4067" t="str">
            <v>مايو</v>
          </cell>
        </row>
        <row r="4068">
          <cell r="F4068" t="str">
            <v>مصري</v>
          </cell>
          <cell r="H4068" t="str">
            <v>male</v>
          </cell>
          <cell r="M4068" t="str">
            <v>IT</v>
          </cell>
          <cell r="T4068" t="str">
            <v xml:space="preserve">مقبول </v>
          </cell>
          <cell r="Z4068">
            <v>2011</v>
          </cell>
          <cell r="AA4068" t="str">
            <v>سبتمبر</v>
          </cell>
        </row>
        <row r="4069">
          <cell r="F4069" t="str">
            <v>مصري</v>
          </cell>
          <cell r="H4069" t="str">
            <v>male</v>
          </cell>
          <cell r="M4069" t="str">
            <v>IS</v>
          </cell>
          <cell r="T4069" t="str">
            <v xml:space="preserve">جيد جدا </v>
          </cell>
          <cell r="Z4069">
            <v>2009</v>
          </cell>
          <cell r="AA4069" t="str">
            <v>مايو</v>
          </cell>
        </row>
        <row r="4070">
          <cell r="F4070" t="str">
            <v>مصرية</v>
          </cell>
          <cell r="H4070" t="str">
            <v>female</v>
          </cell>
          <cell r="M4070" t="str">
            <v>IS</v>
          </cell>
          <cell r="T4070" t="str">
            <v xml:space="preserve">جيد </v>
          </cell>
          <cell r="Z4070">
            <v>2009</v>
          </cell>
          <cell r="AA4070" t="str">
            <v>مايو</v>
          </cell>
        </row>
        <row r="4071">
          <cell r="F4071" t="str">
            <v>مصرية</v>
          </cell>
          <cell r="H4071" t="str">
            <v>female</v>
          </cell>
          <cell r="M4071" t="str">
            <v>IS</v>
          </cell>
          <cell r="T4071" t="str">
            <v>ممتاز</v>
          </cell>
          <cell r="Z4071">
            <v>2009</v>
          </cell>
          <cell r="AA4071" t="str">
            <v>مايو</v>
          </cell>
        </row>
        <row r="4072">
          <cell r="F4072" t="str">
            <v>مصري</v>
          </cell>
          <cell r="H4072" t="str">
            <v>male</v>
          </cell>
          <cell r="M4072" t="str">
            <v>IS</v>
          </cell>
          <cell r="T4072" t="str">
            <v xml:space="preserve">جيد </v>
          </cell>
          <cell r="Z4072">
            <v>2009</v>
          </cell>
          <cell r="AA4072" t="str">
            <v>مايو</v>
          </cell>
        </row>
        <row r="4073">
          <cell r="F4073" t="str">
            <v>مصري</v>
          </cell>
          <cell r="H4073" t="str">
            <v>male</v>
          </cell>
          <cell r="M4073" t="str">
            <v>IS</v>
          </cell>
          <cell r="T4073" t="str">
            <v xml:space="preserve">جيد جدا </v>
          </cell>
          <cell r="Z4073">
            <v>2009</v>
          </cell>
          <cell r="AA4073" t="str">
            <v>مايو</v>
          </cell>
        </row>
        <row r="4074">
          <cell r="F4074" t="str">
            <v>مصري</v>
          </cell>
          <cell r="M4074" t="str">
            <v>IT</v>
          </cell>
          <cell r="T4074" t="str">
            <v xml:space="preserve">مقبول </v>
          </cell>
          <cell r="Z4074">
            <v>2012</v>
          </cell>
          <cell r="AA4074" t="str">
            <v>سبتمبر</v>
          </cell>
        </row>
        <row r="4075">
          <cell r="F4075" t="str">
            <v>مصري</v>
          </cell>
          <cell r="H4075" t="str">
            <v>male</v>
          </cell>
          <cell r="M4075" t="str">
            <v>IS</v>
          </cell>
          <cell r="T4075" t="str">
            <v xml:space="preserve">جيد جدا </v>
          </cell>
          <cell r="Z4075">
            <v>2009</v>
          </cell>
          <cell r="AA4075" t="str">
            <v>مايو</v>
          </cell>
        </row>
        <row r="4076">
          <cell r="F4076" t="str">
            <v>مصري</v>
          </cell>
          <cell r="H4076" t="str">
            <v>male</v>
          </cell>
          <cell r="M4076" t="str">
            <v>CS</v>
          </cell>
          <cell r="T4076" t="str">
            <v xml:space="preserve">جيد جدا </v>
          </cell>
          <cell r="Z4076">
            <v>2009</v>
          </cell>
          <cell r="AA4076" t="str">
            <v>مايو</v>
          </cell>
        </row>
        <row r="4077">
          <cell r="F4077" t="str">
            <v>مصرية</v>
          </cell>
          <cell r="M4077" t="str">
            <v>CS</v>
          </cell>
          <cell r="T4077" t="str">
            <v xml:space="preserve">جيد </v>
          </cell>
          <cell r="Z4077">
            <v>2009</v>
          </cell>
          <cell r="AA4077" t="str">
            <v>مايو</v>
          </cell>
        </row>
        <row r="4078">
          <cell r="F4078" t="str">
            <v>مصريه</v>
          </cell>
          <cell r="H4078" t="str">
            <v>female</v>
          </cell>
          <cell r="M4078" t="str">
            <v>IT</v>
          </cell>
          <cell r="T4078" t="str">
            <v xml:space="preserve">جيد جدا </v>
          </cell>
          <cell r="Z4078">
            <v>2009</v>
          </cell>
          <cell r="AA4078" t="str">
            <v>مايو</v>
          </cell>
        </row>
        <row r="4079">
          <cell r="F4079" t="str">
            <v>مصريه</v>
          </cell>
          <cell r="H4079" t="str">
            <v>female</v>
          </cell>
          <cell r="M4079" t="str">
            <v>IT</v>
          </cell>
          <cell r="T4079" t="str">
            <v xml:space="preserve">جيد جدا </v>
          </cell>
          <cell r="Z4079">
            <v>2009</v>
          </cell>
          <cell r="AA4079" t="str">
            <v>مايو</v>
          </cell>
        </row>
        <row r="4080">
          <cell r="F4080" t="str">
            <v>مصريه</v>
          </cell>
          <cell r="H4080" t="str">
            <v>female</v>
          </cell>
          <cell r="M4080" t="str">
            <v>IS</v>
          </cell>
          <cell r="T4080" t="str">
            <v xml:space="preserve">جيد </v>
          </cell>
          <cell r="Z4080">
            <v>2009</v>
          </cell>
          <cell r="AA4080" t="str">
            <v>مايو</v>
          </cell>
        </row>
        <row r="4081">
          <cell r="F4081" t="str">
            <v>مصرية</v>
          </cell>
          <cell r="H4081" t="str">
            <v>female</v>
          </cell>
          <cell r="M4081" t="str">
            <v>CS</v>
          </cell>
          <cell r="T4081" t="str">
            <v xml:space="preserve">جيد جدا </v>
          </cell>
          <cell r="Z4081">
            <v>2009</v>
          </cell>
          <cell r="AA4081" t="str">
            <v>مايو</v>
          </cell>
        </row>
        <row r="4082">
          <cell r="F4082" t="str">
            <v>مصريه</v>
          </cell>
          <cell r="H4082" t="str">
            <v>female</v>
          </cell>
          <cell r="M4082" t="str">
            <v>IS</v>
          </cell>
          <cell r="T4082" t="str">
            <v xml:space="preserve">جيد </v>
          </cell>
          <cell r="Z4082">
            <v>2009</v>
          </cell>
          <cell r="AA4082" t="str">
            <v>مايو</v>
          </cell>
        </row>
        <row r="4083">
          <cell r="F4083" t="str">
            <v>مصرية</v>
          </cell>
          <cell r="H4083" t="str">
            <v>female</v>
          </cell>
          <cell r="M4083" t="str">
            <v>IT</v>
          </cell>
          <cell r="T4083" t="str">
            <v xml:space="preserve">جيد جدا </v>
          </cell>
          <cell r="Z4083">
            <v>2009</v>
          </cell>
          <cell r="AA4083" t="str">
            <v>مايو</v>
          </cell>
        </row>
        <row r="4084">
          <cell r="F4084" t="str">
            <v>مصريه</v>
          </cell>
          <cell r="H4084" t="str">
            <v>female</v>
          </cell>
          <cell r="M4084" t="str">
            <v>IT</v>
          </cell>
          <cell r="T4084" t="str">
            <v xml:space="preserve">جيد </v>
          </cell>
          <cell r="Z4084">
            <v>2009</v>
          </cell>
          <cell r="AA4084" t="str">
            <v>مايو</v>
          </cell>
        </row>
        <row r="4085">
          <cell r="F4085" t="str">
            <v>مصري</v>
          </cell>
          <cell r="H4085" t="str">
            <v>male</v>
          </cell>
          <cell r="M4085" t="str">
            <v>CS</v>
          </cell>
          <cell r="T4085" t="str">
            <v xml:space="preserve">جيد جدا </v>
          </cell>
          <cell r="Z4085">
            <v>2009</v>
          </cell>
          <cell r="AA4085" t="str">
            <v>مايو</v>
          </cell>
        </row>
        <row r="4086">
          <cell r="F4086" t="str">
            <v>مصري</v>
          </cell>
          <cell r="M4086" t="str">
            <v>CS</v>
          </cell>
          <cell r="T4086" t="str">
            <v xml:space="preserve">جيد جدا </v>
          </cell>
          <cell r="Z4086">
            <v>2009</v>
          </cell>
          <cell r="AA4086" t="str">
            <v>مايو</v>
          </cell>
        </row>
        <row r="4087">
          <cell r="F4087" t="str">
            <v>مصري</v>
          </cell>
          <cell r="H4087" t="str">
            <v>male</v>
          </cell>
          <cell r="M4087" t="str">
            <v>IS</v>
          </cell>
          <cell r="T4087" t="str">
            <v xml:space="preserve">جيد جدا </v>
          </cell>
          <cell r="Z4087">
            <v>2009</v>
          </cell>
          <cell r="AA4087" t="str">
            <v>مايو</v>
          </cell>
        </row>
        <row r="4088">
          <cell r="F4088" t="str">
            <v>مصري</v>
          </cell>
          <cell r="H4088" t="str">
            <v>male</v>
          </cell>
          <cell r="M4088" t="str">
            <v>IS</v>
          </cell>
          <cell r="T4088" t="str">
            <v xml:space="preserve">جيد </v>
          </cell>
          <cell r="Z4088">
            <v>2009</v>
          </cell>
          <cell r="AA4088" t="str">
            <v>مايو</v>
          </cell>
        </row>
        <row r="4089">
          <cell r="F4089" t="str">
            <v>مصريه</v>
          </cell>
          <cell r="H4089" t="str">
            <v>female</v>
          </cell>
          <cell r="M4089" t="str">
            <v>CS</v>
          </cell>
          <cell r="T4089" t="str">
            <v xml:space="preserve">جيد جدا </v>
          </cell>
          <cell r="Z4089">
            <v>2009</v>
          </cell>
          <cell r="AA4089" t="str">
            <v>مايو</v>
          </cell>
        </row>
        <row r="4090">
          <cell r="F4090" t="str">
            <v>مصريه</v>
          </cell>
          <cell r="M4090" t="str">
            <v>IT</v>
          </cell>
          <cell r="T4090" t="str">
            <v xml:space="preserve">جيد </v>
          </cell>
          <cell r="Z4090">
            <v>2009</v>
          </cell>
          <cell r="AA4090" t="str">
            <v>مايو</v>
          </cell>
        </row>
        <row r="4091">
          <cell r="F4091" t="str">
            <v>مصرية</v>
          </cell>
          <cell r="M4091" t="str">
            <v>IT</v>
          </cell>
          <cell r="T4091" t="str">
            <v xml:space="preserve">جيد </v>
          </cell>
          <cell r="Z4091">
            <v>2009</v>
          </cell>
          <cell r="AA4091" t="str">
            <v>مايو</v>
          </cell>
        </row>
        <row r="4092">
          <cell r="F4092" t="str">
            <v>مصرية</v>
          </cell>
          <cell r="H4092" t="str">
            <v>female</v>
          </cell>
          <cell r="M4092" t="str">
            <v>IS</v>
          </cell>
          <cell r="T4092" t="str">
            <v xml:space="preserve">جيد </v>
          </cell>
          <cell r="Z4092">
            <v>2009</v>
          </cell>
          <cell r="AA4092" t="str">
            <v>مايو</v>
          </cell>
        </row>
        <row r="4093">
          <cell r="F4093" t="str">
            <v>مصريه</v>
          </cell>
          <cell r="M4093" t="str">
            <v>IT</v>
          </cell>
          <cell r="T4093" t="str">
            <v xml:space="preserve">مقبول </v>
          </cell>
          <cell r="Z4093">
            <v>2013</v>
          </cell>
          <cell r="AA4093" t="str">
            <v>سبتمبر</v>
          </cell>
        </row>
        <row r="4094">
          <cell r="F4094" t="str">
            <v>مصري</v>
          </cell>
          <cell r="H4094" t="str">
            <v>female</v>
          </cell>
          <cell r="M4094" t="str">
            <v>IT</v>
          </cell>
          <cell r="T4094" t="str">
            <v xml:space="preserve">جيد جدا </v>
          </cell>
          <cell r="Z4094">
            <v>2009</v>
          </cell>
          <cell r="AA4094" t="str">
            <v>مايو</v>
          </cell>
        </row>
        <row r="4095">
          <cell r="F4095" t="str">
            <v>مصرية</v>
          </cell>
          <cell r="H4095" t="str">
            <v>female</v>
          </cell>
          <cell r="M4095" t="str">
            <v>IS</v>
          </cell>
          <cell r="T4095" t="str">
            <v xml:space="preserve">جيد جدا </v>
          </cell>
          <cell r="Z4095">
            <v>2009</v>
          </cell>
          <cell r="AA4095" t="str">
            <v>مايو</v>
          </cell>
        </row>
        <row r="4096">
          <cell r="F4096" t="str">
            <v>مصرية</v>
          </cell>
          <cell r="H4096" t="str">
            <v>female</v>
          </cell>
          <cell r="M4096" t="str">
            <v>IS</v>
          </cell>
          <cell r="T4096" t="str">
            <v xml:space="preserve">جيد جدا </v>
          </cell>
          <cell r="Z4096">
            <v>2009</v>
          </cell>
          <cell r="AA4096" t="str">
            <v>مايو</v>
          </cell>
        </row>
        <row r="4097">
          <cell r="F4097" t="str">
            <v>مصرية</v>
          </cell>
          <cell r="H4097" t="str">
            <v>female</v>
          </cell>
          <cell r="M4097" t="str">
            <v>IS</v>
          </cell>
          <cell r="T4097" t="str">
            <v xml:space="preserve">جيد جدا </v>
          </cell>
          <cell r="Z4097">
            <v>2009</v>
          </cell>
          <cell r="AA4097" t="str">
            <v>مايو</v>
          </cell>
        </row>
        <row r="4098">
          <cell r="F4098" t="str">
            <v>مصرية</v>
          </cell>
          <cell r="H4098" t="str">
            <v>female</v>
          </cell>
          <cell r="M4098" t="str">
            <v>IT</v>
          </cell>
          <cell r="T4098" t="str">
            <v>ممتاز</v>
          </cell>
          <cell r="Z4098">
            <v>2009</v>
          </cell>
          <cell r="AA4098" t="str">
            <v>مايو</v>
          </cell>
        </row>
        <row r="4099">
          <cell r="F4099" t="str">
            <v>مصرية</v>
          </cell>
          <cell r="H4099" t="str">
            <v>female</v>
          </cell>
          <cell r="M4099" t="str">
            <v>CS</v>
          </cell>
          <cell r="T4099" t="str">
            <v xml:space="preserve">جيد جدا </v>
          </cell>
          <cell r="Z4099">
            <v>2009</v>
          </cell>
          <cell r="AA4099" t="str">
            <v>مايو</v>
          </cell>
        </row>
        <row r="4100">
          <cell r="F4100" t="str">
            <v>مصرية</v>
          </cell>
          <cell r="H4100" t="str">
            <v>female</v>
          </cell>
          <cell r="M4100" t="str">
            <v>CS</v>
          </cell>
          <cell r="T4100" t="str">
            <v xml:space="preserve">جيد جدا </v>
          </cell>
          <cell r="Z4100">
            <v>2009</v>
          </cell>
          <cell r="AA4100" t="str">
            <v>مايو</v>
          </cell>
        </row>
        <row r="4101">
          <cell r="F4101" t="str">
            <v>مصرية</v>
          </cell>
          <cell r="H4101" t="str">
            <v>female</v>
          </cell>
          <cell r="M4101" t="str">
            <v>CS</v>
          </cell>
          <cell r="T4101" t="str">
            <v xml:space="preserve">جيد جدا </v>
          </cell>
          <cell r="Z4101">
            <v>2009</v>
          </cell>
          <cell r="AA4101" t="str">
            <v>مايو</v>
          </cell>
        </row>
        <row r="4102">
          <cell r="F4102" t="str">
            <v>مصرية</v>
          </cell>
          <cell r="H4102" t="str">
            <v>female</v>
          </cell>
          <cell r="M4102" t="str">
            <v>IT</v>
          </cell>
          <cell r="T4102" t="str">
            <v xml:space="preserve">جيد </v>
          </cell>
          <cell r="Z4102">
            <v>2009</v>
          </cell>
          <cell r="AA4102" t="str">
            <v>مايو</v>
          </cell>
        </row>
        <row r="4103">
          <cell r="F4103" t="str">
            <v>مصريه</v>
          </cell>
          <cell r="H4103" t="str">
            <v>female</v>
          </cell>
          <cell r="M4103" t="str">
            <v>IT</v>
          </cell>
          <cell r="T4103" t="str">
            <v xml:space="preserve">جيد </v>
          </cell>
          <cell r="Z4103">
            <v>2009</v>
          </cell>
          <cell r="AA4103" t="str">
            <v>مايو</v>
          </cell>
        </row>
        <row r="4104">
          <cell r="F4104" t="str">
            <v>مصرية</v>
          </cell>
          <cell r="M4104" t="str">
            <v>IS</v>
          </cell>
          <cell r="T4104" t="str">
            <v xml:space="preserve">جيد </v>
          </cell>
          <cell r="Z4104">
            <v>2009</v>
          </cell>
          <cell r="AA4104" t="str">
            <v>مايو</v>
          </cell>
        </row>
        <row r="4105">
          <cell r="F4105" t="str">
            <v>مصرية</v>
          </cell>
          <cell r="H4105" t="str">
            <v>female</v>
          </cell>
          <cell r="M4105" t="str">
            <v>IS</v>
          </cell>
          <cell r="T4105" t="str">
            <v xml:space="preserve">جيد جدا </v>
          </cell>
          <cell r="Z4105">
            <v>2009</v>
          </cell>
          <cell r="AA4105" t="str">
            <v>مايو</v>
          </cell>
        </row>
        <row r="4106">
          <cell r="F4106" t="str">
            <v>مصرية</v>
          </cell>
          <cell r="M4106" t="str">
            <v>IT</v>
          </cell>
          <cell r="T4106" t="str">
            <v xml:space="preserve">جيد جدا </v>
          </cell>
          <cell r="Z4106">
            <v>2009</v>
          </cell>
          <cell r="AA4106" t="str">
            <v>مايو</v>
          </cell>
        </row>
        <row r="4107">
          <cell r="F4107" t="str">
            <v>مصرية</v>
          </cell>
          <cell r="H4107" t="str">
            <v>female</v>
          </cell>
          <cell r="M4107" t="str">
            <v>IT</v>
          </cell>
          <cell r="T4107" t="str">
            <v xml:space="preserve">جيد جدا </v>
          </cell>
          <cell r="Z4107">
            <v>2009</v>
          </cell>
          <cell r="AA4107" t="str">
            <v>مايو</v>
          </cell>
        </row>
        <row r="4108">
          <cell r="F4108" t="str">
            <v>مصرية</v>
          </cell>
          <cell r="H4108" t="str">
            <v>female</v>
          </cell>
          <cell r="M4108" t="str">
            <v>IS</v>
          </cell>
          <cell r="T4108" t="str">
            <v xml:space="preserve">جيد جدا </v>
          </cell>
          <cell r="Z4108">
            <v>2009</v>
          </cell>
          <cell r="AA4108" t="str">
            <v>مايو</v>
          </cell>
        </row>
        <row r="4109">
          <cell r="F4109" t="str">
            <v>مصرية</v>
          </cell>
          <cell r="H4109" t="str">
            <v>female</v>
          </cell>
          <cell r="M4109" t="str">
            <v>IS</v>
          </cell>
          <cell r="T4109" t="str">
            <v xml:space="preserve">جيد </v>
          </cell>
          <cell r="Z4109">
            <v>2009</v>
          </cell>
          <cell r="AA4109" t="str">
            <v>مايو</v>
          </cell>
        </row>
        <row r="4110">
          <cell r="F4110" t="str">
            <v>مصرية</v>
          </cell>
          <cell r="H4110" t="str">
            <v>female</v>
          </cell>
          <cell r="M4110" t="str">
            <v>CS</v>
          </cell>
          <cell r="T4110" t="str">
            <v xml:space="preserve">جيد جدا </v>
          </cell>
          <cell r="Z4110">
            <v>2009</v>
          </cell>
          <cell r="AA4110" t="str">
            <v>مايو</v>
          </cell>
        </row>
        <row r="4111">
          <cell r="F4111" t="str">
            <v>مصرية</v>
          </cell>
          <cell r="H4111" t="str">
            <v>female</v>
          </cell>
          <cell r="M4111" t="str">
            <v>CS</v>
          </cell>
          <cell r="T4111" t="str">
            <v xml:space="preserve">جيد </v>
          </cell>
          <cell r="Z4111">
            <v>2009</v>
          </cell>
          <cell r="AA4111" t="str">
            <v>مايو</v>
          </cell>
        </row>
        <row r="4112">
          <cell r="F4112" t="str">
            <v>مصري</v>
          </cell>
          <cell r="M4112" t="str">
            <v>CS</v>
          </cell>
          <cell r="T4112" t="str">
            <v xml:space="preserve">جيد جدا </v>
          </cell>
          <cell r="Z4112">
            <v>2009</v>
          </cell>
          <cell r="AA4112" t="str">
            <v>مايو</v>
          </cell>
        </row>
        <row r="4113">
          <cell r="F4113" t="str">
            <v>مصرية</v>
          </cell>
          <cell r="H4113" t="str">
            <v>female</v>
          </cell>
          <cell r="M4113" t="str">
            <v>IS</v>
          </cell>
          <cell r="T4113" t="str">
            <v xml:space="preserve">جيد </v>
          </cell>
          <cell r="Z4113">
            <v>2009</v>
          </cell>
          <cell r="AA4113" t="str">
            <v>مايو</v>
          </cell>
        </row>
        <row r="4114">
          <cell r="F4114" t="str">
            <v>مصرية</v>
          </cell>
          <cell r="H4114" t="str">
            <v>female</v>
          </cell>
          <cell r="M4114" t="str">
            <v>IS</v>
          </cell>
          <cell r="T4114" t="str">
            <v xml:space="preserve">جيد </v>
          </cell>
          <cell r="Z4114">
            <v>2009</v>
          </cell>
          <cell r="AA4114" t="str">
            <v>مايو</v>
          </cell>
        </row>
        <row r="4115">
          <cell r="F4115" t="str">
            <v>مصريه</v>
          </cell>
          <cell r="H4115" t="str">
            <v>female</v>
          </cell>
          <cell r="M4115" t="str">
            <v>CS</v>
          </cell>
          <cell r="T4115" t="str">
            <v xml:space="preserve">جيد جدا </v>
          </cell>
          <cell r="Z4115">
            <v>2009</v>
          </cell>
          <cell r="AA4115" t="str">
            <v>مايو</v>
          </cell>
        </row>
        <row r="4116">
          <cell r="F4116" t="str">
            <v>مصرية</v>
          </cell>
          <cell r="M4116" t="str">
            <v>IT</v>
          </cell>
          <cell r="T4116" t="str">
            <v xml:space="preserve">جيد جدا </v>
          </cell>
          <cell r="Z4116">
            <v>2009</v>
          </cell>
          <cell r="AA4116" t="str">
            <v>مايو</v>
          </cell>
        </row>
        <row r="4117">
          <cell r="F4117" t="str">
            <v>مصرية</v>
          </cell>
          <cell r="H4117" t="str">
            <v>female</v>
          </cell>
          <cell r="M4117" t="str">
            <v>IS</v>
          </cell>
          <cell r="T4117" t="str">
            <v xml:space="preserve">جيد جدا </v>
          </cell>
          <cell r="Z4117">
            <v>2009</v>
          </cell>
          <cell r="AA4117" t="str">
            <v>مايو</v>
          </cell>
        </row>
        <row r="4118">
          <cell r="F4118" t="str">
            <v>مصريه</v>
          </cell>
          <cell r="H4118" t="str">
            <v>female</v>
          </cell>
          <cell r="M4118" t="str">
            <v>IT</v>
          </cell>
          <cell r="T4118" t="str">
            <v xml:space="preserve">جيد </v>
          </cell>
          <cell r="Z4118">
            <v>2009</v>
          </cell>
          <cell r="AA4118" t="str">
            <v>مايو</v>
          </cell>
        </row>
        <row r="4119">
          <cell r="F4119" t="str">
            <v>مصرية</v>
          </cell>
          <cell r="H4119" t="str">
            <v>female</v>
          </cell>
          <cell r="M4119" t="str">
            <v>IT</v>
          </cell>
          <cell r="T4119" t="str">
            <v xml:space="preserve">جيد </v>
          </cell>
          <cell r="Z4119">
            <v>2009</v>
          </cell>
          <cell r="AA4119" t="str">
            <v>مايو</v>
          </cell>
        </row>
        <row r="4120">
          <cell r="F4120" t="str">
            <v>مصرية</v>
          </cell>
          <cell r="M4120" t="str">
            <v>IS</v>
          </cell>
          <cell r="T4120" t="str">
            <v xml:space="preserve">جيد </v>
          </cell>
          <cell r="Z4120">
            <v>2009</v>
          </cell>
          <cell r="AA4120" t="str">
            <v>مايو</v>
          </cell>
        </row>
        <row r="4121">
          <cell r="F4121" t="str">
            <v>مصرية</v>
          </cell>
          <cell r="H4121" t="str">
            <v>female</v>
          </cell>
          <cell r="M4121" t="str">
            <v>IS</v>
          </cell>
          <cell r="T4121" t="str">
            <v xml:space="preserve">جيد جدا </v>
          </cell>
          <cell r="Z4121">
            <v>2009</v>
          </cell>
          <cell r="AA4121" t="str">
            <v>مايو</v>
          </cell>
        </row>
        <row r="4122">
          <cell r="F4122" t="str">
            <v>مصرية</v>
          </cell>
          <cell r="H4122" t="str">
            <v>female</v>
          </cell>
          <cell r="M4122" t="str">
            <v>IT</v>
          </cell>
          <cell r="T4122" t="str">
            <v xml:space="preserve">جيد </v>
          </cell>
          <cell r="Z4122">
            <v>2009</v>
          </cell>
          <cell r="AA4122" t="str">
            <v>مايو</v>
          </cell>
        </row>
        <row r="4123">
          <cell r="F4123" t="str">
            <v>مصريه</v>
          </cell>
          <cell r="H4123" t="str">
            <v>female</v>
          </cell>
          <cell r="M4123" t="str">
            <v>IS</v>
          </cell>
          <cell r="T4123" t="str">
            <v xml:space="preserve">جيد </v>
          </cell>
          <cell r="Z4123">
            <v>2009</v>
          </cell>
          <cell r="AA4123" t="str">
            <v>مايو</v>
          </cell>
        </row>
        <row r="4124">
          <cell r="F4124" t="str">
            <v>مصريه</v>
          </cell>
          <cell r="H4124" t="str">
            <v>female</v>
          </cell>
          <cell r="M4124" t="str">
            <v>IT</v>
          </cell>
          <cell r="T4124" t="str">
            <v xml:space="preserve">مقبول </v>
          </cell>
          <cell r="Z4124">
            <v>2009</v>
          </cell>
          <cell r="AA4124" t="str">
            <v>مايو</v>
          </cell>
        </row>
        <row r="4125">
          <cell r="F4125" t="str">
            <v>مصرية</v>
          </cell>
          <cell r="H4125" t="str">
            <v>female</v>
          </cell>
          <cell r="M4125" t="str">
            <v>IT</v>
          </cell>
          <cell r="T4125" t="str">
            <v xml:space="preserve">جيد جدا </v>
          </cell>
          <cell r="Z4125">
            <v>2009</v>
          </cell>
          <cell r="AA4125" t="str">
            <v>مايو</v>
          </cell>
        </row>
        <row r="4126">
          <cell r="F4126" t="str">
            <v>مصرية</v>
          </cell>
          <cell r="M4126" t="str">
            <v>IS</v>
          </cell>
          <cell r="T4126" t="str">
            <v xml:space="preserve">جيد </v>
          </cell>
          <cell r="Z4126">
            <v>2009</v>
          </cell>
          <cell r="AA4126" t="str">
            <v>مايو</v>
          </cell>
        </row>
        <row r="4127">
          <cell r="F4127" t="str">
            <v>مصري</v>
          </cell>
          <cell r="M4127" t="str">
            <v>CS</v>
          </cell>
          <cell r="T4127" t="str">
            <v xml:space="preserve">جيد جدا </v>
          </cell>
          <cell r="Z4127">
            <v>2009</v>
          </cell>
          <cell r="AA4127" t="str">
            <v>مايو</v>
          </cell>
        </row>
        <row r="4128">
          <cell r="F4128" t="str">
            <v>مصرية</v>
          </cell>
          <cell r="M4128" t="str">
            <v>IS</v>
          </cell>
          <cell r="T4128" t="str">
            <v xml:space="preserve">جيد </v>
          </cell>
          <cell r="Z4128">
            <v>2009</v>
          </cell>
          <cell r="AA4128" t="str">
            <v>مايو</v>
          </cell>
        </row>
        <row r="4129">
          <cell r="F4129" t="str">
            <v>مصرية</v>
          </cell>
          <cell r="H4129" t="str">
            <v>female</v>
          </cell>
          <cell r="M4129" t="str">
            <v>CS</v>
          </cell>
          <cell r="T4129" t="str">
            <v>ممتاز</v>
          </cell>
          <cell r="Z4129">
            <v>2009</v>
          </cell>
          <cell r="AA4129" t="str">
            <v>مايو</v>
          </cell>
        </row>
        <row r="4130">
          <cell r="F4130" t="str">
            <v>مصريه</v>
          </cell>
          <cell r="M4130" t="str">
            <v>IS</v>
          </cell>
          <cell r="T4130" t="str">
            <v xml:space="preserve">جيد </v>
          </cell>
          <cell r="Z4130">
            <v>2010</v>
          </cell>
          <cell r="AA4130" t="str">
            <v>سبتمبر</v>
          </cell>
        </row>
        <row r="4131">
          <cell r="F4131" t="str">
            <v>مصرية</v>
          </cell>
          <cell r="H4131" t="str">
            <v>female</v>
          </cell>
          <cell r="M4131" t="str">
            <v>IS</v>
          </cell>
          <cell r="T4131" t="str">
            <v xml:space="preserve">جيد </v>
          </cell>
          <cell r="Z4131">
            <v>2009</v>
          </cell>
          <cell r="AA4131" t="str">
            <v>مايو</v>
          </cell>
        </row>
        <row r="4132">
          <cell r="F4132" t="str">
            <v>مصرية</v>
          </cell>
          <cell r="M4132" t="str">
            <v>IT</v>
          </cell>
          <cell r="T4132" t="str">
            <v xml:space="preserve">جيد </v>
          </cell>
          <cell r="Z4132">
            <v>2009</v>
          </cell>
          <cell r="AA4132" t="str">
            <v>مايو</v>
          </cell>
        </row>
        <row r="4133">
          <cell r="F4133" t="str">
            <v>مصرية</v>
          </cell>
          <cell r="M4133" t="str">
            <v>IS</v>
          </cell>
          <cell r="T4133" t="str">
            <v xml:space="preserve">مقبول </v>
          </cell>
          <cell r="Z4133">
            <v>2009</v>
          </cell>
          <cell r="AA4133" t="str">
            <v>مايو</v>
          </cell>
        </row>
        <row r="4134">
          <cell r="F4134" t="str">
            <v>مصرية</v>
          </cell>
          <cell r="M4134" t="str">
            <v>IT</v>
          </cell>
          <cell r="T4134" t="str">
            <v xml:space="preserve">مقبول </v>
          </cell>
          <cell r="Z4134">
            <v>2009</v>
          </cell>
          <cell r="AA4134" t="str">
            <v>مايو</v>
          </cell>
        </row>
        <row r="4135">
          <cell r="F4135" t="str">
            <v>مصريه</v>
          </cell>
          <cell r="M4135" t="str">
            <v>IS</v>
          </cell>
          <cell r="T4135" t="str">
            <v xml:space="preserve">مقبول </v>
          </cell>
          <cell r="Z4135">
            <v>2011</v>
          </cell>
          <cell r="AA4135" t="str">
            <v>سبتمبر</v>
          </cell>
        </row>
        <row r="4136">
          <cell r="F4136" t="str">
            <v>مصرية</v>
          </cell>
          <cell r="H4136" t="str">
            <v>female</v>
          </cell>
          <cell r="M4136" t="str">
            <v>CS</v>
          </cell>
          <cell r="T4136" t="str">
            <v xml:space="preserve">جيد جدا </v>
          </cell>
          <cell r="Z4136">
            <v>2009</v>
          </cell>
          <cell r="AA4136" t="str">
            <v>مايو</v>
          </cell>
        </row>
        <row r="4137">
          <cell r="F4137" t="str">
            <v>مصري</v>
          </cell>
          <cell r="H4137" t="str">
            <v>male</v>
          </cell>
          <cell r="M4137" t="str">
            <v>IS</v>
          </cell>
          <cell r="T4137" t="str">
            <v xml:space="preserve">مقبول </v>
          </cell>
          <cell r="Z4137">
            <v>2016</v>
          </cell>
          <cell r="AA4137" t="str">
            <v>سبتمبر</v>
          </cell>
        </row>
        <row r="4138">
          <cell r="F4138" t="str">
            <v>مصري</v>
          </cell>
          <cell r="H4138" t="str">
            <v>male</v>
          </cell>
          <cell r="M4138" t="str">
            <v>IS</v>
          </cell>
          <cell r="T4138" t="str">
            <v xml:space="preserve">جيد جدا </v>
          </cell>
          <cell r="Z4138">
            <v>2009</v>
          </cell>
          <cell r="AA4138" t="str">
            <v>مايو</v>
          </cell>
        </row>
        <row r="4139">
          <cell r="F4139" t="str">
            <v>مصري</v>
          </cell>
          <cell r="H4139" t="str">
            <v>male</v>
          </cell>
          <cell r="M4139" t="str">
            <v>CS</v>
          </cell>
          <cell r="T4139" t="str">
            <v xml:space="preserve">جيد جدا </v>
          </cell>
          <cell r="Z4139">
            <v>2009</v>
          </cell>
          <cell r="AA4139" t="str">
            <v>مايو</v>
          </cell>
        </row>
        <row r="4140">
          <cell r="F4140" t="str">
            <v>مصري</v>
          </cell>
          <cell r="H4140" t="str">
            <v>male</v>
          </cell>
          <cell r="M4140" t="str">
            <v>DS</v>
          </cell>
          <cell r="T4140" t="str">
            <v xml:space="preserve">جيد </v>
          </cell>
          <cell r="Z4140">
            <v>2009</v>
          </cell>
          <cell r="AA4140" t="str">
            <v>مايو</v>
          </cell>
        </row>
        <row r="4141">
          <cell r="F4141" t="str">
            <v>مصري</v>
          </cell>
          <cell r="H4141" t="str">
            <v>male</v>
          </cell>
          <cell r="M4141" t="str">
            <v>IS</v>
          </cell>
          <cell r="T4141" t="str">
            <v xml:space="preserve">جيد </v>
          </cell>
          <cell r="Z4141">
            <v>2009</v>
          </cell>
          <cell r="AA4141" t="str">
            <v>مايو</v>
          </cell>
        </row>
        <row r="4142">
          <cell r="F4142" t="str">
            <v>مصري</v>
          </cell>
          <cell r="H4142" t="str">
            <v>male</v>
          </cell>
          <cell r="M4142" t="str">
            <v>CS</v>
          </cell>
          <cell r="T4142" t="str">
            <v xml:space="preserve">مقبول </v>
          </cell>
          <cell r="Z4142">
            <v>2011</v>
          </cell>
          <cell r="AA4142" t="str">
            <v>مايو</v>
          </cell>
        </row>
        <row r="4143">
          <cell r="F4143" t="str">
            <v>مصري</v>
          </cell>
          <cell r="H4143" t="str">
            <v>male</v>
          </cell>
          <cell r="M4143" t="str">
            <v>CS</v>
          </cell>
          <cell r="T4143" t="str">
            <v xml:space="preserve">جيد جدا </v>
          </cell>
          <cell r="Z4143">
            <v>2009</v>
          </cell>
          <cell r="AA4143" t="str">
            <v>مايو</v>
          </cell>
        </row>
        <row r="4144">
          <cell r="F4144" t="str">
            <v>مصري</v>
          </cell>
          <cell r="M4144" t="str">
            <v>CS</v>
          </cell>
          <cell r="T4144" t="str">
            <v xml:space="preserve">جيد جدا </v>
          </cell>
          <cell r="Z4144">
            <v>2009</v>
          </cell>
          <cell r="AA4144" t="str">
            <v>مايو</v>
          </cell>
        </row>
        <row r="4145">
          <cell r="F4145" t="str">
            <v>مصري</v>
          </cell>
          <cell r="H4145" t="str">
            <v>male</v>
          </cell>
          <cell r="M4145" t="str">
            <v>IT</v>
          </cell>
          <cell r="T4145" t="str">
            <v xml:space="preserve">جيد </v>
          </cell>
          <cell r="Z4145">
            <v>2013</v>
          </cell>
          <cell r="AA4145" t="str">
            <v>سبتمبر</v>
          </cell>
        </row>
        <row r="4146">
          <cell r="F4146" t="str">
            <v>مصري</v>
          </cell>
          <cell r="H4146" t="str">
            <v>male</v>
          </cell>
          <cell r="M4146" t="str">
            <v>IT</v>
          </cell>
          <cell r="T4146" t="str">
            <v xml:space="preserve">جيد </v>
          </cell>
          <cell r="Z4146">
            <v>2009</v>
          </cell>
          <cell r="AA4146" t="str">
            <v>مايو</v>
          </cell>
        </row>
        <row r="4147">
          <cell r="F4147" t="str">
            <v>مصري</v>
          </cell>
          <cell r="M4147" t="str">
            <v>IS</v>
          </cell>
          <cell r="T4147" t="str">
            <v xml:space="preserve">جيد </v>
          </cell>
          <cell r="Z4147">
            <v>2010</v>
          </cell>
          <cell r="AA4147" t="str">
            <v>مايو</v>
          </cell>
        </row>
        <row r="4148">
          <cell r="F4148" t="str">
            <v>مصري</v>
          </cell>
          <cell r="H4148" t="str">
            <v>male</v>
          </cell>
          <cell r="M4148" t="str">
            <v>IS</v>
          </cell>
          <cell r="T4148" t="str">
            <v xml:space="preserve">مقبول </v>
          </cell>
          <cell r="Z4148">
            <v>2011</v>
          </cell>
          <cell r="AA4148" t="str">
            <v>مايو</v>
          </cell>
        </row>
        <row r="4149">
          <cell r="F4149" t="str">
            <v>مصري</v>
          </cell>
          <cell r="H4149" t="str">
            <v>male</v>
          </cell>
          <cell r="M4149" t="str">
            <v>IS</v>
          </cell>
          <cell r="T4149" t="str">
            <v xml:space="preserve">جيد </v>
          </cell>
          <cell r="Z4149">
            <v>2010</v>
          </cell>
          <cell r="AA4149" t="str">
            <v>سبتمبر</v>
          </cell>
        </row>
        <row r="4150">
          <cell r="F4150" t="str">
            <v>مصري</v>
          </cell>
          <cell r="H4150" t="str">
            <v>male</v>
          </cell>
          <cell r="M4150" t="str">
            <v>IS</v>
          </cell>
          <cell r="T4150" t="str">
            <v xml:space="preserve">مقبول </v>
          </cell>
          <cell r="Z4150">
            <v>2016</v>
          </cell>
          <cell r="AA4150" t="str">
            <v>سبتمبر</v>
          </cell>
        </row>
        <row r="4151">
          <cell r="F4151" t="str">
            <v>مصرية</v>
          </cell>
          <cell r="M4151" t="str">
            <v>DS</v>
          </cell>
          <cell r="T4151" t="str">
            <v xml:space="preserve">جيد </v>
          </cell>
          <cell r="Z4151">
            <v>2009</v>
          </cell>
          <cell r="AA4151" t="str">
            <v>مايو</v>
          </cell>
        </row>
        <row r="4152">
          <cell r="F4152" t="str">
            <v>مصري</v>
          </cell>
          <cell r="H4152" t="str">
            <v>male</v>
          </cell>
          <cell r="M4152" t="str">
            <v>IS</v>
          </cell>
          <cell r="T4152" t="str">
            <v xml:space="preserve">جيد </v>
          </cell>
          <cell r="Z4152">
            <v>2009</v>
          </cell>
          <cell r="AA4152" t="str">
            <v>مايو</v>
          </cell>
        </row>
        <row r="4153">
          <cell r="F4153" t="str">
            <v>مصري</v>
          </cell>
          <cell r="M4153" t="str">
            <v>IS</v>
          </cell>
          <cell r="T4153" t="str">
            <v xml:space="preserve">جيد </v>
          </cell>
          <cell r="Z4153">
            <v>2009</v>
          </cell>
          <cell r="AA4153" t="str">
            <v>مايو</v>
          </cell>
        </row>
        <row r="4154">
          <cell r="F4154" t="str">
            <v>مصري</v>
          </cell>
          <cell r="M4154" t="str">
            <v>IS</v>
          </cell>
          <cell r="T4154" t="str">
            <v xml:space="preserve">جيد </v>
          </cell>
          <cell r="Z4154">
            <v>2009</v>
          </cell>
          <cell r="AA4154" t="str">
            <v>مايو</v>
          </cell>
        </row>
        <row r="4155">
          <cell r="F4155" t="str">
            <v>مصرية</v>
          </cell>
          <cell r="H4155" t="str">
            <v>male</v>
          </cell>
          <cell r="M4155" t="str">
            <v>CS</v>
          </cell>
          <cell r="T4155" t="str">
            <v xml:space="preserve">جيد جدا </v>
          </cell>
          <cell r="Z4155">
            <v>2009</v>
          </cell>
          <cell r="AA4155" t="str">
            <v>مايو</v>
          </cell>
        </row>
        <row r="4156">
          <cell r="F4156" t="str">
            <v>مصرية</v>
          </cell>
          <cell r="M4156" t="str">
            <v>IS</v>
          </cell>
          <cell r="T4156" t="str">
            <v xml:space="preserve">جيد جدا </v>
          </cell>
          <cell r="Z4156">
            <v>2009</v>
          </cell>
          <cell r="AA4156" t="str">
            <v>مايو</v>
          </cell>
        </row>
        <row r="4157">
          <cell r="F4157" t="str">
            <v>مصرية</v>
          </cell>
          <cell r="M4157" t="str">
            <v>IT</v>
          </cell>
          <cell r="T4157" t="str">
            <v xml:space="preserve">جيد </v>
          </cell>
          <cell r="Z4157">
            <v>2009</v>
          </cell>
          <cell r="AA4157" t="str">
            <v>مايو</v>
          </cell>
        </row>
        <row r="4158">
          <cell r="F4158" t="str">
            <v>مصرية</v>
          </cell>
          <cell r="H4158" t="str">
            <v>female</v>
          </cell>
          <cell r="M4158" t="str">
            <v>IS</v>
          </cell>
          <cell r="T4158" t="str">
            <v xml:space="preserve">جيد جدا </v>
          </cell>
          <cell r="Z4158">
            <v>2009</v>
          </cell>
          <cell r="AA4158" t="str">
            <v>مايو</v>
          </cell>
        </row>
        <row r="4159">
          <cell r="F4159" t="str">
            <v xml:space="preserve"> صومالي</v>
          </cell>
          <cell r="H4159" t="str">
            <v>male</v>
          </cell>
          <cell r="M4159" t="str">
            <v>IS</v>
          </cell>
          <cell r="T4159" t="str">
            <v xml:space="preserve">مقبول </v>
          </cell>
          <cell r="Z4159">
            <v>2012</v>
          </cell>
          <cell r="AA4159" t="str">
            <v>يناير</v>
          </cell>
        </row>
        <row r="4160">
          <cell r="F4160" t="str">
            <v>مصرية</v>
          </cell>
          <cell r="H4160" t="str">
            <v>female</v>
          </cell>
          <cell r="M4160" t="str">
            <v>DS</v>
          </cell>
          <cell r="T4160" t="str">
            <v xml:space="preserve">جيد جدا </v>
          </cell>
          <cell r="Z4160">
            <v>2009</v>
          </cell>
          <cell r="AA4160" t="str">
            <v>مايو</v>
          </cell>
        </row>
        <row r="4161">
          <cell r="F4161" t="str">
            <v>مصري</v>
          </cell>
          <cell r="H4161" t="str">
            <v>male</v>
          </cell>
          <cell r="M4161" t="str">
            <v>CS</v>
          </cell>
          <cell r="T4161" t="str">
            <v xml:space="preserve">جيد </v>
          </cell>
          <cell r="Z4161">
            <v>2009</v>
          </cell>
          <cell r="AA4161" t="str">
            <v>مايو</v>
          </cell>
        </row>
        <row r="4162">
          <cell r="F4162" t="str">
            <v>مصري</v>
          </cell>
          <cell r="H4162" t="str">
            <v>male</v>
          </cell>
          <cell r="M4162" t="str">
            <v>CS</v>
          </cell>
          <cell r="T4162" t="str">
            <v xml:space="preserve">جيد جدا </v>
          </cell>
          <cell r="Z4162">
            <v>2009</v>
          </cell>
          <cell r="AA4162" t="str">
            <v>مايو</v>
          </cell>
        </row>
        <row r="4163">
          <cell r="F4163" t="str">
            <v>مصري</v>
          </cell>
          <cell r="H4163" t="str">
            <v>male</v>
          </cell>
          <cell r="M4163" t="str">
            <v>CS</v>
          </cell>
          <cell r="T4163" t="str">
            <v>ممتاز</v>
          </cell>
          <cell r="Z4163">
            <v>2009</v>
          </cell>
          <cell r="AA4163" t="str">
            <v>مايو</v>
          </cell>
        </row>
        <row r="4164">
          <cell r="F4164" t="str">
            <v>مصري</v>
          </cell>
          <cell r="H4164" t="str">
            <v>male</v>
          </cell>
          <cell r="M4164" t="str">
            <v>IS</v>
          </cell>
          <cell r="T4164" t="str">
            <v xml:space="preserve">جيد </v>
          </cell>
          <cell r="Z4164">
            <v>2010</v>
          </cell>
          <cell r="AA4164" t="str">
            <v>سبتمبر</v>
          </cell>
        </row>
        <row r="4165">
          <cell r="F4165" t="str">
            <v>مصرية</v>
          </cell>
          <cell r="H4165" t="str">
            <v>female</v>
          </cell>
          <cell r="M4165" t="str">
            <v>DS</v>
          </cell>
          <cell r="T4165" t="str">
            <v xml:space="preserve">جيد </v>
          </cell>
          <cell r="Z4165">
            <v>2009</v>
          </cell>
          <cell r="AA4165" t="str">
            <v>مايو</v>
          </cell>
        </row>
        <row r="4166">
          <cell r="F4166" t="str">
            <v>مصرية</v>
          </cell>
          <cell r="H4166" t="str">
            <v>female</v>
          </cell>
          <cell r="M4166" t="str">
            <v>IT</v>
          </cell>
          <cell r="T4166" t="str">
            <v xml:space="preserve">جيد </v>
          </cell>
          <cell r="Z4166">
            <v>2009</v>
          </cell>
          <cell r="AA4166" t="str">
            <v>مايو</v>
          </cell>
        </row>
        <row r="4167">
          <cell r="F4167" t="str">
            <v>مصري</v>
          </cell>
          <cell r="H4167" t="str">
            <v>male</v>
          </cell>
          <cell r="M4167" t="str">
            <v>IT</v>
          </cell>
          <cell r="T4167" t="str">
            <v xml:space="preserve">مقبول </v>
          </cell>
          <cell r="Z4167">
            <v>2010</v>
          </cell>
          <cell r="AA4167" t="str">
            <v>مايو</v>
          </cell>
        </row>
        <row r="4168">
          <cell r="F4168" t="str">
            <v>مصري</v>
          </cell>
          <cell r="H4168" t="str">
            <v>male</v>
          </cell>
          <cell r="M4168" t="str">
            <v>IT</v>
          </cell>
          <cell r="T4168" t="str">
            <v xml:space="preserve">جيد </v>
          </cell>
          <cell r="Z4168">
            <v>2009</v>
          </cell>
          <cell r="AA4168" t="str">
            <v>مايو</v>
          </cell>
        </row>
        <row r="4169">
          <cell r="F4169" t="str">
            <v>مصري</v>
          </cell>
          <cell r="H4169" t="str">
            <v>male</v>
          </cell>
          <cell r="M4169" t="str">
            <v>IS</v>
          </cell>
          <cell r="T4169" t="str">
            <v xml:space="preserve">جيد </v>
          </cell>
          <cell r="Z4169">
            <v>2009</v>
          </cell>
          <cell r="AA4169" t="str">
            <v>مايو</v>
          </cell>
        </row>
        <row r="4170">
          <cell r="F4170" t="str">
            <v>مصري</v>
          </cell>
          <cell r="H4170" t="str">
            <v>male</v>
          </cell>
          <cell r="M4170" t="str">
            <v>IT</v>
          </cell>
          <cell r="T4170" t="str">
            <v xml:space="preserve">جيد جدا </v>
          </cell>
          <cell r="Z4170">
            <v>2009</v>
          </cell>
          <cell r="AA4170" t="str">
            <v>مايو</v>
          </cell>
        </row>
        <row r="4171">
          <cell r="F4171" t="str">
            <v>مصريه</v>
          </cell>
          <cell r="H4171" t="str">
            <v>female</v>
          </cell>
          <cell r="M4171" t="str">
            <v>IT</v>
          </cell>
          <cell r="T4171" t="str">
            <v xml:space="preserve">جيد </v>
          </cell>
          <cell r="Z4171">
            <v>2009</v>
          </cell>
          <cell r="AA4171" t="str">
            <v>مايو</v>
          </cell>
        </row>
        <row r="4172">
          <cell r="F4172" t="str">
            <v>مصرية</v>
          </cell>
          <cell r="H4172" t="str">
            <v>female</v>
          </cell>
          <cell r="M4172" t="str">
            <v>DS</v>
          </cell>
          <cell r="T4172" t="str">
            <v xml:space="preserve">مقبول </v>
          </cell>
          <cell r="Z4172">
            <v>2009</v>
          </cell>
          <cell r="AA4172" t="str">
            <v>مايو</v>
          </cell>
        </row>
        <row r="4173">
          <cell r="F4173" t="str">
            <v>مصرية</v>
          </cell>
          <cell r="H4173" t="str">
            <v>female</v>
          </cell>
          <cell r="M4173" t="str">
            <v>CS</v>
          </cell>
          <cell r="T4173" t="str">
            <v xml:space="preserve">جيد </v>
          </cell>
          <cell r="Z4173">
            <v>2009</v>
          </cell>
          <cell r="AA4173" t="str">
            <v>مايو</v>
          </cell>
        </row>
        <row r="4174">
          <cell r="F4174" t="str">
            <v>مصرية</v>
          </cell>
          <cell r="H4174" t="str">
            <v>female</v>
          </cell>
          <cell r="M4174" t="str">
            <v>IS</v>
          </cell>
          <cell r="T4174" t="str">
            <v xml:space="preserve">جيد </v>
          </cell>
          <cell r="Z4174">
            <v>2010</v>
          </cell>
          <cell r="AA4174" t="str">
            <v>مايو</v>
          </cell>
        </row>
        <row r="4175">
          <cell r="F4175" t="str">
            <v>مصرية</v>
          </cell>
          <cell r="H4175" t="str">
            <v>female</v>
          </cell>
          <cell r="M4175" t="str">
            <v>CS</v>
          </cell>
          <cell r="T4175" t="str">
            <v>ممتاز</v>
          </cell>
          <cell r="Z4175">
            <v>2009</v>
          </cell>
          <cell r="AA4175" t="str">
            <v>مايو</v>
          </cell>
        </row>
        <row r="4176">
          <cell r="F4176" t="str">
            <v>مصرية</v>
          </cell>
          <cell r="M4176" t="str">
            <v>IS</v>
          </cell>
          <cell r="T4176" t="str">
            <v xml:space="preserve">جيد </v>
          </cell>
          <cell r="Z4176">
            <v>2009</v>
          </cell>
          <cell r="AA4176" t="str">
            <v>مايو</v>
          </cell>
        </row>
        <row r="4177">
          <cell r="F4177" t="str">
            <v>مصرية</v>
          </cell>
          <cell r="H4177" t="str">
            <v>female</v>
          </cell>
          <cell r="M4177" t="str">
            <v>DS</v>
          </cell>
          <cell r="T4177" t="str">
            <v xml:space="preserve">جيد </v>
          </cell>
          <cell r="Z4177">
            <v>2010</v>
          </cell>
          <cell r="AA4177" t="str">
            <v>مايو</v>
          </cell>
        </row>
        <row r="4178">
          <cell r="F4178" t="str">
            <v>مصري</v>
          </cell>
          <cell r="M4178" t="str">
            <v>IS</v>
          </cell>
          <cell r="T4178" t="str">
            <v>ممتاز</v>
          </cell>
          <cell r="Z4178">
            <v>2009</v>
          </cell>
          <cell r="AA4178" t="str">
            <v>مايو</v>
          </cell>
        </row>
        <row r="4179">
          <cell r="F4179" t="str">
            <v>مصريه</v>
          </cell>
          <cell r="H4179" t="str">
            <v>female</v>
          </cell>
          <cell r="M4179" t="str">
            <v>IT</v>
          </cell>
          <cell r="T4179" t="str">
            <v xml:space="preserve">مقبول </v>
          </cell>
          <cell r="Z4179">
            <v>2011</v>
          </cell>
          <cell r="AA4179" t="str">
            <v>مايو</v>
          </cell>
        </row>
        <row r="4180">
          <cell r="F4180" t="str">
            <v>مصرية</v>
          </cell>
          <cell r="H4180" t="str">
            <v>female</v>
          </cell>
          <cell r="M4180" t="str">
            <v>IS</v>
          </cell>
          <cell r="T4180" t="str">
            <v xml:space="preserve">مقبول </v>
          </cell>
          <cell r="Z4180">
            <v>2009</v>
          </cell>
          <cell r="AA4180" t="str">
            <v>مايو</v>
          </cell>
        </row>
        <row r="4181">
          <cell r="F4181" t="str">
            <v>مصرية</v>
          </cell>
          <cell r="H4181" t="str">
            <v>female</v>
          </cell>
          <cell r="M4181" t="str">
            <v>DS</v>
          </cell>
          <cell r="T4181" t="str">
            <v xml:space="preserve">جيد جدا </v>
          </cell>
          <cell r="Z4181">
            <v>2009</v>
          </cell>
          <cell r="AA4181" t="str">
            <v>مايو</v>
          </cell>
        </row>
        <row r="4182">
          <cell r="F4182" t="str">
            <v>مصرية</v>
          </cell>
          <cell r="M4182" t="str">
            <v>CS</v>
          </cell>
          <cell r="T4182" t="str">
            <v>ممتاز</v>
          </cell>
          <cell r="Z4182">
            <v>2009</v>
          </cell>
          <cell r="AA4182" t="str">
            <v>مايو</v>
          </cell>
        </row>
        <row r="4183">
          <cell r="F4183" t="str">
            <v>مصرية</v>
          </cell>
          <cell r="H4183" t="str">
            <v>female</v>
          </cell>
          <cell r="M4183" t="str">
            <v>CS</v>
          </cell>
          <cell r="T4183" t="str">
            <v xml:space="preserve">جيد جدا </v>
          </cell>
          <cell r="Z4183">
            <v>2009</v>
          </cell>
          <cell r="AA4183" t="str">
            <v>مايو</v>
          </cell>
        </row>
        <row r="4184">
          <cell r="F4184" t="str">
            <v>مصرية</v>
          </cell>
          <cell r="H4184" t="str">
            <v>female</v>
          </cell>
          <cell r="M4184" t="str">
            <v>IT</v>
          </cell>
          <cell r="T4184" t="str">
            <v xml:space="preserve">جيد </v>
          </cell>
          <cell r="Z4184">
            <v>2010</v>
          </cell>
          <cell r="AA4184" t="str">
            <v>مايو</v>
          </cell>
        </row>
        <row r="4185">
          <cell r="F4185" t="str">
            <v>مصري</v>
          </cell>
          <cell r="H4185" t="str">
            <v>male</v>
          </cell>
          <cell r="M4185" t="str">
            <v>CS</v>
          </cell>
          <cell r="T4185" t="str">
            <v xml:space="preserve">جيد </v>
          </cell>
          <cell r="Z4185">
            <v>2009</v>
          </cell>
          <cell r="AA4185" t="str">
            <v>مايو</v>
          </cell>
        </row>
        <row r="4186">
          <cell r="F4186" t="str">
            <v>مصريه</v>
          </cell>
          <cell r="H4186" t="str">
            <v>female</v>
          </cell>
          <cell r="M4186" t="str">
            <v>IT</v>
          </cell>
          <cell r="T4186" t="str">
            <v>ممتاز</v>
          </cell>
          <cell r="Z4186">
            <v>2009</v>
          </cell>
          <cell r="AA4186" t="str">
            <v>مايو</v>
          </cell>
        </row>
        <row r="4187">
          <cell r="F4187" t="str">
            <v>مصري</v>
          </cell>
          <cell r="H4187" t="str">
            <v>male</v>
          </cell>
          <cell r="M4187" t="str">
            <v>IT</v>
          </cell>
          <cell r="T4187" t="str">
            <v xml:space="preserve">جيد </v>
          </cell>
          <cell r="Z4187">
            <v>2009</v>
          </cell>
          <cell r="AA4187" t="str">
            <v>مايو</v>
          </cell>
        </row>
        <row r="4188">
          <cell r="F4188" t="str">
            <v>مصرية</v>
          </cell>
          <cell r="M4188" t="str">
            <v>CS</v>
          </cell>
          <cell r="T4188" t="str">
            <v xml:space="preserve">جيد </v>
          </cell>
          <cell r="Z4188">
            <v>2009</v>
          </cell>
          <cell r="AA4188" t="str">
            <v>مايو</v>
          </cell>
        </row>
        <row r="4189">
          <cell r="F4189" t="str">
            <v>مصرية</v>
          </cell>
          <cell r="H4189" t="str">
            <v>female</v>
          </cell>
          <cell r="M4189" t="str">
            <v>IS</v>
          </cell>
          <cell r="T4189" t="str">
            <v xml:space="preserve">جيد </v>
          </cell>
          <cell r="Z4189">
            <v>2009</v>
          </cell>
          <cell r="AA4189" t="str">
            <v>مايو</v>
          </cell>
        </row>
        <row r="4190">
          <cell r="F4190" t="str">
            <v>مصريه</v>
          </cell>
          <cell r="H4190" t="str">
            <v>female</v>
          </cell>
          <cell r="M4190" t="str">
            <v>IT</v>
          </cell>
          <cell r="T4190" t="str">
            <v xml:space="preserve">جيد جدا </v>
          </cell>
          <cell r="Z4190">
            <v>2009</v>
          </cell>
          <cell r="AA4190" t="str">
            <v>مايو</v>
          </cell>
        </row>
        <row r="4191">
          <cell r="F4191" t="str">
            <v>مصريه</v>
          </cell>
          <cell r="H4191" t="str">
            <v>female</v>
          </cell>
          <cell r="M4191" t="str">
            <v>IT</v>
          </cell>
          <cell r="T4191" t="str">
            <v xml:space="preserve">جيد </v>
          </cell>
          <cell r="Z4191">
            <v>2009</v>
          </cell>
          <cell r="AA4191" t="str">
            <v>مايو</v>
          </cell>
        </row>
        <row r="4192">
          <cell r="F4192" t="str">
            <v>مصري</v>
          </cell>
          <cell r="H4192" t="str">
            <v>male</v>
          </cell>
          <cell r="M4192" t="str">
            <v>IS</v>
          </cell>
          <cell r="T4192" t="str">
            <v xml:space="preserve">مقبول </v>
          </cell>
          <cell r="Z4192">
            <v>2011</v>
          </cell>
          <cell r="AA4192" t="str">
            <v>مايو</v>
          </cell>
        </row>
        <row r="4193">
          <cell r="F4193" t="str">
            <v>مصرية</v>
          </cell>
          <cell r="H4193" t="str">
            <v>female</v>
          </cell>
          <cell r="M4193" t="str">
            <v>IS</v>
          </cell>
          <cell r="T4193" t="str">
            <v xml:space="preserve">جيد جدا </v>
          </cell>
          <cell r="Z4193">
            <v>2009</v>
          </cell>
          <cell r="AA4193" t="str">
            <v>مايو</v>
          </cell>
        </row>
        <row r="4194">
          <cell r="F4194" t="str">
            <v>مصرية</v>
          </cell>
          <cell r="H4194" t="str">
            <v>female</v>
          </cell>
          <cell r="M4194" t="str">
            <v>IS</v>
          </cell>
          <cell r="T4194" t="str">
            <v xml:space="preserve">جيد </v>
          </cell>
          <cell r="Z4194">
            <v>2009</v>
          </cell>
          <cell r="AA4194" t="str">
            <v>مايو</v>
          </cell>
        </row>
        <row r="4195">
          <cell r="F4195" t="str">
            <v>مصرية</v>
          </cell>
          <cell r="H4195" t="str">
            <v>female</v>
          </cell>
          <cell r="M4195" t="str">
            <v>IS</v>
          </cell>
          <cell r="T4195" t="str">
            <v xml:space="preserve">جيد </v>
          </cell>
          <cell r="Z4195">
            <v>2009</v>
          </cell>
          <cell r="AA4195" t="str">
            <v>مايو</v>
          </cell>
        </row>
        <row r="4196">
          <cell r="F4196" t="str">
            <v>مصري</v>
          </cell>
          <cell r="M4196" t="str">
            <v>IT</v>
          </cell>
          <cell r="T4196" t="str">
            <v xml:space="preserve">جيد جدا </v>
          </cell>
          <cell r="Z4196">
            <v>2009</v>
          </cell>
          <cell r="AA4196" t="str">
            <v>مايو</v>
          </cell>
        </row>
        <row r="4197">
          <cell r="F4197" t="str">
            <v>مصري</v>
          </cell>
          <cell r="H4197" t="str">
            <v>male</v>
          </cell>
          <cell r="M4197" t="str">
            <v>CS</v>
          </cell>
          <cell r="T4197" t="str">
            <v>ممتاز</v>
          </cell>
          <cell r="Z4197">
            <v>2009</v>
          </cell>
          <cell r="AA4197" t="str">
            <v>مايو</v>
          </cell>
        </row>
        <row r="4198">
          <cell r="F4198" t="str">
            <v>مصري</v>
          </cell>
          <cell r="M4198" t="str">
            <v>IT</v>
          </cell>
          <cell r="T4198" t="str">
            <v xml:space="preserve">جيد </v>
          </cell>
          <cell r="Z4198">
            <v>2009</v>
          </cell>
          <cell r="AA4198" t="str">
            <v>مايو</v>
          </cell>
        </row>
        <row r="4199">
          <cell r="F4199" t="str">
            <v>مصري</v>
          </cell>
          <cell r="H4199" t="str">
            <v>male</v>
          </cell>
          <cell r="M4199" t="str">
            <v>IS</v>
          </cell>
          <cell r="T4199" t="str">
            <v xml:space="preserve">مقبول </v>
          </cell>
          <cell r="Z4199">
            <v>2016</v>
          </cell>
          <cell r="AA4199" t="str">
            <v>سبتمبر</v>
          </cell>
        </row>
        <row r="4200">
          <cell r="F4200" t="str">
            <v>مصري</v>
          </cell>
          <cell r="H4200" t="str">
            <v>male</v>
          </cell>
          <cell r="M4200" t="str">
            <v>IS</v>
          </cell>
          <cell r="T4200" t="str">
            <v xml:space="preserve">مقبول </v>
          </cell>
          <cell r="Z4200">
            <v>2010</v>
          </cell>
          <cell r="AA4200" t="str">
            <v>مايو</v>
          </cell>
        </row>
        <row r="4201">
          <cell r="F4201" t="str">
            <v>مصرية</v>
          </cell>
          <cell r="H4201" t="str">
            <v>female</v>
          </cell>
          <cell r="M4201" t="str">
            <v>CS</v>
          </cell>
          <cell r="T4201" t="str">
            <v xml:space="preserve">جيد </v>
          </cell>
          <cell r="Z4201">
            <v>2009</v>
          </cell>
          <cell r="AA4201" t="str">
            <v>مايو</v>
          </cell>
        </row>
        <row r="4202">
          <cell r="F4202" t="str">
            <v>مصريه</v>
          </cell>
          <cell r="H4202" t="str">
            <v>female</v>
          </cell>
          <cell r="M4202" t="str">
            <v>IS</v>
          </cell>
          <cell r="T4202" t="str">
            <v xml:space="preserve">مقبول </v>
          </cell>
          <cell r="Z4202">
            <v>2012</v>
          </cell>
          <cell r="AA4202" t="str">
            <v>سبتمبر</v>
          </cell>
        </row>
        <row r="4203">
          <cell r="F4203" t="str">
            <v>مصرية</v>
          </cell>
          <cell r="H4203" t="str">
            <v>female</v>
          </cell>
          <cell r="M4203" t="str">
            <v>IT</v>
          </cell>
          <cell r="T4203" t="str">
            <v xml:space="preserve">جيد </v>
          </cell>
          <cell r="Z4203">
            <v>2009</v>
          </cell>
          <cell r="AA4203" t="str">
            <v>مايو</v>
          </cell>
        </row>
        <row r="4204">
          <cell r="F4204" t="str">
            <v>مصرية</v>
          </cell>
          <cell r="H4204" t="str">
            <v>female</v>
          </cell>
          <cell r="M4204" t="str">
            <v>CS</v>
          </cell>
          <cell r="T4204" t="str">
            <v xml:space="preserve">جيد جدا </v>
          </cell>
          <cell r="Z4204">
            <v>2009</v>
          </cell>
          <cell r="AA4204" t="str">
            <v>مايو</v>
          </cell>
        </row>
        <row r="4205">
          <cell r="F4205" t="str">
            <v>مصري</v>
          </cell>
          <cell r="H4205" t="str">
            <v>male</v>
          </cell>
          <cell r="M4205" t="str">
            <v>IT</v>
          </cell>
          <cell r="T4205" t="str">
            <v>ممتاز</v>
          </cell>
          <cell r="Z4205">
            <v>2009</v>
          </cell>
          <cell r="AA4205" t="str">
            <v>مايو</v>
          </cell>
        </row>
        <row r="4206">
          <cell r="F4206" t="str">
            <v>مصري</v>
          </cell>
          <cell r="H4206" t="str">
            <v>male</v>
          </cell>
          <cell r="M4206" t="str">
            <v>IS</v>
          </cell>
          <cell r="T4206" t="str">
            <v xml:space="preserve">مقبول </v>
          </cell>
          <cell r="Z4206">
            <v>2011</v>
          </cell>
          <cell r="AA4206" t="str">
            <v>سبتمبر</v>
          </cell>
        </row>
        <row r="4207">
          <cell r="F4207" t="str">
            <v>مصري</v>
          </cell>
          <cell r="H4207" t="str">
            <v>male</v>
          </cell>
          <cell r="M4207" t="str">
            <v>CS</v>
          </cell>
          <cell r="T4207" t="str">
            <v xml:space="preserve">جيد جدا </v>
          </cell>
          <cell r="Z4207">
            <v>2009</v>
          </cell>
          <cell r="AA4207" t="str">
            <v>مايو</v>
          </cell>
        </row>
        <row r="4208">
          <cell r="F4208" t="str">
            <v>مصري</v>
          </cell>
          <cell r="H4208" t="str">
            <v>male</v>
          </cell>
          <cell r="M4208" t="str">
            <v>IS</v>
          </cell>
          <cell r="T4208" t="str">
            <v xml:space="preserve">جيد </v>
          </cell>
          <cell r="Z4208">
            <v>2009</v>
          </cell>
          <cell r="AA4208" t="str">
            <v>مايو</v>
          </cell>
        </row>
        <row r="4209">
          <cell r="F4209" t="str">
            <v>مصري</v>
          </cell>
          <cell r="M4209" t="str">
            <v>DS</v>
          </cell>
          <cell r="T4209" t="str">
            <v xml:space="preserve">جيد </v>
          </cell>
          <cell r="Z4209">
            <v>2009</v>
          </cell>
          <cell r="AA4209" t="str">
            <v>مايو</v>
          </cell>
        </row>
        <row r="4210">
          <cell r="F4210" t="str">
            <v>مصري</v>
          </cell>
          <cell r="H4210" t="str">
            <v>male</v>
          </cell>
          <cell r="M4210" t="str">
            <v>IT</v>
          </cell>
          <cell r="T4210" t="str">
            <v xml:space="preserve">جيد </v>
          </cell>
          <cell r="Z4210">
            <v>2010</v>
          </cell>
          <cell r="AA4210" t="str">
            <v>سبتمبر</v>
          </cell>
        </row>
        <row r="4211">
          <cell r="F4211" t="str">
            <v>مصري</v>
          </cell>
          <cell r="H4211" t="str">
            <v>male</v>
          </cell>
          <cell r="M4211" t="str">
            <v>CS</v>
          </cell>
          <cell r="T4211" t="str">
            <v xml:space="preserve">جيد </v>
          </cell>
          <cell r="Z4211">
            <v>2009</v>
          </cell>
          <cell r="AA4211" t="str">
            <v>مايو</v>
          </cell>
        </row>
        <row r="4212">
          <cell r="F4212" t="str">
            <v>مصري</v>
          </cell>
          <cell r="H4212" t="str">
            <v>male</v>
          </cell>
          <cell r="M4212" t="str">
            <v>CS</v>
          </cell>
          <cell r="T4212" t="str">
            <v xml:space="preserve">جيد جدا </v>
          </cell>
          <cell r="Z4212">
            <v>2009</v>
          </cell>
          <cell r="AA4212" t="str">
            <v>مايو</v>
          </cell>
        </row>
        <row r="4213">
          <cell r="F4213" t="str">
            <v>مصري</v>
          </cell>
          <cell r="M4213" t="str">
            <v>IS</v>
          </cell>
          <cell r="T4213" t="str">
            <v xml:space="preserve">جيد جدا </v>
          </cell>
          <cell r="Z4213">
            <v>2009</v>
          </cell>
          <cell r="AA4213" t="str">
            <v>مايو</v>
          </cell>
        </row>
        <row r="4214">
          <cell r="F4214" t="str">
            <v>مصري</v>
          </cell>
          <cell r="H4214" t="str">
            <v>male</v>
          </cell>
          <cell r="M4214" t="str">
            <v>IT</v>
          </cell>
          <cell r="T4214" t="str">
            <v xml:space="preserve">جيد </v>
          </cell>
          <cell r="Z4214">
            <v>2009</v>
          </cell>
          <cell r="AA4214" t="str">
            <v>مايو</v>
          </cell>
        </row>
        <row r="4215">
          <cell r="F4215" t="str">
            <v>مصري</v>
          </cell>
          <cell r="H4215" t="str">
            <v>male</v>
          </cell>
          <cell r="M4215" t="str">
            <v>IS</v>
          </cell>
          <cell r="T4215" t="str">
            <v xml:space="preserve">جيد </v>
          </cell>
          <cell r="Z4215">
            <v>2009</v>
          </cell>
          <cell r="AA4215" t="str">
            <v>مايو</v>
          </cell>
        </row>
        <row r="4216">
          <cell r="F4216" t="str">
            <v>مصري</v>
          </cell>
          <cell r="H4216" t="str">
            <v>male</v>
          </cell>
          <cell r="M4216" t="str">
            <v>IS</v>
          </cell>
          <cell r="T4216" t="str">
            <v xml:space="preserve">جيد </v>
          </cell>
          <cell r="Z4216">
            <v>2009</v>
          </cell>
          <cell r="AA4216" t="str">
            <v>مايو</v>
          </cell>
        </row>
        <row r="4217">
          <cell r="F4217" t="str">
            <v>مصري</v>
          </cell>
          <cell r="H4217" t="str">
            <v>male</v>
          </cell>
          <cell r="M4217" t="str">
            <v>IS</v>
          </cell>
          <cell r="T4217" t="str">
            <v>ممتاز</v>
          </cell>
          <cell r="Z4217">
            <v>2009</v>
          </cell>
          <cell r="AA4217" t="str">
            <v>مايو</v>
          </cell>
        </row>
        <row r="4218">
          <cell r="F4218" t="str">
            <v>مصري</v>
          </cell>
          <cell r="M4218" t="str">
            <v>IS</v>
          </cell>
          <cell r="T4218" t="str">
            <v xml:space="preserve">جيد </v>
          </cell>
          <cell r="Z4218">
            <v>2009</v>
          </cell>
          <cell r="AA4218" t="str">
            <v>مايو</v>
          </cell>
        </row>
        <row r="4219">
          <cell r="F4219" t="str">
            <v>مصري</v>
          </cell>
          <cell r="H4219" t="str">
            <v>male</v>
          </cell>
          <cell r="M4219" t="str">
            <v>IS</v>
          </cell>
          <cell r="T4219" t="str">
            <v xml:space="preserve">جيد </v>
          </cell>
          <cell r="Z4219">
            <v>2009</v>
          </cell>
          <cell r="AA4219" t="str">
            <v>مايو</v>
          </cell>
        </row>
        <row r="4220">
          <cell r="F4220" t="str">
            <v>مصري</v>
          </cell>
          <cell r="H4220" t="str">
            <v>male</v>
          </cell>
          <cell r="M4220" t="str">
            <v>IS</v>
          </cell>
          <cell r="T4220" t="str">
            <v xml:space="preserve">مقبول </v>
          </cell>
          <cell r="Z4220">
            <v>2011</v>
          </cell>
          <cell r="AA4220" t="str">
            <v>سبتمبر</v>
          </cell>
        </row>
        <row r="4221">
          <cell r="F4221" t="str">
            <v>مصري</v>
          </cell>
          <cell r="H4221" t="str">
            <v>male</v>
          </cell>
          <cell r="M4221" t="str">
            <v>CS</v>
          </cell>
          <cell r="T4221" t="str">
            <v xml:space="preserve">جيد جدا </v>
          </cell>
          <cell r="Z4221">
            <v>2009</v>
          </cell>
          <cell r="AA4221" t="str">
            <v>مايو</v>
          </cell>
        </row>
        <row r="4222">
          <cell r="F4222" t="str">
            <v>مصري</v>
          </cell>
          <cell r="H4222" t="str">
            <v>male</v>
          </cell>
          <cell r="M4222" t="str">
            <v>IT</v>
          </cell>
          <cell r="T4222" t="str">
            <v xml:space="preserve">جيد </v>
          </cell>
          <cell r="Z4222">
            <v>2009</v>
          </cell>
          <cell r="AA4222" t="str">
            <v>مايو</v>
          </cell>
        </row>
        <row r="4223">
          <cell r="F4223" t="str">
            <v>مصري</v>
          </cell>
          <cell r="H4223" t="str">
            <v>male</v>
          </cell>
          <cell r="M4223" t="str">
            <v>IT</v>
          </cell>
          <cell r="T4223" t="str">
            <v xml:space="preserve">جيد </v>
          </cell>
          <cell r="Z4223">
            <v>2009</v>
          </cell>
          <cell r="AA4223" t="str">
            <v>مايو</v>
          </cell>
        </row>
        <row r="4224">
          <cell r="F4224" t="str">
            <v>مصري</v>
          </cell>
          <cell r="H4224" t="str">
            <v>male</v>
          </cell>
          <cell r="M4224" t="str">
            <v>IT</v>
          </cell>
          <cell r="T4224" t="str">
            <v xml:space="preserve">مقبول </v>
          </cell>
          <cell r="Z4224">
            <v>2011</v>
          </cell>
          <cell r="AA4224" t="str">
            <v>سبتمبر</v>
          </cell>
        </row>
        <row r="4225">
          <cell r="F4225" t="str">
            <v>مصرية</v>
          </cell>
          <cell r="H4225" t="str">
            <v>female</v>
          </cell>
          <cell r="M4225" t="str">
            <v>IS</v>
          </cell>
          <cell r="T4225" t="str">
            <v>ممتاز</v>
          </cell>
          <cell r="Z4225">
            <v>2009</v>
          </cell>
          <cell r="AA4225" t="str">
            <v>مايو</v>
          </cell>
        </row>
        <row r="4226">
          <cell r="F4226" t="str">
            <v>موريتاني</v>
          </cell>
          <cell r="H4226" t="str">
            <v>male</v>
          </cell>
          <cell r="M4226" t="str">
            <v>IT</v>
          </cell>
          <cell r="T4226" t="str">
            <v xml:space="preserve">جيد </v>
          </cell>
          <cell r="Z4226">
            <v>2008</v>
          </cell>
          <cell r="AA4226" t="str">
            <v>مايو</v>
          </cell>
        </row>
        <row r="4227">
          <cell r="F4227" t="str">
            <v>صومالى</v>
          </cell>
          <cell r="H4227" t="str">
            <v>male</v>
          </cell>
          <cell r="M4227" t="str">
            <v>IS</v>
          </cell>
          <cell r="T4227" t="str">
            <v xml:space="preserve">مقبول </v>
          </cell>
          <cell r="Z4227">
            <v>2010</v>
          </cell>
          <cell r="AA4227" t="str">
            <v>سبتمبر</v>
          </cell>
        </row>
        <row r="4228">
          <cell r="F4228" t="str">
            <v>فلسطيني</v>
          </cell>
          <cell r="H4228" t="str">
            <v>male</v>
          </cell>
          <cell r="M4228" t="str">
            <v>CS</v>
          </cell>
          <cell r="T4228" t="str">
            <v xml:space="preserve">جيد </v>
          </cell>
          <cell r="Z4228">
            <v>2008</v>
          </cell>
          <cell r="AA4228" t="str">
            <v>مايو</v>
          </cell>
        </row>
        <row r="4229">
          <cell r="F4229" t="str">
            <v>يمنيه</v>
          </cell>
          <cell r="H4229" t="str">
            <v>female</v>
          </cell>
          <cell r="M4229" t="str">
            <v>IT</v>
          </cell>
          <cell r="T4229" t="str">
            <v xml:space="preserve">جيد جدا </v>
          </cell>
          <cell r="Z4229">
            <v>2008</v>
          </cell>
          <cell r="AA4229" t="str">
            <v>مايو</v>
          </cell>
        </row>
        <row r="4230">
          <cell r="F4230" t="str">
            <v>فلسطيني</v>
          </cell>
          <cell r="H4230" t="str">
            <v>male</v>
          </cell>
          <cell r="M4230" t="str">
            <v>IS</v>
          </cell>
          <cell r="T4230" t="str">
            <v xml:space="preserve">مقبول </v>
          </cell>
          <cell r="Z4230">
            <v>2012</v>
          </cell>
          <cell r="AA4230" t="str">
            <v>مايو</v>
          </cell>
        </row>
        <row r="4231">
          <cell r="F4231" t="str">
            <v>فلسطيني</v>
          </cell>
          <cell r="H4231" t="str">
            <v>male</v>
          </cell>
          <cell r="M4231" t="str">
            <v>IT</v>
          </cell>
          <cell r="T4231" t="str">
            <v xml:space="preserve">جيد </v>
          </cell>
          <cell r="Z4231">
            <v>2008</v>
          </cell>
          <cell r="AA4231" t="str">
            <v>مايو</v>
          </cell>
        </row>
        <row r="4232">
          <cell r="F4232" t="str">
            <v>يمنية</v>
          </cell>
          <cell r="H4232" t="str">
            <v>female</v>
          </cell>
          <cell r="M4232" t="str">
            <v>IS</v>
          </cell>
          <cell r="T4232" t="str">
            <v>ممتاز</v>
          </cell>
          <cell r="Z4232">
            <v>2009</v>
          </cell>
          <cell r="AA4232" t="str">
            <v>مايو</v>
          </cell>
        </row>
        <row r="4233">
          <cell r="F4233" t="str">
            <v>يمنية</v>
          </cell>
          <cell r="M4233" t="str">
            <v>IS</v>
          </cell>
          <cell r="T4233" t="str">
            <v xml:space="preserve">جيد </v>
          </cell>
          <cell r="Z4233">
            <v>2010</v>
          </cell>
          <cell r="AA4233" t="str">
            <v>مايو</v>
          </cell>
        </row>
        <row r="4234">
          <cell r="F4234" t="str">
            <v>يمنية</v>
          </cell>
          <cell r="H4234" t="str">
            <v>female</v>
          </cell>
          <cell r="M4234" t="str">
            <v>IS</v>
          </cell>
          <cell r="T4234" t="str">
            <v xml:space="preserve">مقبول </v>
          </cell>
          <cell r="Z4234">
            <v>2010</v>
          </cell>
          <cell r="AA4234" t="str">
            <v>مايو</v>
          </cell>
        </row>
        <row r="4235">
          <cell r="F4235" t="str">
            <v>يمني</v>
          </cell>
          <cell r="H4235" t="str">
            <v>male</v>
          </cell>
          <cell r="M4235" t="str">
            <v>IT</v>
          </cell>
          <cell r="T4235" t="str">
            <v xml:space="preserve">جيد جدا </v>
          </cell>
          <cell r="Z4235">
            <v>2009</v>
          </cell>
          <cell r="AA4235" t="str">
            <v>مايو</v>
          </cell>
        </row>
        <row r="4236">
          <cell r="F4236" t="str">
            <v>مصرية</v>
          </cell>
          <cell r="M4236" t="str">
            <v>IT</v>
          </cell>
          <cell r="T4236" t="str">
            <v xml:space="preserve">جيد جدا </v>
          </cell>
          <cell r="Z4236">
            <v>2008</v>
          </cell>
          <cell r="AA4236" t="str">
            <v>مايو</v>
          </cell>
        </row>
        <row r="4237">
          <cell r="F4237" t="str">
            <v>جيبوتي</v>
          </cell>
          <cell r="H4237" t="str">
            <v>male</v>
          </cell>
          <cell r="M4237" t="str">
            <v>IS</v>
          </cell>
          <cell r="T4237" t="str">
            <v xml:space="preserve">جيد </v>
          </cell>
          <cell r="Z4237">
            <v>2009</v>
          </cell>
          <cell r="AA4237" t="str">
            <v>مايو</v>
          </cell>
        </row>
        <row r="4238">
          <cell r="F4238" t="str">
            <v>مصري</v>
          </cell>
          <cell r="H4238" t="str">
            <v>male</v>
          </cell>
          <cell r="M4238" t="str">
            <v>CS</v>
          </cell>
          <cell r="T4238" t="str">
            <v xml:space="preserve">جيد </v>
          </cell>
          <cell r="Z4238">
            <v>2008</v>
          </cell>
          <cell r="AA4238" t="str">
            <v>مايو</v>
          </cell>
        </row>
        <row r="4239">
          <cell r="F4239" t="str">
            <v>يمــني</v>
          </cell>
          <cell r="H4239" t="str">
            <v>male</v>
          </cell>
          <cell r="M4239" t="str">
            <v>IT</v>
          </cell>
          <cell r="T4239" t="str">
            <v xml:space="preserve">جيد جدا </v>
          </cell>
          <cell r="Z4239">
            <v>2008</v>
          </cell>
          <cell r="AA4239" t="str">
            <v>مايو</v>
          </cell>
        </row>
        <row r="4240">
          <cell r="F4240" t="str">
            <v>مصري</v>
          </cell>
          <cell r="H4240" t="str">
            <v>male</v>
          </cell>
          <cell r="M4240" t="str">
            <v>DS</v>
          </cell>
          <cell r="T4240" t="str">
            <v xml:space="preserve">مقبول </v>
          </cell>
          <cell r="Z4240">
            <v>2011</v>
          </cell>
          <cell r="AA4240" t="str">
            <v>مايو</v>
          </cell>
        </row>
        <row r="4241">
          <cell r="F4241" t="str">
            <v>يمنية</v>
          </cell>
          <cell r="H4241" t="str">
            <v>female</v>
          </cell>
          <cell r="M4241" t="str">
            <v>CS</v>
          </cell>
          <cell r="T4241" t="str">
            <v xml:space="preserve">جيد جدا </v>
          </cell>
          <cell r="Z4241">
            <v>2009</v>
          </cell>
          <cell r="AA4241" t="str">
            <v>مايو</v>
          </cell>
        </row>
        <row r="4242">
          <cell r="F4242" t="str">
            <v>يمني</v>
          </cell>
          <cell r="H4242" t="str">
            <v>male</v>
          </cell>
          <cell r="M4242" t="str">
            <v>IT</v>
          </cell>
          <cell r="T4242" t="str">
            <v xml:space="preserve">جيد جدا </v>
          </cell>
          <cell r="Z4242">
            <v>2008</v>
          </cell>
          <cell r="AA4242" t="str">
            <v>مايو</v>
          </cell>
        </row>
        <row r="4243">
          <cell r="F4243" t="str">
            <v>يمني</v>
          </cell>
          <cell r="H4243" t="str">
            <v>male</v>
          </cell>
          <cell r="M4243" t="str">
            <v>IT</v>
          </cell>
          <cell r="T4243" t="str">
            <v xml:space="preserve">جيد جدا </v>
          </cell>
          <cell r="Z4243">
            <v>2008</v>
          </cell>
          <cell r="AA4243" t="str">
            <v>مايو</v>
          </cell>
        </row>
        <row r="4244">
          <cell r="F4244" t="str">
            <v>يمنية</v>
          </cell>
          <cell r="H4244" t="str">
            <v>female</v>
          </cell>
          <cell r="M4244" t="str">
            <v>IT</v>
          </cell>
          <cell r="T4244" t="str">
            <v xml:space="preserve">جيد جدا </v>
          </cell>
          <cell r="Z4244">
            <v>2008</v>
          </cell>
          <cell r="AA4244" t="str">
            <v>مايو</v>
          </cell>
        </row>
        <row r="4245">
          <cell r="F4245" t="str">
            <v>مصرية</v>
          </cell>
          <cell r="M4245" t="str">
            <v>IS</v>
          </cell>
          <cell r="T4245" t="str">
            <v xml:space="preserve">جيد </v>
          </cell>
          <cell r="Z4245">
            <v>2008</v>
          </cell>
          <cell r="AA4245" t="str">
            <v>مايو</v>
          </cell>
        </row>
        <row r="4246">
          <cell r="F4246" t="str">
            <v>ارتيري</v>
          </cell>
          <cell r="H4246" t="str">
            <v>male</v>
          </cell>
          <cell r="M4246" t="str">
            <v>IT</v>
          </cell>
          <cell r="T4246" t="str">
            <v xml:space="preserve">جيد جدا </v>
          </cell>
          <cell r="Z4246">
            <v>2008</v>
          </cell>
          <cell r="AA4246" t="str">
            <v>مايو</v>
          </cell>
        </row>
        <row r="4247">
          <cell r="F4247" t="str">
            <v>يمنية</v>
          </cell>
          <cell r="H4247" t="str">
            <v>female</v>
          </cell>
          <cell r="M4247" t="str">
            <v>IT</v>
          </cell>
          <cell r="T4247" t="str">
            <v>ممتاز</v>
          </cell>
          <cell r="Z4247">
            <v>2008</v>
          </cell>
          <cell r="AA4247" t="str">
            <v>مايو</v>
          </cell>
        </row>
        <row r="4248">
          <cell r="F4248" t="str">
            <v>يمنية</v>
          </cell>
          <cell r="H4248" t="str">
            <v>female</v>
          </cell>
          <cell r="M4248" t="str">
            <v>IT</v>
          </cell>
          <cell r="T4248" t="str">
            <v>ممتاز</v>
          </cell>
          <cell r="Z4248">
            <v>2008</v>
          </cell>
          <cell r="AA4248" t="str">
            <v>مايو</v>
          </cell>
        </row>
        <row r="4249">
          <cell r="F4249" t="str">
            <v>مصري</v>
          </cell>
          <cell r="H4249" t="str">
            <v>male</v>
          </cell>
          <cell r="M4249" t="str">
            <v>CS</v>
          </cell>
          <cell r="T4249" t="str">
            <v xml:space="preserve">جيد </v>
          </cell>
          <cell r="Z4249">
            <v>2009</v>
          </cell>
          <cell r="AA4249" t="str">
            <v>مايو</v>
          </cell>
        </row>
        <row r="4250">
          <cell r="F4250" t="str">
            <v>مصري</v>
          </cell>
          <cell r="H4250" t="str">
            <v>male</v>
          </cell>
          <cell r="M4250" t="str">
            <v>DS</v>
          </cell>
          <cell r="T4250" t="str">
            <v xml:space="preserve">جيد جدا </v>
          </cell>
          <cell r="Z4250">
            <v>2009</v>
          </cell>
          <cell r="AA4250" t="str">
            <v>مايو</v>
          </cell>
        </row>
        <row r="4251">
          <cell r="F4251" t="str">
            <v xml:space="preserve"> مصري </v>
          </cell>
          <cell r="M4251" t="str">
            <v>IT</v>
          </cell>
          <cell r="T4251" t="str">
            <v xml:space="preserve">جيد </v>
          </cell>
          <cell r="Z4251">
            <v>2008</v>
          </cell>
          <cell r="AA4251" t="str">
            <v>مايو</v>
          </cell>
        </row>
        <row r="4252">
          <cell r="F4252" t="str">
            <v>مصرية</v>
          </cell>
          <cell r="H4252" t="str">
            <v>female</v>
          </cell>
          <cell r="M4252" t="str">
            <v>IS</v>
          </cell>
          <cell r="T4252" t="str">
            <v xml:space="preserve">جيد </v>
          </cell>
          <cell r="Z4252">
            <v>2009</v>
          </cell>
          <cell r="AA4252" t="str">
            <v>مايو</v>
          </cell>
        </row>
        <row r="4253">
          <cell r="F4253" t="str">
            <v>مصرية</v>
          </cell>
          <cell r="H4253" t="str">
            <v>female</v>
          </cell>
          <cell r="M4253" t="str">
            <v>CS</v>
          </cell>
          <cell r="T4253" t="str">
            <v>ممتاز</v>
          </cell>
          <cell r="Z4253">
            <v>2008</v>
          </cell>
          <cell r="AA4253" t="str">
            <v>مايو</v>
          </cell>
        </row>
        <row r="4254">
          <cell r="F4254" t="str">
            <v>مصري</v>
          </cell>
          <cell r="H4254" t="str">
            <v>male</v>
          </cell>
          <cell r="M4254" t="str">
            <v>CS</v>
          </cell>
          <cell r="T4254" t="str">
            <v xml:space="preserve">جيد جدا </v>
          </cell>
          <cell r="Z4254">
            <v>2008</v>
          </cell>
          <cell r="AA4254" t="str">
            <v>مايو</v>
          </cell>
        </row>
        <row r="4255">
          <cell r="F4255" t="str">
            <v>مصرية</v>
          </cell>
          <cell r="H4255" t="str">
            <v>female</v>
          </cell>
          <cell r="M4255" t="str">
            <v>DS</v>
          </cell>
          <cell r="T4255" t="str">
            <v xml:space="preserve">مقبول </v>
          </cell>
          <cell r="Z4255">
            <v>2010</v>
          </cell>
          <cell r="AA4255" t="str">
            <v>مايو</v>
          </cell>
        </row>
        <row r="4256">
          <cell r="F4256" t="str">
            <v>مصري</v>
          </cell>
          <cell r="M4256" t="str">
            <v>CS</v>
          </cell>
          <cell r="T4256" t="str">
            <v xml:space="preserve">جيد </v>
          </cell>
          <cell r="Z4256">
            <v>2008</v>
          </cell>
          <cell r="AA4256" t="str">
            <v>مايو</v>
          </cell>
        </row>
        <row r="4257">
          <cell r="F4257" t="str">
            <v>مصري</v>
          </cell>
          <cell r="H4257" t="str">
            <v>male</v>
          </cell>
          <cell r="M4257" t="str">
            <v>CS</v>
          </cell>
          <cell r="T4257" t="str">
            <v xml:space="preserve">جيد جدا </v>
          </cell>
          <cell r="Z4257">
            <v>2008</v>
          </cell>
          <cell r="AA4257" t="str">
            <v>مايو</v>
          </cell>
        </row>
        <row r="4258">
          <cell r="F4258" t="str">
            <v>مصري</v>
          </cell>
          <cell r="H4258" t="str">
            <v>male</v>
          </cell>
          <cell r="M4258" t="str">
            <v>IT</v>
          </cell>
          <cell r="T4258" t="str">
            <v xml:space="preserve">جيد </v>
          </cell>
          <cell r="Z4258">
            <v>2008</v>
          </cell>
          <cell r="AA4258" t="str">
            <v>مايو</v>
          </cell>
        </row>
        <row r="4259">
          <cell r="F4259" t="str">
            <v>مصرية</v>
          </cell>
          <cell r="H4259" t="str">
            <v>female</v>
          </cell>
          <cell r="M4259" t="str">
            <v>IT</v>
          </cell>
          <cell r="T4259" t="str">
            <v xml:space="preserve">جيد </v>
          </cell>
          <cell r="Z4259">
            <v>2008</v>
          </cell>
          <cell r="AA4259" t="str">
            <v>مايو</v>
          </cell>
        </row>
        <row r="4260">
          <cell r="F4260" t="str">
            <v>مصرية</v>
          </cell>
          <cell r="H4260" t="str">
            <v>female</v>
          </cell>
          <cell r="M4260" t="str">
            <v>IS</v>
          </cell>
          <cell r="T4260" t="str">
            <v xml:space="preserve">جيد </v>
          </cell>
          <cell r="Z4260">
            <v>2008</v>
          </cell>
          <cell r="AA4260" t="str">
            <v>مايو</v>
          </cell>
        </row>
        <row r="4261">
          <cell r="F4261" t="str">
            <v>مصرية</v>
          </cell>
          <cell r="H4261" t="str">
            <v>female</v>
          </cell>
          <cell r="M4261" t="str">
            <v>CS</v>
          </cell>
          <cell r="T4261" t="str">
            <v xml:space="preserve">جيد </v>
          </cell>
          <cell r="Z4261">
            <v>2008</v>
          </cell>
          <cell r="AA4261" t="str">
            <v>مايو</v>
          </cell>
        </row>
        <row r="4262">
          <cell r="F4262" t="str">
            <v>مصــري</v>
          </cell>
          <cell r="H4262" t="str">
            <v>male</v>
          </cell>
          <cell r="M4262" t="str">
            <v>CS</v>
          </cell>
          <cell r="T4262" t="str">
            <v xml:space="preserve">جيد جدا </v>
          </cell>
          <cell r="Z4262">
            <v>2008</v>
          </cell>
          <cell r="AA4262" t="str">
            <v>مايو</v>
          </cell>
        </row>
        <row r="4263">
          <cell r="F4263" t="str">
            <v>مصرية</v>
          </cell>
          <cell r="H4263" t="str">
            <v>female</v>
          </cell>
          <cell r="M4263" t="str">
            <v>DS</v>
          </cell>
          <cell r="T4263" t="str">
            <v xml:space="preserve">جيد </v>
          </cell>
          <cell r="Z4263">
            <v>2008</v>
          </cell>
          <cell r="AA4263" t="str">
            <v>مايو</v>
          </cell>
        </row>
        <row r="4264">
          <cell r="F4264" t="str">
            <v>مصريه</v>
          </cell>
          <cell r="H4264" t="str">
            <v>female</v>
          </cell>
          <cell r="M4264" t="str">
            <v>IS</v>
          </cell>
          <cell r="T4264" t="str">
            <v xml:space="preserve">جيد </v>
          </cell>
          <cell r="Z4264">
            <v>2008</v>
          </cell>
          <cell r="AA4264" t="str">
            <v>مايو</v>
          </cell>
        </row>
        <row r="4265">
          <cell r="F4265" t="str">
            <v>مصريه</v>
          </cell>
          <cell r="H4265" t="str">
            <v>female</v>
          </cell>
          <cell r="M4265" t="str">
            <v>CS</v>
          </cell>
          <cell r="T4265" t="str">
            <v xml:space="preserve">جيد </v>
          </cell>
          <cell r="Z4265">
            <v>2008</v>
          </cell>
          <cell r="AA4265" t="str">
            <v>مايو</v>
          </cell>
        </row>
        <row r="4266">
          <cell r="F4266" t="str">
            <v>مصرية</v>
          </cell>
          <cell r="H4266" t="str">
            <v>female</v>
          </cell>
          <cell r="M4266" t="str">
            <v>IS</v>
          </cell>
          <cell r="T4266" t="str">
            <v xml:space="preserve">جيد </v>
          </cell>
          <cell r="Z4266">
            <v>2008</v>
          </cell>
          <cell r="AA4266" t="str">
            <v>مايو</v>
          </cell>
        </row>
        <row r="4267">
          <cell r="F4267" t="str">
            <v>مصرية</v>
          </cell>
          <cell r="H4267" t="str">
            <v>female</v>
          </cell>
          <cell r="M4267" t="str">
            <v>IS</v>
          </cell>
          <cell r="T4267" t="str">
            <v xml:space="preserve">جيد </v>
          </cell>
          <cell r="Z4267">
            <v>2008</v>
          </cell>
          <cell r="AA4267" t="str">
            <v>مايو</v>
          </cell>
        </row>
        <row r="4268">
          <cell r="F4268" t="str">
            <v>مصري</v>
          </cell>
          <cell r="H4268" t="str">
            <v>male</v>
          </cell>
          <cell r="M4268" t="str">
            <v>DS</v>
          </cell>
          <cell r="T4268" t="str">
            <v xml:space="preserve">جيد </v>
          </cell>
          <cell r="Z4268">
            <v>2009</v>
          </cell>
          <cell r="AA4268" t="str">
            <v>مايو</v>
          </cell>
        </row>
        <row r="4269">
          <cell r="F4269" t="str">
            <v>مصرية</v>
          </cell>
          <cell r="H4269" t="str">
            <v>female</v>
          </cell>
          <cell r="M4269" t="str">
            <v>CS</v>
          </cell>
          <cell r="T4269" t="str">
            <v>ممتاز</v>
          </cell>
          <cell r="Z4269">
            <v>2008</v>
          </cell>
          <cell r="AA4269" t="str">
            <v>مايو</v>
          </cell>
        </row>
        <row r="4270">
          <cell r="F4270" t="str">
            <v>مصريه</v>
          </cell>
          <cell r="H4270" t="str">
            <v>female</v>
          </cell>
          <cell r="M4270" t="str">
            <v>IT</v>
          </cell>
          <cell r="T4270" t="str">
            <v xml:space="preserve">جيد </v>
          </cell>
          <cell r="Z4270">
            <v>2008</v>
          </cell>
          <cell r="AA4270" t="str">
            <v>مايو</v>
          </cell>
        </row>
        <row r="4271">
          <cell r="F4271" t="str">
            <v>مصرية</v>
          </cell>
          <cell r="H4271" t="str">
            <v>female</v>
          </cell>
          <cell r="M4271" t="str">
            <v>IT</v>
          </cell>
          <cell r="T4271" t="str">
            <v xml:space="preserve">جيد جدا </v>
          </cell>
          <cell r="Z4271">
            <v>2008</v>
          </cell>
          <cell r="AA4271" t="str">
            <v>مايو</v>
          </cell>
        </row>
        <row r="4272">
          <cell r="F4272" t="str">
            <v xml:space="preserve"> مصرية</v>
          </cell>
          <cell r="H4272" t="str">
            <v>female</v>
          </cell>
          <cell r="M4272" t="str">
            <v>IS</v>
          </cell>
          <cell r="T4272" t="str">
            <v xml:space="preserve">جيد جدا </v>
          </cell>
          <cell r="Z4272">
            <v>2008</v>
          </cell>
          <cell r="AA4272" t="str">
            <v>مايو</v>
          </cell>
        </row>
        <row r="4273">
          <cell r="F4273" t="str">
            <v>مصرية</v>
          </cell>
          <cell r="H4273" t="str">
            <v>female</v>
          </cell>
          <cell r="M4273" t="str">
            <v>IT</v>
          </cell>
          <cell r="T4273" t="str">
            <v xml:space="preserve">جيد جدا </v>
          </cell>
          <cell r="Z4273">
            <v>2008</v>
          </cell>
          <cell r="AA4273" t="str">
            <v>مايو</v>
          </cell>
        </row>
        <row r="4274">
          <cell r="F4274" t="str">
            <v>مصرية</v>
          </cell>
          <cell r="H4274" t="str">
            <v>female</v>
          </cell>
          <cell r="M4274" t="str">
            <v>IS</v>
          </cell>
          <cell r="T4274" t="str">
            <v xml:space="preserve">جيد </v>
          </cell>
          <cell r="Z4274">
            <v>2008</v>
          </cell>
          <cell r="AA4274" t="str">
            <v>مايو</v>
          </cell>
        </row>
        <row r="4275">
          <cell r="F4275" t="str">
            <v>مصريه</v>
          </cell>
          <cell r="H4275" t="str">
            <v>female</v>
          </cell>
          <cell r="M4275" t="str">
            <v>IS</v>
          </cell>
          <cell r="T4275" t="str">
            <v xml:space="preserve">جيد جدا </v>
          </cell>
          <cell r="Z4275">
            <v>2008</v>
          </cell>
          <cell r="AA4275" t="str">
            <v>مايو</v>
          </cell>
        </row>
        <row r="4276">
          <cell r="F4276" t="str">
            <v>مصرية</v>
          </cell>
          <cell r="H4276" t="str">
            <v>female</v>
          </cell>
          <cell r="M4276" t="str">
            <v>IT</v>
          </cell>
          <cell r="T4276" t="str">
            <v xml:space="preserve">مقبول </v>
          </cell>
          <cell r="Z4276">
            <v>2010</v>
          </cell>
          <cell r="AA4276" t="str">
            <v>سبتمبر</v>
          </cell>
        </row>
        <row r="4277">
          <cell r="F4277" t="str">
            <v>مصرية</v>
          </cell>
          <cell r="H4277" t="str">
            <v>female</v>
          </cell>
          <cell r="M4277" t="str">
            <v>IS</v>
          </cell>
          <cell r="T4277" t="str">
            <v xml:space="preserve">جيد </v>
          </cell>
          <cell r="Z4277">
            <v>2008</v>
          </cell>
          <cell r="AA4277" t="str">
            <v>مايو</v>
          </cell>
        </row>
        <row r="4278">
          <cell r="F4278" t="str">
            <v>مصرية</v>
          </cell>
          <cell r="H4278" t="str">
            <v>female</v>
          </cell>
          <cell r="M4278" t="str">
            <v>IS</v>
          </cell>
          <cell r="T4278" t="str">
            <v>ممتاز</v>
          </cell>
          <cell r="Z4278">
            <v>2008</v>
          </cell>
          <cell r="AA4278" t="str">
            <v>مايو</v>
          </cell>
        </row>
        <row r="4279">
          <cell r="F4279" t="str">
            <v>مصريه</v>
          </cell>
          <cell r="H4279" t="str">
            <v>female</v>
          </cell>
          <cell r="M4279" t="str">
            <v>DS</v>
          </cell>
          <cell r="T4279" t="str">
            <v xml:space="preserve">جيد جدا </v>
          </cell>
          <cell r="Z4279">
            <v>2008</v>
          </cell>
          <cell r="AA4279" t="str">
            <v>مايو</v>
          </cell>
        </row>
        <row r="4280">
          <cell r="F4280" t="str">
            <v>مصرية</v>
          </cell>
          <cell r="H4280" t="str">
            <v>female</v>
          </cell>
          <cell r="M4280" t="str">
            <v>IT</v>
          </cell>
          <cell r="T4280" t="str">
            <v xml:space="preserve">جيد </v>
          </cell>
          <cell r="Z4280">
            <v>2008</v>
          </cell>
          <cell r="AA4280" t="str">
            <v>مايو</v>
          </cell>
        </row>
        <row r="4281">
          <cell r="F4281" t="str">
            <v>مصرية</v>
          </cell>
          <cell r="H4281" t="str">
            <v>female</v>
          </cell>
          <cell r="M4281" t="str">
            <v>DS</v>
          </cell>
          <cell r="T4281" t="str">
            <v xml:space="preserve">جيد </v>
          </cell>
          <cell r="Z4281">
            <v>2008</v>
          </cell>
          <cell r="AA4281" t="str">
            <v>مايو</v>
          </cell>
        </row>
        <row r="4282">
          <cell r="F4282" t="str">
            <v>مصرية</v>
          </cell>
          <cell r="H4282" t="str">
            <v>female</v>
          </cell>
          <cell r="M4282" t="str">
            <v>IS</v>
          </cell>
          <cell r="T4282" t="str">
            <v xml:space="preserve">جيد </v>
          </cell>
          <cell r="Z4282">
            <v>2019</v>
          </cell>
          <cell r="AA4282" t="str">
            <v>سبتمبر</v>
          </cell>
        </row>
        <row r="4283">
          <cell r="F4283" t="str">
            <v>مصري</v>
          </cell>
          <cell r="H4283" t="str">
            <v>male</v>
          </cell>
          <cell r="M4283" t="str">
            <v>IT</v>
          </cell>
          <cell r="T4283" t="str">
            <v xml:space="preserve">جيد جدا </v>
          </cell>
          <cell r="Z4283">
            <v>2008</v>
          </cell>
          <cell r="AA4283" t="str">
            <v>مايو</v>
          </cell>
        </row>
        <row r="4284">
          <cell r="F4284" t="str">
            <v>مصرية</v>
          </cell>
          <cell r="H4284" t="str">
            <v>female</v>
          </cell>
          <cell r="M4284" t="str">
            <v>IS</v>
          </cell>
          <cell r="T4284" t="str">
            <v>ممتاز</v>
          </cell>
          <cell r="Z4284">
            <v>2008</v>
          </cell>
          <cell r="AA4284" t="str">
            <v>مايو</v>
          </cell>
        </row>
        <row r="4285">
          <cell r="F4285" t="str">
            <v>مصرية</v>
          </cell>
          <cell r="H4285" t="str">
            <v>female</v>
          </cell>
          <cell r="M4285" t="str">
            <v>CS</v>
          </cell>
          <cell r="T4285" t="str">
            <v xml:space="preserve">جيد </v>
          </cell>
          <cell r="Z4285">
            <v>2008</v>
          </cell>
          <cell r="AA4285" t="str">
            <v>مايو</v>
          </cell>
        </row>
        <row r="4286">
          <cell r="F4286" t="str">
            <v>مصرية</v>
          </cell>
          <cell r="H4286" t="str">
            <v>female</v>
          </cell>
          <cell r="M4286" t="str">
            <v>IS</v>
          </cell>
          <cell r="T4286" t="str">
            <v xml:space="preserve">جيد جدا </v>
          </cell>
          <cell r="Z4286">
            <v>2008</v>
          </cell>
          <cell r="AA4286" t="str">
            <v>مايو</v>
          </cell>
        </row>
        <row r="4287">
          <cell r="F4287" t="str">
            <v>مصرية</v>
          </cell>
          <cell r="H4287" t="str">
            <v>female</v>
          </cell>
          <cell r="M4287" t="str">
            <v>CS</v>
          </cell>
          <cell r="T4287" t="str">
            <v xml:space="preserve">جيد جدا </v>
          </cell>
          <cell r="Z4287">
            <v>2008</v>
          </cell>
          <cell r="AA4287" t="str">
            <v>مايو</v>
          </cell>
        </row>
        <row r="4288">
          <cell r="F4288" t="str">
            <v>مصرية</v>
          </cell>
          <cell r="H4288" t="str">
            <v>female</v>
          </cell>
          <cell r="M4288" t="str">
            <v>IT</v>
          </cell>
          <cell r="T4288" t="str">
            <v xml:space="preserve">جيد جدا </v>
          </cell>
          <cell r="Z4288">
            <v>2008</v>
          </cell>
          <cell r="AA4288" t="str">
            <v>مايو</v>
          </cell>
        </row>
        <row r="4289">
          <cell r="F4289" t="str">
            <v>مصرية</v>
          </cell>
          <cell r="H4289" t="str">
            <v>female</v>
          </cell>
          <cell r="M4289" t="str">
            <v>DS</v>
          </cell>
          <cell r="T4289" t="str">
            <v>ممتازمع مرتبة الشرف</v>
          </cell>
          <cell r="Z4289">
            <v>2008</v>
          </cell>
          <cell r="AA4289" t="str">
            <v>مايو</v>
          </cell>
        </row>
        <row r="4290">
          <cell r="F4290" t="str">
            <v>مصري</v>
          </cell>
          <cell r="H4290" t="str">
            <v>female</v>
          </cell>
          <cell r="M4290" t="str">
            <v>DS</v>
          </cell>
          <cell r="T4290" t="str">
            <v xml:space="preserve">جيد </v>
          </cell>
          <cell r="Z4290">
            <v>2008</v>
          </cell>
          <cell r="AA4290" t="str">
            <v>مايو</v>
          </cell>
        </row>
        <row r="4291">
          <cell r="F4291" t="str">
            <v>مصري</v>
          </cell>
          <cell r="M4291" t="str">
            <v>CS</v>
          </cell>
          <cell r="T4291" t="str">
            <v xml:space="preserve">جيد جدا </v>
          </cell>
          <cell r="Z4291">
            <v>2008</v>
          </cell>
          <cell r="AA4291" t="str">
            <v>مايو</v>
          </cell>
        </row>
        <row r="4292">
          <cell r="F4292" t="str">
            <v>مصرية</v>
          </cell>
          <cell r="H4292" t="str">
            <v>female</v>
          </cell>
          <cell r="M4292" t="str">
            <v>CS</v>
          </cell>
          <cell r="T4292" t="str">
            <v xml:space="preserve">جيد جدا </v>
          </cell>
          <cell r="Z4292">
            <v>2008</v>
          </cell>
          <cell r="AA4292" t="str">
            <v>مايو</v>
          </cell>
        </row>
        <row r="4293">
          <cell r="F4293" t="str">
            <v>مصريه</v>
          </cell>
          <cell r="M4293" t="str">
            <v>IS</v>
          </cell>
          <cell r="T4293" t="str">
            <v xml:space="preserve">جيد </v>
          </cell>
          <cell r="Z4293">
            <v>2008</v>
          </cell>
          <cell r="AA4293" t="str">
            <v>مايو</v>
          </cell>
        </row>
        <row r="4294">
          <cell r="F4294" t="str">
            <v>مصرية</v>
          </cell>
          <cell r="H4294" t="str">
            <v>female</v>
          </cell>
          <cell r="M4294" t="str">
            <v>DS</v>
          </cell>
          <cell r="T4294" t="str">
            <v xml:space="preserve">جيد </v>
          </cell>
          <cell r="Z4294">
            <v>2008</v>
          </cell>
          <cell r="AA4294" t="str">
            <v>مايو</v>
          </cell>
        </row>
        <row r="4295">
          <cell r="F4295" t="str">
            <v>مصرية</v>
          </cell>
          <cell r="M4295" t="str">
            <v>IS</v>
          </cell>
          <cell r="T4295" t="str">
            <v>ممتاز</v>
          </cell>
          <cell r="Z4295">
            <v>2008</v>
          </cell>
          <cell r="AA4295" t="str">
            <v>مايو</v>
          </cell>
        </row>
        <row r="4296">
          <cell r="F4296" t="str">
            <v>مصري</v>
          </cell>
          <cell r="M4296" t="str">
            <v>DS</v>
          </cell>
          <cell r="T4296" t="str">
            <v xml:space="preserve">مقبول </v>
          </cell>
          <cell r="Z4296">
            <v>2010</v>
          </cell>
          <cell r="AA4296" t="str">
            <v>سبتمبر</v>
          </cell>
        </row>
        <row r="4297">
          <cell r="F4297" t="str">
            <v>مصريه</v>
          </cell>
          <cell r="H4297" t="str">
            <v>female</v>
          </cell>
          <cell r="M4297" t="str">
            <v>IS</v>
          </cell>
          <cell r="T4297" t="str">
            <v xml:space="preserve">جيد جدا </v>
          </cell>
          <cell r="Z4297">
            <v>2008</v>
          </cell>
          <cell r="AA4297" t="str">
            <v>مايو</v>
          </cell>
        </row>
        <row r="4298">
          <cell r="F4298" t="str">
            <v>مصرية</v>
          </cell>
          <cell r="H4298" t="str">
            <v>female</v>
          </cell>
          <cell r="M4298" t="str">
            <v>IT</v>
          </cell>
          <cell r="T4298" t="str">
            <v xml:space="preserve">جيد جدا </v>
          </cell>
          <cell r="Z4298">
            <v>2008</v>
          </cell>
          <cell r="AA4298" t="str">
            <v>مايو</v>
          </cell>
        </row>
        <row r="4299">
          <cell r="F4299" t="str">
            <v>مصريه</v>
          </cell>
          <cell r="H4299" t="str">
            <v>female</v>
          </cell>
          <cell r="M4299" t="str">
            <v>IS</v>
          </cell>
          <cell r="T4299" t="str">
            <v xml:space="preserve">جيد </v>
          </cell>
          <cell r="Z4299">
            <v>2008</v>
          </cell>
          <cell r="AA4299" t="str">
            <v>مايو</v>
          </cell>
        </row>
        <row r="4300">
          <cell r="F4300" t="str">
            <v>مصرية</v>
          </cell>
          <cell r="H4300" t="str">
            <v>female</v>
          </cell>
          <cell r="M4300" t="str">
            <v>IS</v>
          </cell>
          <cell r="T4300" t="str">
            <v>ممتاز</v>
          </cell>
          <cell r="Z4300">
            <v>2008</v>
          </cell>
          <cell r="AA4300" t="str">
            <v>مايو</v>
          </cell>
        </row>
        <row r="4301">
          <cell r="F4301" t="str">
            <v>مصرية</v>
          </cell>
          <cell r="H4301" t="str">
            <v>female</v>
          </cell>
          <cell r="M4301" t="str">
            <v>IS</v>
          </cell>
          <cell r="T4301" t="str">
            <v xml:space="preserve">جيد جدا </v>
          </cell>
          <cell r="Z4301">
            <v>2008</v>
          </cell>
          <cell r="AA4301" t="str">
            <v>مايو</v>
          </cell>
        </row>
        <row r="4302">
          <cell r="F4302" t="str">
            <v>فلسطينية</v>
          </cell>
          <cell r="H4302" t="str">
            <v>female</v>
          </cell>
          <cell r="M4302" t="str">
            <v>IS</v>
          </cell>
          <cell r="T4302" t="str">
            <v xml:space="preserve">جيد </v>
          </cell>
          <cell r="Z4302">
            <v>2008</v>
          </cell>
          <cell r="AA4302" t="str">
            <v>مايو</v>
          </cell>
        </row>
        <row r="4303">
          <cell r="F4303" t="str">
            <v>مصرية</v>
          </cell>
          <cell r="H4303" t="str">
            <v>female</v>
          </cell>
          <cell r="M4303" t="str">
            <v>IT</v>
          </cell>
          <cell r="T4303" t="str">
            <v xml:space="preserve">جيد </v>
          </cell>
          <cell r="Z4303">
            <v>2008</v>
          </cell>
          <cell r="AA4303" t="str">
            <v>مايو</v>
          </cell>
        </row>
        <row r="4304">
          <cell r="F4304" t="str">
            <v>مصرية</v>
          </cell>
          <cell r="H4304" t="str">
            <v>female</v>
          </cell>
          <cell r="M4304" t="str">
            <v>IS</v>
          </cell>
          <cell r="T4304" t="str">
            <v xml:space="preserve">جيد جدا </v>
          </cell>
          <cell r="Z4304">
            <v>2008</v>
          </cell>
          <cell r="AA4304" t="str">
            <v>مايو</v>
          </cell>
        </row>
        <row r="4305">
          <cell r="F4305" t="str">
            <v>مصرية</v>
          </cell>
          <cell r="M4305" t="str">
            <v>CS</v>
          </cell>
          <cell r="T4305" t="str">
            <v>ممتاز</v>
          </cell>
          <cell r="Z4305">
            <v>2008</v>
          </cell>
          <cell r="AA4305" t="str">
            <v>مايو</v>
          </cell>
        </row>
        <row r="4306">
          <cell r="F4306" t="str">
            <v>مصريه</v>
          </cell>
          <cell r="H4306" t="str">
            <v>female</v>
          </cell>
          <cell r="M4306" t="str">
            <v>IS</v>
          </cell>
          <cell r="T4306" t="str">
            <v>ممتاز</v>
          </cell>
          <cell r="Z4306">
            <v>2008</v>
          </cell>
          <cell r="AA4306" t="str">
            <v>مايو</v>
          </cell>
        </row>
        <row r="4307">
          <cell r="F4307" t="str">
            <v>مصرية</v>
          </cell>
          <cell r="H4307" t="str">
            <v>female</v>
          </cell>
          <cell r="M4307" t="str">
            <v>IT</v>
          </cell>
          <cell r="T4307" t="str">
            <v xml:space="preserve">جيد </v>
          </cell>
          <cell r="Z4307">
            <v>2008</v>
          </cell>
          <cell r="AA4307" t="str">
            <v>مايو</v>
          </cell>
        </row>
        <row r="4308">
          <cell r="F4308" t="str">
            <v>مصري</v>
          </cell>
          <cell r="H4308" t="str">
            <v>female</v>
          </cell>
          <cell r="M4308" t="str">
            <v>IS</v>
          </cell>
          <cell r="T4308" t="str">
            <v xml:space="preserve">جيد </v>
          </cell>
          <cell r="Z4308">
            <v>2008</v>
          </cell>
          <cell r="AA4308" t="str">
            <v>مايو</v>
          </cell>
        </row>
        <row r="4309">
          <cell r="F4309" t="str">
            <v>مصرية</v>
          </cell>
          <cell r="M4309" t="str">
            <v>DS</v>
          </cell>
          <cell r="T4309" t="str">
            <v xml:space="preserve">مقبول </v>
          </cell>
          <cell r="Z4309">
            <v>2010</v>
          </cell>
          <cell r="AA4309" t="str">
            <v>مايو</v>
          </cell>
        </row>
        <row r="4310">
          <cell r="F4310" t="str">
            <v>مصرية</v>
          </cell>
          <cell r="H4310" t="str">
            <v>female</v>
          </cell>
          <cell r="M4310" t="str">
            <v>IS</v>
          </cell>
          <cell r="T4310" t="str">
            <v xml:space="preserve">جيد </v>
          </cell>
          <cell r="Z4310">
            <v>2008</v>
          </cell>
          <cell r="AA4310" t="str">
            <v>مايو</v>
          </cell>
        </row>
        <row r="4311">
          <cell r="F4311" t="str">
            <v>مصرية</v>
          </cell>
          <cell r="H4311" t="str">
            <v>female</v>
          </cell>
          <cell r="M4311" t="str">
            <v>IT</v>
          </cell>
          <cell r="T4311" t="str">
            <v xml:space="preserve">جيد جدا </v>
          </cell>
          <cell r="Z4311">
            <v>2008</v>
          </cell>
          <cell r="AA4311" t="str">
            <v>مايو</v>
          </cell>
        </row>
        <row r="4312">
          <cell r="F4312" t="str">
            <v>مصرية</v>
          </cell>
          <cell r="H4312" t="str">
            <v>female</v>
          </cell>
          <cell r="M4312" t="str">
            <v>IT</v>
          </cell>
          <cell r="T4312" t="str">
            <v>ممتاز</v>
          </cell>
          <cell r="Z4312">
            <v>2008</v>
          </cell>
          <cell r="AA4312" t="str">
            <v>مايو</v>
          </cell>
        </row>
        <row r="4313">
          <cell r="F4313" t="str">
            <v>مصرية</v>
          </cell>
          <cell r="H4313" t="str">
            <v>female</v>
          </cell>
          <cell r="M4313" t="str">
            <v>IS</v>
          </cell>
          <cell r="T4313" t="str">
            <v>ممتاز</v>
          </cell>
          <cell r="Z4313">
            <v>2008</v>
          </cell>
          <cell r="AA4313" t="str">
            <v>مايو</v>
          </cell>
        </row>
        <row r="4314">
          <cell r="F4314" t="str">
            <v>مصرية</v>
          </cell>
          <cell r="H4314" t="str">
            <v>female</v>
          </cell>
          <cell r="M4314" t="str">
            <v>CS</v>
          </cell>
          <cell r="T4314" t="str">
            <v xml:space="preserve">جيد جدا </v>
          </cell>
          <cell r="Z4314">
            <v>2008</v>
          </cell>
          <cell r="AA4314" t="str">
            <v>مايو</v>
          </cell>
        </row>
        <row r="4315">
          <cell r="F4315" t="str">
            <v>مصرية</v>
          </cell>
          <cell r="H4315" t="str">
            <v>female</v>
          </cell>
          <cell r="M4315" t="str">
            <v>DS</v>
          </cell>
          <cell r="T4315" t="str">
            <v xml:space="preserve">مقبول </v>
          </cell>
          <cell r="Z4315">
            <v>2011</v>
          </cell>
          <cell r="AA4315" t="str">
            <v>سبتمبر</v>
          </cell>
        </row>
        <row r="4316">
          <cell r="F4316" t="str">
            <v>فلسطينية</v>
          </cell>
          <cell r="H4316" t="str">
            <v>female</v>
          </cell>
          <cell r="M4316" t="str">
            <v>IS</v>
          </cell>
          <cell r="T4316" t="str">
            <v xml:space="preserve">جيد جدا </v>
          </cell>
          <cell r="Z4316">
            <v>2008</v>
          </cell>
          <cell r="AA4316" t="str">
            <v>مايو</v>
          </cell>
        </row>
        <row r="4317">
          <cell r="F4317" t="str">
            <v>مصرية</v>
          </cell>
          <cell r="M4317" t="str">
            <v>IS</v>
          </cell>
          <cell r="T4317" t="str">
            <v xml:space="preserve">جيد </v>
          </cell>
          <cell r="Z4317">
            <v>2009</v>
          </cell>
          <cell r="AA4317" t="str">
            <v>مايو</v>
          </cell>
        </row>
        <row r="4318">
          <cell r="F4318" t="str">
            <v>مصرية</v>
          </cell>
          <cell r="H4318" t="str">
            <v>female</v>
          </cell>
          <cell r="M4318" t="str">
            <v>CS</v>
          </cell>
          <cell r="T4318" t="str">
            <v xml:space="preserve">جيد جدا </v>
          </cell>
          <cell r="Z4318">
            <v>2008</v>
          </cell>
          <cell r="AA4318" t="str">
            <v>مايو</v>
          </cell>
        </row>
        <row r="4319">
          <cell r="F4319" t="str">
            <v>مصرية</v>
          </cell>
          <cell r="H4319" t="str">
            <v>female</v>
          </cell>
          <cell r="M4319" t="str">
            <v>CS</v>
          </cell>
          <cell r="T4319" t="str">
            <v xml:space="preserve">جيد جدا </v>
          </cell>
          <cell r="Z4319">
            <v>2008</v>
          </cell>
          <cell r="AA4319" t="str">
            <v>مايو</v>
          </cell>
        </row>
        <row r="4320">
          <cell r="F4320" t="str">
            <v>مصرية</v>
          </cell>
          <cell r="H4320" t="str">
            <v>female</v>
          </cell>
          <cell r="M4320" t="str">
            <v>IT</v>
          </cell>
          <cell r="T4320" t="str">
            <v xml:space="preserve">جيد </v>
          </cell>
          <cell r="Z4320">
            <v>2008</v>
          </cell>
          <cell r="AA4320" t="str">
            <v>مايو</v>
          </cell>
        </row>
        <row r="4321">
          <cell r="F4321" t="str">
            <v>مصرية</v>
          </cell>
          <cell r="H4321" t="str">
            <v>female</v>
          </cell>
          <cell r="M4321" t="str">
            <v>IS</v>
          </cell>
          <cell r="T4321" t="str">
            <v xml:space="preserve">جيد </v>
          </cell>
          <cell r="Z4321">
            <v>2008</v>
          </cell>
          <cell r="AA4321" t="str">
            <v>مايو</v>
          </cell>
        </row>
        <row r="4322">
          <cell r="F4322" t="str">
            <v>مصري</v>
          </cell>
          <cell r="H4322" t="str">
            <v>male</v>
          </cell>
          <cell r="M4322" t="str">
            <v>IS</v>
          </cell>
          <cell r="T4322" t="str">
            <v xml:space="preserve">مقبول </v>
          </cell>
          <cell r="Z4322">
            <v>2009</v>
          </cell>
          <cell r="AA4322" t="str">
            <v>مايو</v>
          </cell>
        </row>
        <row r="4323">
          <cell r="F4323" t="str">
            <v>مصري</v>
          </cell>
          <cell r="H4323" t="str">
            <v>male</v>
          </cell>
          <cell r="M4323" t="str">
            <v>CS</v>
          </cell>
          <cell r="T4323" t="str">
            <v xml:space="preserve">جيد جدا </v>
          </cell>
          <cell r="Z4323">
            <v>2008</v>
          </cell>
          <cell r="AA4323" t="str">
            <v>مايو</v>
          </cell>
        </row>
        <row r="4324">
          <cell r="F4324" t="str">
            <v>مصرية</v>
          </cell>
          <cell r="H4324" t="str">
            <v>female</v>
          </cell>
          <cell r="M4324" t="str">
            <v>IT</v>
          </cell>
          <cell r="T4324" t="str">
            <v>ممتاز</v>
          </cell>
          <cell r="Z4324">
            <v>2008</v>
          </cell>
          <cell r="AA4324" t="str">
            <v>مايو</v>
          </cell>
        </row>
        <row r="4325">
          <cell r="F4325" t="str">
            <v>مصرية</v>
          </cell>
          <cell r="H4325" t="str">
            <v>female</v>
          </cell>
          <cell r="M4325" t="str">
            <v>IT</v>
          </cell>
          <cell r="T4325" t="str">
            <v xml:space="preserve">جيد جدا </v>
          </cell>
          <cell r="Z4325">
            <v>2008</v>
          </cell>
          <cell r="AA4325" t="str">
            <v>مايو</v>
          </cell>
        </row>
        <row r="4326">
          <cell r="F4326" t="str">
            <v>مصرية</v>
          </cell>
          <cell r="H4326" t="str">
            <v>female</v>
          </cell>
          <cell r="M4326" t="str">
            <v>CS</v>
          </cell>
          <cell r="T4326" t="str">
            <v xml:space="preserve">جيد جدا </v>
          </cell>
          <cell r="Z4326">
            <v>2008</v>
          </cell>
          <cell r="AA4326" t="str">
            <v>مايو</v>
          </cell>
        </row>
        <row r="4327">
          <cell r="F4327" t="str">
            <v>مصرية</v>
          </cell>
          <cell r="H4327" t="str">
            <v>female</v>
          </cell>
          <cell r="M4327" t="str">
            <v>IS</v>
          </cell>
          <cell r="T4327" t="str">
            <v xml:space="preserve">مقبول </v>
          </cell>
          <cell r="Z4327">
            <v>2012</v>
          </cell>
          <cell r="AA4327" t="str">
            <v>سبتمبر</v>
          </cell>
        </row>
        <row r="4328">
          <cell r="F4328" t="str">
            <v>مصرية</v>
          </cell>
          <cell r="H4328" t="str">
            <v>female</v>
          </cell>
          <cell r="M4328" t="str">
            <v>CS</v>
          </cell>
          <cell r="T4328" t="str">
            <v xml:space="preserve">جيد </v>
          </cell>
          <cell r="Z4328">
            <v>2008</v>
          </cell>
          <cell r="AA4328" t="str">
            <v>مايو</v>
          </cell>
        </row>
        <row r="4329">
          <cell r="F4329" t="str">
            <v>مصرية</v>
          </cell>
          <cell r="H4329" t="str">
            <v>female</v>
          </cell>
          <cell r="M4329" t="str">
            <v>IS</v>
          </cell>
          <cell r="T4329" t="str">
            <v xml:space="preserve">جيد جدا </v>
          </cell>
          <cell r="Z4329">
            <v>2008</v>
          </cell>
          <cell r="AA4329" t="str">
            <v>مايو</v>
          </cell>
        </row>
        <row r="4330">
          <cell r="F4330" t="str">
            <v>مصريه</v>
          </cell>
          <cell r="H4330" t="str">
            <v>female</v>
          </cell>
          <cell r="M4330" t="str">
            <v>IT</v>
          </cell>
          <cell r="T4330" t="str">
            <v xml:space="preserve">جيد جدا </v>
          </cell>
          <cell r="Z4330">
            <v>2008</v>
          </cell>
          <cell r="AA4330" t="str">
            <v>مايو</v>
          </cell>
        </row>
        <row r="4331">
          <cell r="F4331" t="str">
            <v>مصري</v>
          </cell>
          <cell r="H4331" t="str">
            <v>male</v>
          </cell>
          <cell r="M4331" t="str">
            <v>IS</v>
          </cell>
          <cell r="T4331" t="str">
            <v xml:space="preserve">جيد </v>
          </cell>
          <cell r="Z4331">
            <v>2008</v>
          </cell>
          <cell r="AA4331" t="str">
            <v>مايو</v>
          </cell>
        </row>
        <row r="4332">
          <cell r="F4332" t="str">
            <v>مصرية</v>
          </cell>
          <cell r="H4332" t="str">
            <v>female</v>
          </cell>
          <cell r="M4332" t="str">
            <v>DS</v>
          </cell>
          <cell r="T4332" t="str">
            <v xml:space="preserve">جيد جدا </v>
          </cell>
          <cell r="Z4332">
            <v>2008</v>
          </cell>
          <cell r="AA4332" t="str">
            <v>مايو</v>
          </cell>
        </row>
        <row r="4333">
          <cell r="F4333" t="str">
            <v>مصرية</v>
          </cell>
          <cell r="H4333" t="str">
            <v>female</v>
          </cell>
          <cell r="M4333" t="str">
            <v>IT</v>
          </cell>
          <cell r="T4333" t="str">
            <v xml:space="preserve">جيد </v>
          </cell>
          <cell r="Z4333">
            <v>2008</v>
          </cell>
          <cell r="AA4333" t="str">
            <v>مايو</v>
          </cell>
        </row>
        <row r="4334">
          <cell r="F4334" t="str">
            <v>مصريه</v>
          </cell>
          <cell r="H4334" t="str">
            <v>female</v>
          </cell>
          <cell r="M4334" t="str">
            <v>CS</v>
          </cell>
          <cell r="T4334" t="str">
            <v xml:space="preserve">جيد جدا </v>
          </cell>
          <cell r="Z4334">
            <v>2008</v>
          </cell>
          <cell r="AA4334" t="str">
            <v>مايو</v>
          </cell>
        </row>
        <row r="4335">
          <cell r="F4335" t="str">
            <v>مصرية</v>
          </cell>
          <cell r="H4335" t="str">
            <v>female</v>
          </cell>
          <cell r="M4335" t="str">
            <v>IS</v>
          </cell>
          <cell r="T4335" t="str">
            <v xml:space="preserve">جيد </v>
          </cell>
          <cell r="Z4335">
            <v>2009</v>
          </cell>
          <cell r="AA4335" t="str">
            <v>مايو</v>
          </cell>
        </row>
        <row r="4336">
          <cell r="F4336" t="str">
            <v>مصريه</v>
          </cell>
          <cell r="H4336" t="str">
            <v>female</v>
          </cell>
          <cell r="M4336" t="str">
            <v>CS</v>
          </cell>
          <cell r="T4336" t="str">
            <v xml:space="preserve">جيد جدا </v>
          </cell>
          <cell r="Z4336">
            <v>2008</v>
          </cell>
          <cell r="AA4336" t="str">
            <v>مايو</v>
          </cell>
        </row>
        <row r="4337">
          <cell r="F4337" t="str">
            <v>مصريه</v>
          </cell>
          <cell r="H4337" t="str">
            <v>female</v>
          </cell>
          <cell r="M4337" t="str">
            <v>IT</v>
          </cell>
          <cell r="T4337" t="str">
            <v xml:space="preserve">جيد </v>
          </cell>
          <cell r="Z4337">
            <v>2008</v>
          </cell>
          <cell r="AA4337" t="str">
            <v>مايو</v>
          </cell>
        </row>
        <row r="4338">
          <cell r="F4338" t="str">
            <v>مصريه</v>
          </cell>
          <cell r="H4338" t="str">
            <v>female</v>
          </cell>
          <cell r="M4338" t="str">
            <v>CS</v>
          </cell>
          <cell r="T4338" t="str">
            <v xml:space="preserve">جيد جدا </v>
          </cell>
          <cell r="Z4338">
            <v>2008</v>
          </cell>
          <cell r="AA4338" t="str">
            <v>مايو</v>
          </cell>
        </row>
        <row r="4339">
          <cell r="F4339" t="str">
            <v>مصرية</v>
          </cell>
          <cell r="H4339" t="str">
            <v>female</v>
          </cell>
          <cell r="M4339" t="str">
            <v>CS</v>
          </cell>
          <cell r="T4339" t="str">
            <v>ممتاز</v>
          </cell>
          <cell r="Z4339">
            <v>2008</v>
          </cell>
          <cell r="AA4339" t="str">
            <v>مايو</v>
          </cell>
        </row>
        <row r="4340">
          <cell r="F4340" t="str">
            <v>مصرية</v>
          </cell>
          <cell r="H4340" t="str">
            <v>female</v>
          </cell>
          <cell r="M4340" t="str">
            <v>CS</v>
          </cell>
          <cell r="T4340" t="str">
            <v xml:space="preserve">جيد جدا </v>
          </cell>
          <cell r="Z4340">
            <v>2008</v>
          </cell>
          <cell r="AA4340" t="str">
            <v>مايو</v>
          </cell>
        </row>
        <row r="4341">
          <cell r="F4341" t="str">
            <v>مصرية</v>
          </cell>
          <cell r="M4341" t="str">
            <v>IT</v>
          </cell>
          <cell r="T4341" t="str">
            <v xml:space="preserve">جيد جدا </v>
          </cell>
          <cell r="Z4341">
            <v>2008</v>
          </cell>
          <cell r="AA4341" t="str">
            <v>مايو</v>
          </cell>
        </row>
        <row r="4342">
          <cell r="F4342" t="str">
            <v>مصري</v>
          </cell>
          <cell r="H4342" t="str">
            <v>male</v>
          </cell>
          <cell r="M4342" t="str">
            <v>IT</v>
          </cell>
          <cell r="T4342" t="str">
            <v xml:space="preserve">جيد </v>
          </cell>
          <cell r="Z4342">
            <v>2008</v>
          </cell>
          <cell r="AA4342" t="str">
            <v>مايو</v>
          </cell>
        </row>
        <row r="4343">
          <cell r="F4343" t="str">
            <v>مصري</v>
          </cell>
          <cell r="H4343" t="str">
            <v>male</v>
          </cell>
          <cell r="M4343" t="str">
            <v>IS</v>
          </cell>
          <cell r="T4343" t="str">
            <v xml:space="preserve">جيد </v>
          </cell>
          <cell r="Z4343">
            <v>2008</v>
          </cell>
          <cell r="AA4343" t="str">
            <v>مايو</v>
          </cell>
        </row>
        <row r="4344">
          <cell r="F4344" t="str">
            <v>مصري</v>
          </cell>
          <cell r="H4344" t="str">
            <v>male</v>
          </cell>
          <cell r="M4344" t="str">
            <v>CS</v>
          </cell>
          <cell r="T4344" t="str">
            <v>ممتازمع مرتبة الشرف</v>
          </cell>
          <cell r="Z4344">
            <v>2008</v>
          </cell>
          <cell r="AA4344" t="str">
            <v>مايو</v>
          </cell>
        </row>
        <row r="4345">
          <cell r="F4345" t="str">
            <v>مصري</v>
          </cell>
          <cell r="M4345" t="str">
            <v>IT</v>
          </cell>
          <cell r="T4345" t="str">
            <v xml:space="preserve">جيد </v>
          </cell>
          <cell r="Z4345">
            <v>2009</v>
          </cell>
          <cell r="AA4345" t="str">
            <v>مايو</v>
          </cell>
        </row>
        <row r="4346">
          <cell r="F4346" t="str">
            <v>مصري</v>
          </cell>
          <cell r="H4346" t="str">
            <v>male</v>
          </cell>
          <cell r="M4346" t="str">
            <v>IT</v>
          </cell>
          <cell r="T4346" t="str">
            <v xml:space="preserve">جيد جدا </v>
          </cell>
          <cell r="Z4346">
            <v>2008</v>
          </cell>
          <cell r="AA4346" t="str">
            <v>مايو</v>
          </cell>
        </row>
        <row r="4347">
          <cell r="F4347" t="str">
            <v>مصري</v>
          </cell>
          <cell r="M4347" t="str">
            <v>IT</v>
          </cell>
          <cell r="T4347" t="str">
            <v xml:space="preserve">مقبول </v>
          </cell>
          <cell r="Z4347">
            <v>2012</v>
          </cell>
          <cell r="AA4347" t="str">
            <v>سبتمبر</v>
          </cell>
        </row>
        <row r="4348">
          <cell r="F4348" t="str">
            <v>مصريه</v>
          </cell>
          <cell r="H4348" t="str">
            <v>female</v>
          </cell>
          <cell r="M4348" t="str">
            <v>IS</v>
          </cell>
          <cell r="T4348" t="str">
            <v xml:space="preserve">جيد </v>
          </cell>
          <cell r="Z4348">
            <v>2009</v>
          </cell>
          <cell r="AA4348" t="str">
            <v>مايو</v>
          </cell>
        </row>
        <row r="4349">
          <cell r="F4349" t="str">
            <v>مصرية</v>
          </cell>
          <cell r="H4349" t="str">
            <v>female</v>
          </cell>
          <cell r="M4349" t="str">
            <v>IT</v>
          </cell>
          <cell r="T4349" t="str">
            <v xml:space="preserve">جيد </v>
          </cell>
          <cell r="Z4349">
            <v>2008</v>
          </cell>
          <cell r="AA4349" t="str">
            <v>مايو</v>
          </cell>
        </row>
        <row r="4350">
          <cell r="F4350" t="str">
            <v>مصرية</v>
          </cell>
          <cell r="H4350" t="str">
            <v>female</v>
          </cell>
          <cell r="M4350" t="str">
            <v>IT</v>
          </cell>
          <cell r="T4350" t="str">
            <v xml:space="preserve">جيد جدا </v>
          </cell>
          <cell r="Z4350">
            <v>2008</v>
          </cell>
          <cell r="AA4350" t="str">
            <v>مايو</v>
          </cell>
        </row>
        <row r="4351">
          <cell r="F4351" t="str">
            <v>مصرية</v>
          </cell>
          <cell r="H4351" t="str">
            <v>female</v>
          </cell>
          <cell r="M4351" t="str">
            <v>CS</v>
          </cell>
          <cell r="T4351" t="str">
            <v xml:space="preserve">جيد جدا </v>
          </cell>
          <cell r="Z4351">
            <v>2008</v>
          </cell>
          <cell r="AA4351" t="str">
            <v>مايو</v>
          </cell>
        </row>
        <row r="4352">
          <cell r="F4352" t="str">
            <v>مصريه</v>
          </cell>
          <cell r="H4352" t="str">
            <v>female</v>
          </cell>
          <cell r="M4352" t="str">
            <v>CS</v>
          </cell>
          <cell r="T4352" t="str">
            <v>ممتاز</v>
          </cell>
          <cell r="Z4352">
            <v>2008</v>
          </cell>
          <cell r="AA4352" t="str">
            <v>مايو</v>
          </cell>
        </row>
        <row r="4353">
          <cell r="F4353" t="str">
            <v>مصريه</v>
          </cell>
          <cell r="M4353" t="str">
            <v>IS</v>
          </cell>
          <cell r="T4353" t="str">
            <v>ممتاز</v>
          </cell>
          <cell r="Z4353">
            <v>2008</v>
          </cell>
          <cell r="AA4353" t="str">
            <v>مايو</v>
          </cell>
        </row>
        <row r="4354">
          <cell r="F4354" t="str">
            <v>مصرية</v>
          </cell>
          <cell r="H4354" t="str">
            <v>female</v>
          </cell>
          <cell r="M4354" t="str">
            <v>IT</v>
          </cell>
          <cell r="T4354" t="str">
            <v xml:space="preserve">جيد جدا </v>
          </cell>
          <cell r="Z4354">
            <v>2008</v>
          </cell>
          <cell r="AA4354" t="str">
            <v>مايو</v>
          </cell>
        </row>
        <row r="4355">
          <cell r="F4355" t="str">
            <v>مصرية</v>
          </cell>
          <cell r="H4355" t="str">
            <v>female</v>
          </cell>
          <cell r="M4355" t="str">
            <v>IT</v>
          </cell>
          <cell r="T4355" t="str">
            <v xml:space="preserve">جيد جدا </v>
          </cell>
          <cell r="Z4355">
            <v>2008</v>
          </cell>
          <cell r="AA4355" t="str">
            <v>مايو</v>
          </cell>
        </row>
        <row r="4356">
          <cell r="F4356" t="str">
            <v>مصري</v>
          </cell>
          <cell r="H4356" t="str">
            <v>male</v>
          </cell>
          <cell r="M4356" t="str">
            <v>CS</v>
          </cell>
          <cell r="T4356" t="str">
            <v xml:space="preserve">جيد </v>
          </cell>
          <cell r="Z4356">
            <v>2008</v>
          </cell>
          <cell r="AA4356" t="str">
            <v>مايو</v>
          </cell>
        </row>
        <row r="4357">
          <cell r="F4357" t="str">
            <v>مصري</v>
          </cell>
          <cell r="H4357" t="str">
            <v>male</v>
          </cell>
          <cell r="M4357" t="str">
            <v>IT</v>
          </cell>
          <cell r="T4357" t="str">
            <v xml:space="preserve">جيد </v>
          </cell>
          <cell r="Z4357">
            <v>2009</v>
          </cell>
          <cell r="AA4357" t="str">
            <v>مايو</v>
          </cell>
        </row>
        <row r="4358">
          <cell r="F4358" t="str">
            <v>مصري</v>
          </cell>
          <cell r="H4358" t="str">
            <v>male</v>
          </cell>
          <cell r="M4358" t="str">
            <v>CS</v>
          </cell>
          <cell r="T4358" t="str">
            <v xml:space="preserve">جيد جدا </v>
          </cell>
          <cell r="Z4358">
            <v>2008</v>
          </cell>
          <cell r="AA4358" t="str">
            <v>مايو</v>
          </cell>
        </row>
        <row r="4359">
          <cell r="F4359" t="str">
            <v>مصري</v>
          </cell>
          <cell r="H4359" t="str">
            <v>male</v>
          </cell>
          <cell r="M4359" t="str">
            <v>IT</v>
          </cell>
          <cell r="T4359" t="str">
            <v xml:space="preserve">جيد </v>
          </cell>
          <cell r="Z4359">
            <v>2009</v>
          </cell>
          <cell r="AA4359" t="str">
            <v>مايو</v>
          </cell>
        </row>
        <row r="4360">
          <cell r="F4360" t="str">
            <v>مصري</v>
          </cell>
          <cell r="H4360" t="str">
            <v>male</v>
          </cell>
          <cell r="M4360" t="str">
            <v>CS</v>
          </cell>
          <cell r="T4360" t="str">
            <v xml:space="preserve">جيد </v>
          </cell>
          <cell r="Z4360">
            <v>2008</v>
          </cell>
          <cell r="AA4360" t="str">
            <v>مايو</v>
          </cell>
        </row>
        <row r="4361">
          <cell r="F4361" t="str">
            <v>مصري</v>
          </cell>
          <cell r="H4361" t="str">
            <v>male</v>
          </cell>
          <cell r="M4361" t="str">
            <v>DS</v>
          </cell>
          <cell r="T4361" t="str">
            <v xml:space="preserve">جيد </v>
          </cell>
          <cell r="Z4361">
            <v>2009</v>
          </cell>
          <cell r="AA4361" t="str">
            <v>مايو</v>
          </cell>
        </row>
        <row r="4362">
          <cell r="F4362" t="str">
            <v>مصري</v>
          </cell>
          <cell r="H4362" t="str">
            <v>male</v>
          </cell>
          <cell r="M4362" t="str">
            <v>CS</v>
          </cell>
          <cell r="T4362" t="str">
            <v xml:space="preserve">جيد </v>
          </cell>
          <cell r="Z4362">
            <v>2008</v>
          </cell>
          <cell r="AA4362" t="str">
            <v>مايو</v>
          </cell>
        </row>
        <row r="4363">
          <cell r="F4363" t="str">
            <v>مصري</v>
          </cell>
          <cell r="H4363" t="str">
            <v>male</v>
          </cell>
          <cell r="M4363" t="str">
            <v>CS</v>
          </cell>
          <cell r="T4363" t="str">
            <v xml:space="preserve">جيد جدا </v>
          </cell>
          <cell r="Z4363">
            <v>2008</v>
          </cell>
          <cell r="AA4363" t="str">
            <v>مايو</v>
          </cell>
        </row>
        <row r="4364">
          <cell r="F4364" t="str">
            <v>مصري</v>
          </cell>
          <cell r="H4364" t="str">
            <v>male</v>
          </cell>
          <cell r="M4364" t="str">
            <v>DS</v>
          </cell>
          <cell r="T4364" t="str">
            <v xml:space="preserve">جيد </v>
          </cell>
          <cell r="Z4364">
            <v>2009</v>
          </cell>
          <cell r="AA4364" t="str">
            <v>مايو</v>
          </cell>
        </row>
        <row r="4365">
          <cell r="F4365" t="str">
            <v>مصري</v>
          </cell>
          <cell r="H4365" t="str">
            <v>male</v>
          </cell>
          <cell r="M4365" t="str">
            <v>IS</v>
          </cell>
          <cell r="T4365" t="str">
            <v xml:space="preserve">جيد جدا </v>
          </cell>
          <cell r="Z4365">
            <v>2008</v>
          </cell>
          <cell r="AA4365" t="str">
            <v>مايو</v>
          </cell>
        </row>
        <row r="4366">
          <cell r="F4366" t="str">
            <v>مصري</v>
          </cell>
          <cell r="M4366" t="str">
            <v>IT</v>
          </cell>
          <cell r="T4366" t="str">
            <v xml:space="preserve">جيد جدا </v>
          </cell>
          <cell r="Z4366">
            <v>2008</v>
          </cell>
          <cell r="AA4366" t="str">
            <v>مايو</v>
          </cell>
        </row>
        <row r="4367">
          <cell r="F4367" t="str">
            <v>مصري</v>
          </cell>
          <cell r="H4367" t="str">
            <v>male</v>
          </cell>
          <cell r="M4367" t="str">
            <v>IT</v>
          </cell>
          <cell r="T4367" t="str">
            <v xml:space="preserve">جيد جدا </v>
          </cell>
          <cell r="Z4367">
            <v>2008</v>
          </cell>
          <cell r="AA4367" t="str">
            <v>مايو</v>
          </cell>
        </row>
        <row r="4368">
          <cell r="F4368" t="str">
            <v>مصري</v>
          </cell>
          <cell r="H4368" t="str">
            <v>male</v>
          </cell>
          <cell r="M4368" t="str">
            <v>CS</v>
          </cell>
          <cell r="T4368" t="str">
            <v xml:space="preserve">جيد </v>
          </cell>
          <cell r="Z4368">
            <v>2008</v>
          </cell>
          <cell r="AA4368" t="str">
            <v>مايو</v>
          </cell>
        </row>
        <row r="4369">
          <cell r="F4369" t="str">
            <v>مصري</v>
          </cell>
          <cell r="H4369" t="str">
            <v>male</v>
          </cell>
          <cell r="M4369" t="str">
            <v>CS</v>
          </cell>
          <cell r="T4369" t="str">
            <v xml:space="preserve">جيد </v>
          </cell>
          <cell r="Z4369">
            <v>2008</v>
          </cell>
          <cell r="AA4369" t="str">
            <v>مايو</v>
          </cell>
        </row>
        <row r="4370">
          <cell r="F4370" t="str">
            <v>مصري</v>
          </cell>
          <cell r="H4370" t="str">
            <v>male</v>
          </cell>
          <cell r="M4370" t="str">
            <v>IS</v>
          </cell>
          <cell r="T4370" t="str">
            <v xml:space="preserve">جيد </v>
          </cell>
          <cell r="Z4370">
            <v>2008</v>
          </cell>
          <cell r="AA4370" t="str">
            <v>مايو</v>
          </cell>
        </row>
        <row r="4371">
          <cell r="F4371" t="str">
            <v>مصري</v>
          </cell>
          <cell r="M4371" t="str">
            <v>IT</v>
          </cell>
          <cell r="T4371" t="str">
            <v>ممتاز</v>
          </cell>
          <cell r="Z4371">
            <v>2008</v>
          </cell>
          <cell r="AA4371" t="str">
            <v>مايو</v>
          </cell>
        </row>
        <row r="4372">
          <cell r="F4372" t="str">
            <v>مصري</v>
          </cell>
          <cell r="H4372" t="str">
            <v>male</v>
          </cell>
          <cell r="M4372" t="str">
            <v>IT</v>
          </cell>
          <cell r="T4372" t="str">
            <v xml:space="preserve">جيد </v>
          </cell>
          <cell r="Z4372">
            <v>2008</v>
          </cell>
          <cell r="AA4372" t="str">
            <v>مايو</v>
          </cell>
        </row>
        <row r="4373">
          <cell r="F4373" t="str">
            <v>مصري</v>
          </cell>
          <cell r="H4373" t="str">
            <v>male</v>
          </cell>
          <cell r="M4373" t="str">
            <v>CS</v>
          </cell>
          <cell r="T4373" t="str">
            <v xml:space="preserve">مقبول </v>
          </cell>
          <cell r="Z4373">
            <v>2011</v>
          </cell>
          <cell r="AA4373" t="str">
            <v>سبتمبر</v>
          </cell>
        </row>
        <row r="4374">
          <cell r="F4374" t="str">
            <v>مصري</v>
          </cell>
          <cell r="H4374" t="str">
            <v>male</v>
          </cell>
          <cell r="M4374" t="str">
            <v>IS</v>
          </cell>
          <cell r="T4374" t="str">
            <v xml:space="preserve">جيد </v>
          </cell>
          <cell r="Z4374">
            <v>2008</v>
          </cell>
          <cell r="AA4374" t="str">
            <v>مايو</v>
          </cell>
        </row>
        <row r="4375">
          <cell r="F4375" t="str">
            <v>مصري</v>
          </cell>
          <cell r="H4375" t="str">
            <v>male</v>
          </cell>
          <cell r="M4375" t="str">
            <v>CS</v>
          </cell>
          <cell r="T4375" t="str">
            <v xml:space="preserve">جيد جدا </v>
          </cell>
          <cell r="Z4375">
            <v>2008</v>
          </cell>
          <cell r="AA4375" t="str">
            <v>مايو</v>
          </cell>
        </row>
        <row r="4376">
          <cell r="F4376" t="str">
            <v>مصري</v>
          </cell>
          <cell r="H4376" t="str">
            <v>male</v>
          </cell>
          <cell r="M4376" t="str">
            <v>IT</v>
          </cell>
          <cell r="T4376" t="str">
            <v xml:space="preserve">جيد جدا </v>
          </cell>
          <cell r="Z4376">
            <v>2008</v>
          </cell>
          <cell r="AA4376" t="str">
            <v>مايو</v>
          </cell>
        </row>
        <row r="4377">
          <cell r="F4377" t="str">
            <v>مصري</v>
          </cell>
          <cell r="H4377" t="str">
            <v>male</v>
          </cell>
          <cell r="M4377" t="str">
            <v>CS</v>
          </cell>
          <cell r="T4377" t="str">
            <v xml:space="preserve">جيد جدا </v>
          </cell>
          <cell r="Z4377">
            <v>2008</v>
          </cell>
          <cell r="AA4377" t="str">
            <v>مايو</v>
          </cell>
        </row>
        <row r="4378">
          <cell r="F4378" t="str">
            <v>مصري</v>
          </cell>
          <cell r="H4378" t="str">
            <v>male</v>
          </cell>
          <cell r="M4378" t="str">
            <v>CS</v>
          </cell>
          <cell r="T4378" t="str">
            <v>ممتاز</v>
          </cell>
          <cell r="Z4378">
            <v>2008</v>
          </cell>
          <cell r="AA4378" t="str">
            <v>مايو</v>
          </cell>
        </row>
        <row r="4379">
          <cell r="F4379" t="str">
            <v>مصري</v>
          </cell>
          <cell r="H4379" t="str">
            <v>male</v>
          </cell>
          <cell r="M4379" t="str">
            <v>IT</v>
          </cell>
          <cell r="T4379" t="str">
            <v xml:space="preserve">جيد جدا </v>
          </cell>
          <cell r="Z4379">
            <v>2008</v>
          </cell>
          <cell r="AA4379" t="str">
            <v>مايو</v>
          </cell>
        </row>
        <row r="4380">
          <cell r="F4380" t="str">
            <v>مصري</v>
          </cell>
          <cell r="H4380" t="str">
            <v>male</v>
          </cell>
          <cell r="M4380" t="str">
            <v>IT</v>
          </cell>
          <cell r="T4380" t="str">
            <v>ممتاز</v>
          </cell>
          <cell r="Z4380">
            <v>2008</v>
          </cell>
          <cell r="AA4380" t="str">
            <v>مايو</v>
          </cell>
        </row>
        <row r="4381">
          <cell r="F4381" t="str">
            <v>مصري</v>
          </cell>
          <cell r="H4381" t="str">
            <v>male</v>
          </cell>
          <cell r="M4381" t="str">
            <v>IT</v>
          </cell>
          <cell r="T4381" t="str">
            <v xml:space="preserve">جيد </v>
          </cell>
          <cell r="Z4381">
            <v>2008</v>
          </cell>
          <cell r="AA4381" t="str">
            <v>مايو</v>
          </cell>
        </row>
        <row r="4382">
          <cell r="F4382" t="str">
            <v>مصري</v>
          </cell>
          <cell r="M4382" t="str">
            <v>IS</v>
          </cell>
          <cell r="T4382" t="str">
            <v xml:space="preserve">مقبول </v>
          </cell>
          <cell r="Z4382">
            <v>2009</v>
          </cell>
          <cell r="AA4382" t="str">
            <v>مايو</v>
          </cell>
        </row>
        <row r="4383">
          <cell r="F4383" t="str">
            <v>مصري</v>
          </cell>
          <cell r="H4383" t="str">
            <v>male</v>
          </cell>
          <cell r="M4383" t="str">
            <v>IS</v>
          </cell>
          <cell r="T4383" t="str">
            <v xml:space="preserve">جيد </v>
          </cell>
          <cell r="Z4383">
            <v>2009</v>
          </cell>
          <cell r="AA4383" t="str">
            <v>مايو</v>
          </cell>
        </row>
        <row r="4384">
          <cell r="F4384" t="str">
            <v>مصري</v>
          </cell>
          <cell r="H4384" t="str">
            <v>male</v>
          </cell>
          <cell r="M4384" t="str">
            <v>IT</v>
          </cell>
          <cell r="T4384" t="str">
            <v>ممتازمع مرتبة الشرف</v>
          </cell>
          <cell r="Z4384">
            <v>2008</v>
          </cell>
          <cell r="AA4384" t="str">
            <v>مايو</v>
          </cell>
        </row>
        <row r="4385">
          <cell r="F4385" t="str">
            <v>مصري</v>
          </cell>
          <cell r="H4385" t="str">
            <v>male</v>
          </cell>
          <cell r="M4385" t="str">
            <v>CS</v>
          </cell>
          <cell r="T4385" t="str">
            <v>ممتاز</v>
          </cell>
          <cell r="Z4385">
            <v>2008</v>
          </cell>
          <cell r="AA4385" t="str">
            <v>مايو</v>
          </cell>
        </row>
        <row r="4386">
          <cell r="F4386" t="str">
            <v>مصري</v>
          </cell>
          <cell r="M4386" t="str">
            <v>CS</v>
          </cell>
          <cell r="T4386" t="str">
            <v xml:space="preserve">جيد </v>
          </cell>
          <cell r="Z4386">
            <v>2008</v>
          </cell>
          <cell r="AA4386" t="str">
            <v>مايو</v>
          </cell>
        </row>
        <row r="4387">
          <cell r="F4387" t="str">
            <v>مصري</v>
          </cell>
          <cell r="H4387" t="str">
            <v>male</v>
          </cell>
          <cell r="M4387" t="str">
            <v>CS</v>
          </cell>
          <cell r="T4387" t="str">
            <v xml:space="preserve">جيد جدا </v>
          </cell>
          <cell r="Z4387">
            <v>2008</v>
          </cell>
          <cell r="AA4387" t="str">
            <v>مايو</v>
          </cell>
        </row>
        <row r="4388">
          <cell r="F4388" t="str">
            <v>مصري</v>
          </cell>
          <cell r="H4388" t="str">
            <v>male</v>
          </cell>
          <cell r="M4388" t="str">
            <v>IS</v>
          </cell>
          <cell r="T4388" t="str">
            <v xml:space="preserve">جيد </v>
          </cell>
          <cell r="Z4388">
            <v>2008</v>
          </cell>
          <cell r="AA4388" t="str">
            <v>مايو</v>
          </cell>
        </row>
        <row r="4389">
          <cell r="F4389" t="str">
            <v>مصري</v>
          </cell>
          <cell r="H4389" t="str">
            <v>male</v>
          </cell>
          <cell r="M4389" t="str">
            <v>IT</v>
          </cell>
          <cell r="T4389" t="str">
            <v xml:space="preserve">جيد </v>
          </cell>
          <cell r="Z4389">
            <v>2008</v>
          </cell>
          <cell r="AA4389" t="str">
            <v>مايو</v>
          </cell>
        </row>
        <row r="4390">
          <cell r="F4390" t="str">
            <v>مصرية</v>
          </cell>
          <cell r="H4390" t="str">
            <v>female</v>
          </cell>
          <cell r="M4390" t="str">
            <v>CS</v>
          </cell>
          <cell r="T4390" t="str">
            <v xml:space="preserve">جيد جدا </v>
          </cell>
          <cell r="Z4390">
            <v>2008</v>
          </cell>
          <cell r="AA4390" t="str">
            <v>مايو</v>
          </cell>
        </row>
        <row r="4391">
          <cell r="F4391" t="str">
            <v>مصرية</v>
          </cell>
          <cell r="M4391" t="str">
            <v>CS</v>
          </cell>
          <cell r="T4391" t="str">
            <v xml:space="preserve">جيد </v>
          </cell>
          <cell r="Z4391">
            <v>2008</v>
          </cell>
          <cell r="AA4391" t="str">
            <v>مايو</v>
          </cell>
        </row>
        <row r="4392">
          <cell r="F4392" t="str">
            <v>مصري</v>
          </cell>
          <cell r="H4392" t="str">
            <v>male</v>
          </cell>
          <cell r="M4392" t="str">
            <v>IS</v>
          </cell>
          <cell r="T4392" t="str">
            <v xml:space="preserve">جيد </v>
          </cell>
          <cell r="Z4392">
            <v>2008</v>
          </cell>
          <cell r="AA4392" t="str">
            <v>مايو</v>
          </cell>
        </row>
        <row r="4393">
          <cell r="F4393" t="str">
            <v>مصرية</v>
          </cell>
          <cell r="H4393" t="str">
            <v>female</v>
          </cell>
          <cell r="M4393" t="str">
            <v>IS</v>
          </cell>
          <cell r="T4393" t="str">
            <v xml:space="preserve">جيد جدا </v>
          </cell>
          <cell r="Z4393">
            <v>2008</v>
          </cell>
          <cell r="AA4393" t="str">
            <v>مايو</v>
          </cell>
        </row>
        <row r="4394">
          <cell r="F4394" t="str">
            <v>مصرية</v>
          </cell>
          <cell r="H4394" t="str">
            <v>female</v>
          </cell>
          <cell r="M4394" t="str">
            <v>IS</v>
          </cell>
          <cell r="T4394" t="str">
            <v>ممتازمع مرتبة الشرف</v>
          </cell>
          <cell r="Z4394">
            <v>2008</v>
          </cell>
          <cell r="AA4394" t="str">
            <v>مايو</v>
          </cell>
        </row>
        <row r="4395">
          <cell r="F4395" t="str">
            <v>مصري</v>
          </cell>
          <cell r="H4395" t="str">
            <v>male</v>
          </cell>
          <cell r="M4395" t="str">
            <v>IS</v>
          </cell>
          <cell r="T4395" t="str">
            <v xml:space="preserve">مقبول </v>
          </cell>
          <cell r="Z4395">
            <v>2013</v>
          </cell>
          <cell r="AA4395" t="str">
            <v>يناير</v>
          </cell>
        </row>
        <row r="4396">
          <cell r="F4396" t="str">
            <v>مصري</v>
          </cell>
          <cell r="H4396" t="str">
            <v>male</v>
          </cell>
          <cell r="M4396" t="str">
            <v>CS</v>
          </cell>
          <cell r="T4396" t="str">
            <v xml:space="preserve">جيد جدا </v>
          </cell>
          <cell r="Z4396">
            <v>2008</v>
          </cell>
          <cell r="AA4396" t="str">
            <v>مايو</v>
          </cell>
        </row>
        <row r="4397">
          <cell r="F4397" t="str">
            <v>مصري</v>
          </cell>
          <cell r="H4397" t="str">
            <v>male</v>
          </cell>
          <cell r="M4397" t="str">
            <v>IS</v>
          </cell>
          <cell r="T4397" t="str">
            <v>ممتاز</v>
          </cell>
          <cell r="Z4397">
            <v>2008</v>
          </cell>
          <cell r="AA4397" t="str">
            <v>مايو</v>
          </cell>
        </row>
        <row r="4398">
          <cell r="F4398" t="str">
            <v>مصري</v>
          </cell>
          <cell r="H4398" t="str">
            <v>male</v>
          </cell>
          <cell r="M4398" t="str">
            <v>DS</v>
          </cell>
          <cell r="T4398" t="str">
            <v xml:space="preserve">جيد </v>
          </cell>
          <cell r="Z4398">
            <v>2008</v>
          </cell>
          <cell r="AA4398" t="str">
            <v>مايو</v>
          </cell>
        </row>
        <row r="4399">
          <cell r="F4399" t="str">
            <v>مصري</v>
          </cell>
          <cell r="H4399" t="str">
            <v>male</v>
          </cell>
          <cell r="M4399" t="str">
            <v>IT</v>
          </cell>
          <cell r="T4399" t="str">
            <v xml:space="preserve">جيد </v>
          </cell>
          <cell r="Z4399">
            <v>2008</v>
          </cell>
          <cell r="AA4399" t="str">
            <v>مايو</v>
          </cell>
        </row>
        <row r="4400">
          <cell r="F4400" t="str">
            <v>مصري</v>
          </cell>
          <cell r="M4400" t="str">
            <v>IS</v>
          </cell>
          <cell r="T4400" t="str">
            <v xml:space="preserve">جيد </v>
          </cell>
          <cell r="Z4400">
            <v>2009</v>
          </cell>
          <cell r="AA4400" t="str">
            <v>مايو</v>
          </cell>
        </row>
        <row r="4401">
          <cell r="F4401" t="str">
            <v>مصري</v>
          </cell>
          <cell r="M4401" t="str">
            <v>IT</v>
          </cell>
          <cell r="T4401" t="str">
            <v xml:space="preserve">جيد جدا </v>
          </cell>
          <cell r="Z4401">
            <v>2008</v>
          </cell>
          <cell r="AA4401" t="str">
            <v>مايو</v>
          </cell>
        </row>
        <row r="4402">
          <cell r="F4402" t="str">
            <v>مصري / كندي</v>
          </cell>
          <cell r="H4402" t="str">
            <v>male</v>
          </cell>
          <cell r="M4402" t="str">
            <v>CS</v>
          </cell>
          <cell r="T4402" t="str">
            <v xml:space="preserve">جيد </v>
          </cell>
          <cell r="Z4402">
            <v>2008</v>
          </cell>
          <cell r="AA4402" t="str">
            <v>مايو</v>
          </cell>
        </row>
        <row r="4403">
          <cell r="F4403" t="str">
            <v>مصري</v>
          </cell>
          <cell r="H4403" t="str">
            <v>male</v>
          </cell>
          <cell r="M4403" t="str">
            <v>IT</v>
          </cell>
          <cell r="T4403" t="str">
            <v xml:space="preserve">جيد جدا </v>
          </cell>
          <cell r="Z4403">
            <v>2008</v>
          </cell>
          <cell r="AA4403" t="str">
            <v>مايو</v>
          </cell>
        </row>
        <row r="4404">
          <cell r="F4404" t="str">
            <v>مصرية</v>
          </cell>
          <cell r="H4404" t="str">
            <v>female</v>
          </cell>
          <cell r="M4404" t="str">
            <v>IT</v>
          </cell>
          <cell r="T4404" t="str">
            <v>ممتاز</v>
          </cell>
          <cell r="Z4404">
            <v>2008</v>
          </cell>
          <cell r="AA4404" t="str">
            <v>مايو</v>
          </cell>
        </row>
        <row r="4405">
          <cell r="F4405" t="str">
            <v>مصرية</v>
          </cell>
          <cell r="M4405" t="str">
            <v>DS</v>
          </cell>
          <cell r="T4405" t="str">
            <v xml:space="preserve">جيد </v>
          </cell>
          <cell r="Z4405">
            <v>2008</v>
          </cell>
          <cell r="AA4405" t="str">
            <v>مايو</v>
          </cell>
        </row>
        <row r="4406">
          <cell r="F4406" t="str">
            <v>مصرية</v>
          </cell>
          <cell r="H4406" t="str">
            <v>female</v>
          </cell>
          <cell r="M4406" t="str">
            <v>IS</v>
          </cell>
          <cell r="T4406" t="str">
            <v xml:space="preserve">جيد </v>
          </cell>
          <cell r="Z4406">
            <v>2008</v>
          </cell>
          <cell r="AA4406" t="str">
            <v>مايو</v>
          </cell>
        </row>
        <row r="4407">
          <cell r="F4407" t="str">
            <v>مصرية</v>
          </cell>
          <cell r="H4407" t="str">
            <v>female</v>
          </cell>
          <cell r="M4407" t="str">
            <v>IT</v>
          </cell>
          <cell r="T4407" t="str">
            <v xml:space="preserve">جيد جدا </v>
          </cell>
          <cell r="Z4407">
            <v>2008</v>
          </cell>
          <cell r="AA4407" t="str">
            <v>مايو</v>
          </cell>
        </row>
        <row r="4408">
          <cell r="F4408" t="str">
            <v>مصرية</v>
          </cell>
          <cell r="H4408" t="str">
            <v>female</v>
          </cell>
          <cell r="M4408" t="str">
            <v>CS</v>
          </cell>
          <cell r="T4408" t="str">
            <v xml:space="preserve">جيد جدا </v>
          </cell>
          <cell r="Z4408">
            <v>2008</v>
          </cell>
          <cell r="AA4408" t="str">
            <v>مايو</v>
          </cell>
        </row>
        <row r="4409">
          <cell r="F4409" t="str">
            <v>مصرية</v>
          </cell>
          <cell r="H4409" t="str">
            <v>female</v>
          </cell>
          <cell r="M4409" t="str">
            <v>IS</v>
          </cell>
          <cell r="T4409" t="str">
            <v xml:space="preserve">جيد </v>
          </cell>
          <cell r="Z4409">
            <v>2009</v>
          </cell>
          <cell r="AA4409" t="str">
            <v>مايو</v>
          </cell>
        </row>
        <row r="4410">
          <cell r="F4410" t="str">
            <v>مصري</v>
          </cell>
          <cell r="M4410" t="str">
            <v>CS</v>
          </cell>
          <cell r="T4410" t="str">
            <v xml:space="preserve">جيد </v>
          </cell>
          <cell r="Z4410">
            <v>2009</v>
          </cell>
          <cell r="AA4410" t="str">
            <v>مايو</v>
          </cell>
        </row>
        <row r="4411">
          <cell r="F4411" t="str">
            <v>مصري</v>
          </cell>
          <cell r="H4411" t="str">
            <v>male</v>
          </cell>
          <cell r="M4411" t="str">
            <v>IS</v>
          </cell>
          <cell r="T4411" t="str">
            <v xml:space="preserve">جيد </v>
          </cell>
          <cell r="Z4411">
            <v>2008</v>
          </cell>
          <cell r="AA4411" t="str">
            <v>مايو</v>
          </cell>
        </row>
        <row r="4412">
          <cell r="F4412" t="str">
            <v>مصري</v>
          </cell>
          <cell r="H4412" t="str">
            <v>male</v>
          </cell>
          <cell r="M4412" t="str">
            <v>IS</v>
          </cell>
          <cell r="T4412" t="str">
            <v xml:space="preserve">جيد </v>
          </cell>
          <cell r="Z4412">
            <v>2008</v>
          </cell>
          <cell r="AA4412" t="str">
            <v>مايو</v>
          </cell>
        </row>
        <row r="4413">
          <cell r="F4413" t="str">
            <v>مصري</v>
          </cell>
          <cell r="H4413" t="str">
            <v>male</v>
          </cell>
          <cell r="M4413" t="str">
            <v>IT</v>
          </cell>
          <cell r="T4413" t="str">
            <v xml:space="preserve">جيد جدا </v>
          </cell>
          <cell r="Z4413">
            <v>2008</v>
          </cell>
          <cell r="AA4413" t="str">
            <v>مايو</v>
          </cell>
        </row>
        <row r="4414">
          <cell r="F4414" t="str">
            <v>مصري</v>
          </cell>
          <cell r="H4414" t="str">
            <v>male</v>
          </cell>
          <cell r="M4414" t="str">
            <v>CS</v>
          </cell>
          <cell r="T4414" t="str">
            <v xml:space="preserve">جيد </v>
          </cell>
          <cell r="Z4414">
            <v>2008</v>
          </cell>
          <cell r="AA4414" t="str">
            <v>مايو</v>
          </cell>
        </row>
        <row r="4415">
          <cell r="F4415" t="str">
            <v>مصري</v>
          </cell>
          <cell r="H4415" t="str">
            <v>male</v>
          </cell>
          <cell r="M4415" t="str">
            <v>IS</v>
          </cell>
          <cell r="T4415" t="str">
            <v xml:space="preserve">مقبول </v>
          </cell>
          <cell r="Z4415">
            <v>2008</v>
          </cell>
          <cell r="AA4415" t="str">
            <v>مايو</v>
          </cell>
        </row>
        <row r="4416">
          <cell r="F4416" t="str">
            <v>مصري</v>
          </cell>
          <cell r="M4416" t="str">
            <v>IS</v>
          </cell>
          <cell r="T4416" t="str">
            <v xml:space="preserve">مقبول </v>
          </cell>
          <cell r="Z4416">
            <v>2010</v>
          </cell>
          <cell r="AA4416" t="str">
            <v>مايو</v>
          </cell>
        </row>
        <row r="4417">
          <cell r="F4417" t="str">
            <v>مصري</v>
          </cell>
          <cell r="H4417" t="str">
            <v>male</v>
          </cell>
          <cell r="M4417" t="str">
            <v>IT</v>
          </cell>
          <cell r="T4417" t="str">
            <v xml:space="preserve">جيد </v>
          </cell>
          <cell r="Z4417">
            <v>2008</v>
          </cell>
          <cell r="AA4417" t="str">
            <v>مايو</v>
          </cell>
        </row>
        <row r="4418">
          <cell r="F4418" t="str">
            <v>مصري</v>
          </cell>
          <cell r="H4418" t="str">
            <v>male</v>
          </cell>
          <cell r="M4418" t="str">
            <v>IT</v>
          </cell>
          <cell r="T4418" t="str">
            <v xml:space="preserve">جيد جدا </v>
          </cell>
          <cell r="Z4418">
            <v>2009</v>
          </cell>
          <cell r="AA4418" t="str">
            <v>مايو</v>
          </cell>
        </row>
        <row r="4419">
          <cell r="F4419" t="str">
            <v>مصرية</v>
          </cell>
          <cell r="M4419" t="str">
            <v>IS</v>
          </cell>
          <cell r="T4419" t="str">
            <v xml:space="preserve">جيد جدا </v>
          </cell>
          <cell r="Z4419">
            <v>2008</v>
          </cell>
          <cell r="AA4419" t="str">
            <v>مايو</v>
          </cell>
        </row>
        <row r="4420">
          <cell r="F4420" t="str">
            <v>مصريه</v>
          </cell>
          <cell r="H4420" t="str">
            <v>female</v>
          </cell>
          <cell r="M4420" t="str">
            <v>IT</v>
          </cell>
          <cell r="T4420" t="str">
            <v xml:space="preserve">جيد جدا </v>
          </cell>
          <cell r="Z4420">
            <v>2008</v>
          </cell>
          <cell r="AA4420" t="str">
            <v>مايو</v>
          </cell>
        </row>
        <row r="4421">
          <cell r="F4421" t="str">
            <v>مصرية</v>
          </cell>
          <cell r="M4421" t="str">
            <v>IS</v>
          </cell>
          <cell r="T4421" t="str">
            <v xml:space="preserve">جيد </v>
          </cell>
          <cell r="Z4421">
            <v>2008</v>
          </cell>
          <cell r="AA4421" t="str">
            <v>مايو</v>
          </cell>
        </row>
        <row r="4422">
          <cell r="F4422" t="str">
            <v>مصرية</v>
          </cell>
          <cell r="H4422" t="str">
            <v>female</v>
          </cell>
          <cell r="M4422" t="str">
            <v>CS</v>
          </cell>
          <cell r="T4422" t="str">
            <v xml:space="preserve">جيد </v>
          </cell>
          <cell r="Z4422">
            <v>2008</v>
          </cell>
          <cell r="AA4422" t="str">
            <v>مايو</v>
          </cell>
        </row>
        <row r="4423">
          <cell r="F4423" t="str">
            <v>مصرية</v>
          </cell>
          <cell r="H4423" t="str">
            <v>female</v>
          </cell>
          <cell r="M4423" t="str">
            <v>CS</v>
          </cell>
          <cell r="T4423" t="str">
            <v xml:space="preserve">جيد جدا </v>
          </cell>
          <cell r="Z4423">
            <v>2008</v>
          </cell>
          <cell r="AA4423" t="str">
            <v>مايو</v>
          </cell>
        </row>
        <row r="4424">
          <cell r="F4424" t="str">
            <v>مصرية</v>
          </cell>
          <cell r="H4424" t="str">
            <v>female</v>
          </cell>
          <cell r="M4424" t="str">
            <v>CS</v>
          </cell>
          <cell r="T4424" t="str">
            <v xml:space="preserve">جيد جدا </v>
          </cell>
          <cell r="Z4424">
            <v>2008</v>
          </cell>
          <cell r="AA4424" t="str">
            <v>مايو</v>
          </cell>
        </row>
        <row r="4425">
          <cell r="F4425" t="str">
            <v>مصري</v>
          </cell>
          <cell r="H4425" t="str">
            <v>male</v>
          </cell>
          <cell r="M4425" t="str">
            <v>DS</v>
          </cell>
          <cell r="T4425" t="str">
            <v xml:space="preserve">جيد جدا </v>
          </cell>
          <cell r="Z4425">
            <v>2008</v>
          </cell>
          <cell r="AA4425" t="str">
            <v>مايو</v>
          </cell>
        </row>
        <row r="4426">
          <cell r="F4426" t="str">
            <v>مصري</v>
          </cell>
          <cell r="H4426" t="str">
            <v>male</v>
          </cell>
          <cell r="M4426" t="str">
            <v>IT</v>
          </cell>
          <cell r="T4426" t="str">
            <v xml:space="preserve">جيد جدا </v>
          </cell>
          <cell r="Z4426">
            <v>2008</v>
          </cell>
          <cell r="AA4426" t="str">
            <v>مايو</v>
          </cell>
        </row>
        <row r="4427">
          <cell r="F4427" t="str">
            <v>مصرية</v>
          </cell>
          <cell r="H4427" t="str">
            <v>female</v>
          </cell>
          <cell r="M4427" t="str">
            <v>IS</v>
          </cell>
          <cell r="T4427" t="str">
            <v xml:space="preserve">جيد جدا </v>
          </cell>
          <cell r="Z4427">
            <v>2008</v>
          </cell>
          <cell r="AA4427" t="str">
            <v>مايو</v>
          </cell>
        </row>
        <row r="4428">
          <cell r="F4428" t="str">
            <v>مصرية</v>
          </cell>
          <cell r="M4428" t="str">
            <v>CS</v>
          </cell>
          <cell r="T4428" t="str">
            <v xml:space="preserve">جيد جدا </v>
          </cell>
          <cell r="Z4428">
            <v>2008</v>
          </cell>
          <cell r="AA4428" t="str">
            <v>مايو</v>
          </cell>
        </row>
        <row r="4429">
          <cell r="F4429" t="str">
            <v>مصرية</v>
          </cell>
          <cell r="M4429" t="str">
            <v>CS</v>
          </cell>
          <cell r="T4429" t="str">
            <v xml:space="preserve">جيد جدا </v>
          </cell>
          <cell r="Z4429">
            <v>2008</v>
          </cell>
          <cell r="AA4429" t="str">
            <v>مايو</v>
          </cell>
        </row>
        <row r="4430">
          <cell r="F4430" t="str">
            <v>مصرية</v>
          </cell>
          <cell r="M4430" t="str">
            <v>CS</v>
          </cell>
          <cell r="T4430" t="str">
            <v xml:space="preserve">جيد </v>
          </cell>
          <cell r="Z4430">
            <v>2009</v>
          </cell>
          <cell r="AA4430" t="str">
            <v>مايو</v>
          </cell>
        </row>
        <row r="4431">
          <cell r="F4431" t="str">
            <v>مصرية</v>
          </cell>
          <cell r="H4431" t="str">
            <v>female</v>
          </cell>
          <cell r="M4431" t="str">
            <v>IT</v>
          </cell>
          <cell r="T4431" t="str">
            <v xml:space="preserve">جيد جدا </v>
          </cell>
          <cell r="Z4431">
            <v>2008</v>
          </cell>
          <cell r="AA4431" t="str">
            <v>مايو</v>
          </cell>
        </row>
        <row r="4432">
          <cell r="F4432" t="str">
            <v>مصرية</v>
          </cell>
          <cell r="H4432" t="str">
            <v>female</v>
          </cell>
          <cell r="M4432" t="str">
            <v>IS</v>
          </cell>
          <cell r="T4432" t="str">
            <v xml:space="preserve">جيد جدا </v>
          </cell>
          <cell r="Z4432">
            <v>2008</v>
          </cell>
          <cell r="AA4432" t="str">
            <v>مايو</v>
          </cell>
        </row>
        <row r="4433">
          <cell r="F4433" t="str">
            <v>مصرية</v>
          </cell>
          <cell r="M4433" t="str">
            <v>IS</v>
          </cell>
          <cell r="T4433" t="str">
            <v xml:space="preserve">جيد </v>
          </cell>
          <cell r="Z4433">
            <v>2008</v>
          </cell>
          <cell r="AA4433" t="str">
            <v>مايو</v>
          </cell>
        </row>
        <row r="4434">
          <cell r="F4434" t="str">
            <v>مصرية</v>
          </cell>
          <cell r="H4434" t="str">
            <v>female</v>
          </cell>
          <cell r="M4434" t="str">
            <v>IS</v>
          </cell>
          <cell r="T4434" t="str">
            <v>ممتاز</v>
          </cell>
          <cell r="Z4434">
            <v>2008</v>
          </cell>
          <cell r="AA4434" t="str">
            <v>مايو</v>
          </cell>
        </row>
        <row r="4435">
          <cell r="F4435" t="str">
            <v>مصريه</v>
          </cell>
          <cell r="H4435" t="str">
            <v>female</v>
          </cell>
          <cell r="M4435" t="str">
            <v>IS</v>
          </cell>
          <cell r="T4435" t="str">
            <v xml:space="preserve">جيد </v>
          </cell>
          <cell r="Z4435">
            <v>2008</v>
          </cell>
          <cell r="AA4435" t="str">
            <v>مايو</v>
          </cell>
        </row>
        <row r="4436">
          <cell r="F4436" t="str">
            <v>مصريه</v>
          </cell>
          <cell r="H4436" t="str">
            <v>female</v>
          </cell>
          <cell r="M4436" t="str">
            <v>IS</v>
          </cell>
          <cell r="T4436" t="str">
            <v xml:space="preserve">جيد </v>
          </cell>
          <cell r="Z4436">
            <v>2008</v>
          </cell>
          <cell r="AA4436" t="str">
            <v>مايو</v>
          </cell>
        </row>
        <row r="4437">
          <cell r="F4437" t="str">
            <v>مصرية</v>
          </cell>
          <cell r="H4437" t="str">
            <v>female</v>
          </cell>
          <cell r="M4437" t="str">
            <v>IS</v>
          </cell>
          <cell r="T4437" t="str">
            <v xml:space="preserve">مقبول </v>
          </cell>
          <cell r="Z4437">
            <v>2010</v>
          </cell>
          <cell r="AA4437" t="str">
            <v>مايو</v>
          </cell>
        </row>
        <row r="4438">
          <cell r="F4438" t="str">
            <v>مصرية</v>
          </cell>
          <cell r="H4438" t="str">
            <v>female</v>
          </cell>
          <cell r="M4438" t="str">
            <v>CS</v>
          </cell>
          <cell r="T4438" t="str">
            <v xml:space="preserve">جيد </v>
          </cell>
          <cell r="Z4438">
            <v>2008</v>
          </cell>
          <cell r="AA4438" t="str">
            <v>مايو</v>
          </cell>
        </row>
        <row r="4439">
          <cell r="F4439" t="str">
            <v>مصرية</v>
          </cell>
          <cell r="H4439" t="str">
            <v>female</v>
          </cell>
          <cell r="M4439" t="str">
            <v>CS</v>
          </cell>
          <cell r="T4439" t="str">
            <v xml:space="preserve">جيد جدا </v>
          </cell>
          <cell r="Z4439">
            <v>2008</v>
          </cell>
          <cell r="AA4439" t="str">
            <v>مايو</v>
          </cell>
        </row>
        <row r="4440">
          <cell r="F4440" t="str">
            <v>مصرية</v>
          </cell>
          <cell r="H4440" t="str">
            <v>female</v>
          </cell>
          <cell r="M4440" t="str">
            <v>IT</v>
          </cell>
          <cell r="T4440" t="str">
            <v xml:space="preserve">جيد </v>
          </cell>
          <cell r="Z4440">
            <v>2008</v>
          </cell>
          <cell r="AA4440" t="str">
            <v>مايو</v>
          </cell>
        </row>
        <row r="4441">
          <cell r="F4441" t="str">
            <v>مصري</v>
          </cell>
          <cell r="M4441" t="str">
            <v>CS</v>
          </cell>
          <cell r="T4441" t="str">
            <v xml:space="preserve">جيد </v>
          </cell>
          <cell r="Z4441">
            <v>2008</v>
          </cell>
          <cell r="AA4441" t="str">
            <v>مايو</v>
          </cell>
        </row>
        <row r="4442">
          <cell r="F4442" t="str">
            <v>مصرية</v>
          </cell>
          <cell r="H4442" t="str">
            <v>female</v>
          </cell>
          <cell r="M4442" t="str">
            <v>CS</v>
          </cell>
          <cell r="T4442" t="str">
            <v xml:space="preserve">جيد جدا </v>
          </cell>
          <cell r="Z4442">
            <v>2008</v>
          </cell>
          <cell r="AA4442" t="str">
            <v>مايو</v>
          </cell>
        </row>
        <row r="4443">
          <cell r="F4443" t="str">
            <v>مصريه</v>
          </cell>
          <cell r="H4443" t="str">
            <v>female</v>
          </cell>
          <cell r="M4443" t="str">
            <v>IS</v>
          </cell>
          <cell r="T4443" t="str">
            <v xml:space="preserve">جيد جدا </v>
          </cell>
          <cell r="Z4443">
            <v>2008</v>
          </cell>
          <cell r="AA4443" t="str">
            <v>مايو</v>
          </cell>
        </row>
        <row r="4444">
          <cell r="F4444" t="str">
            <v>مصرية</v>
          </cell>
          <cell r="H4444" t="str">
            <v>female</v>
          </cell>
          <cell r="M4444" t="str">
            <v>CS</v>
          </cell>
          <cell r="T4444" t="str">
            <v xml:space="preserve">جيد جدا </v>
          </cell>
          <cell r="Z4444">
            <v>2008</v>
          </cell>
          <cell r="AA4444" t="str">
            <v>مايو</v>
          </cell>
        </row>
        <row r="4445">
          <cell r="F4445" t="str">
            <v>مصرية</v>
          </cell>
          <cell r="H4445" t="str">
            <v>female</v>
          </cell>
          <cell r="M4445" t="str">
            <v>IT</v>
          </cell>
          <cell r="T4445" t="str">
            <v xml:space="preserve">جيد جدا </v>
          </cell>
          <cell r="Z4445">
            <v>2008</v>
          </cell>
          <cell r="AA4445" t="str">
            <v>مايو</v>
          </cell>
        </row>
        <row r="4446">
          <cell r="F4446" t="str">
            <v>مصرية</v>
          </cell>
          <cell r="H4446" t="str">
            <v>female</v>
          </cell>
          <cell r="M4446" t="str">
            <v>IT</v>
          </cell>
          <cell r="T4446" t="str">
            <v xml:space="preserve">جيد جدا </v>
          </cell>
          <cell r="Z4446">
            <v>2008</v>
          </cell>
          <cell r="AA4446" t="str">
            <v>مايو</v>
          </cell>
        </row>
        <row r="4447">
          <cell r="F4447" t="str">
            <v>مصرية</v>
          </cell>
          <cell r="H4447" t="str">
            <v>female</v>
          </cell>
          <cell r="M4447" t="str">
            <v>IT</v>
          </cell>
          <cell r="T4447" t="str">
            <v xml:space="preserve">جيد جدا </v>
          </cell>
          <cell r="Z4447">
            <v>2008</v>
          </cell>
          <cell r="AA4447" t="str">
            <v>مايو</v>
          </cell>
        </row>
        <row r="4448">
          <cell r="F4448" t="str">
            <v>مصرية</v>
          </cell>
          <cell r="H4448" t="str">
            <v>female</v>
          </cell>
          <cell r="M4448" t="str">
            <v>IT</v>
          </cell>
          <cell r="T4448" t="str">
            <v xml:space="preserve">جيد جدا </v>
          </cell>
          <cell r="Z4448">
            <v>2008</v>
          </cell>
          <cell r="AA4448" t="str">
            <v>مايو</v>
          </cell>
        </row>
        <row r="4449">
          <cell r="F4449" t="str">
            <v>مصرية</v>
          </cell>
          <cell r="H4449" t="str">
            <v>female</v>
          </cell>
          <cell r="M4449" t="str">
            <v>IS</v>
          </cell>
          <cell r="T4449" t="str">
            <v xml:space="preserve">جيد جدا </v>
          </cell>
          <cell r="Z4449">
            <v>2008</v>
          </cell>
          <cell r="AA4449" t="str">
            <v>مايو</v>
          </cell>
        </row>
        <row r="4450">
          <cell r="F4450" t="str">
            <v>مصرية</v>
          </cell>
          <cell r="M4450" t="str">
            <v>IT</v>
          </cell>
          <cell r="T4450" t="str">
            <v xml:space="preserve">جيد </v>
          </cell>
          <cell r="Z4450">
            <v>2008</v>
          </cell>
          <cell r="AA4450" t="str">
            <v>مايو</v>
          </cell>
        </row>
        <row r="4451">
          <cell r="F4451" t="str">
            <v>مصرية</v>
          </cell>
          <cell r="H4451" t="str">
            <v>female</v>
          </cell>
          <cell r="M4451" t="str">
            <v>IS</v>
          </cell>
          <cell r="T4451" t="str">
            <v xml:space="preserve">مقبول </v>
          </cell>
          <cell r="Z4451">
            <v>2008</v>
          </cell>
          <cell r="AA4451" t="str">
            <v>مايو</v>
          </cell>
        </row>
        <row r="4452">
          <cell r="F4452" t="str">
            <v>مصرية</v>
          </cell>
          <cell r="H4452" t="str">
            <v>female</v>
          </cell>
          <cell r="M4452" t="str">
            <v>DS</v>
          </cell>
          <cell r="T4452" t="str">
            <v xml:space="preserve">جيد </v>
          </cell>
          <cell r="Z4452">
            <v>2009</v>
          </cell>
          <cell r="AA4452" t="str">
            <v>مايو</v>
          </cell>
        </row>
        <row r="4453">
          <cell r="F4453" t="str">
            <v>مصرية</v>
          </cell>
          <cell r="H4453" t="str">
            <v>female</v>
          </cell>
          <cell r="M4453" t="str">
            <v>CS</v>
          </cell>
          <cell r="T4453" t="str">
            <v xml:space="preserve">جيد جدا </v>
          </cell>
          <cell r="Z4453">
            <v>2008</v>
          </cell>
          <cell r="AA4453" t="str">
            <v>مايو</v>
          </cell>
        </row>
        <row r="4454">
          <cell r="F4454" t="str">
            <v>مصرية</v>
          </cell>
          <cell r="H4454" t="str">
            <v>female</v>
          </cell>
          <cell r="M4454" t="str">
            <v>IT</v>
          </cell>
          <cell r="T4454" t="str">
            <v>ممتاز</v>
          </cell>
          <cell r="Z4454">
            <v>2008</v>
          </cell>
          <cell r="AA4454" t="str">
            <v>مايو</v>
          </cell>
        </row>
        <row r="4455">
          <cell r="F4455" t="str">
            <v>مصرية</v>
          </cell>
          <cell r="H4455" t="str">
            <v>female</v>
          </cell>
          <cell r="M4455" t="str">
            <v>IS</v>
          </cell>
          <cell r="T4455" t="str">
            <v xml:space="preserve">جيد جدا </v>
          </cell>
          <cell r="Z4455">
            <v>2008</v>
          </cell>
          <cell r="AA4455" t="str">
            <v>مايو</v>
          </cell>
        </row>
        <row r="4456">
          <cell r="F4456" t="str">
            <v>مصرية</v>
          </cell>
          <cell r="H4456" t="str">
            <v>female</v>
          </cell>
          <cell r="M4456" t="str">
            <v>IT</v>
          </cell>
          <cell r="T4456" t="str">
            <v xml:space="preserve">مقبول </v>
          </cell>
          <cell r="Z4456">
            <v>2015</v>
          </cell>
          <cell r="AA4456" t="str">
            <v>يناير</v>
          </cell>
        </row>
        <row r="4457">
          <cell r="F4457" t="str">
            <v>مصرية</v>
          </cell>
          <cell r="M4457" t="str">
            <v>IS</v>
          </cell>
          <cell r="T4457" t="str">
            <v xml:space="preserve">جيد </v>
          </cell>
          <cell r="Z4457">
            <v>2009</v>
          </cell>
          <cell r="AA4457" t="str">
            <v>مايو</v>
          </cell>
        </row>
        <row r="4458">
          <cell r="F4458" t="str">
            <v>فلسطينية</v>
          </cell>
          <cell r="H4458" t="str">
            <v>female</v>
          </cell>
          <cell r="M4458" t="str">
            <v>CS</v>
          </cell>
          <cell r="T4458" t="str">
            <v xml:space="preserve">جيد جدا </v>
          </cell>
          <cell r="Z4458">
            <v>2008</v>
          </cell>
          <cell r="AA4458" t="str">
            <v>مايو</v>
          </cell>
        </row>
        <row r="4459">
          <cell r="F4459" t="str">
            <v>مصرية</v>
          </cell>
          <cell r="H4459" t="str">
            <v>female</v>
          </cell>
          <cell r="M4459" t="str">
            <v>CS</v>
          </cell>
          <cell r="T4459" t="str">
            <v>ممتاز</v>
          </cell>
          <cell r="Z4459">
            <v>2008</v>
          </cell>
          <cell r="AA4459" t="str">
            <v>مايو</v>
          </cell>
        </row>
        <row r="4460">
          <cell r="F4460" t="str">
            <v>مصرية</v>
          </cell>
          <cell r="M4460" t="str">
            <v>IS</v>
          </cell>
          <cell r="T4460" t="str">
            <v>ممتاز</v>
          </cell>
          <cell r="Z4460">
            <v>2008</v>
          </cell>
          <cell r="AA4460" t="str">
            <v>مايو</v>
          </cell>
        </row>
        <row r="4461">
          <cell r="F4461" t="str">
            <v>مصرية</v>
          </cell>
          <cell r="H4461" t="str">
            <v>female</v>
          </cell>
          <cell r="M4461" t="str">
            <v>IT</v>
          </cell>
          <cell r="T4461" t="str">
            <v xml:space="preserve">جيد جدا </v>
          </cell>
          <cell r="Z4461">
            <v>2008</v>
          </cell>
          <cell r="AA4461" t="str">
            <v>مايو</v>
          </cell>
        </row>
        <row r="4462">
          <cell r="F4462" t="str">
            <v>مصرية</v>
          </cell>
          <cell r="M4462" t="str">
            <v>IS</v>
          </cell>
          <cell r="T4462" t="str">
            <v xml:space="preserve">جيد جدا </v>
          </cell>
          <cell r="Z4462">
            <v>2008</v>
          </cell>
          <cell r="AA4462" t="str">
            <v>مايو</v>
          </cell>
        </row>
        <row r="4463">
          <cell r="F4463" t="str">
            <v>مصرية</v>
          </cell>
          <cell r="M4463" t="str">
            <v>IT</v>
          </cell>
          <cell r="T4463" t="str">
            <v xml:space="preserve">جيد جدا </v>
          </cell>
          <cell r="Z4463">
            <v>2008</v>
          </cell>
          <cell r="AA4463" t="str">
            <v>مايو</v>
          </cell>
        </row>
        <row r="4464">
          <cell r="F4464" t="str">
            <v>مصرية</v>
          </cell>
          <cell r="H4464" t="str">
            <v>female</v>
          </cell>
          <cell r="M4464" t="str">
            <v>IS</v>
          </cell>
          <cell r="T4464" t="str">
            <v>ممتاز</v>
          </cell>
          <cell r="Z4464">
            <v>2008</v>
          </cell>
          <cell r="AA4464" t="str">
            <v>مايو</v>
          </cell>
        </row>
        <row r="4465">
          <cell r="F4465" t="str">
            <v>مصرية</v>
          </cell>
          <cell r="H4465" t="str">
            <v>female</v>
          </cell>
          <cell r="M4465" t="str">
            <v>IS</v>
          </cell>
          <cell r="T4465" t="str">
            <v xml:space="preserve">جيد </v>
          </cell>
          <cell r="Z4465">
            <v>2008</v>
          </cell>
          <cell r="AA4465" t="str">
            <v>مايو</v>
          </cell>
        </row>
        <row r="4466">
          <cell r="F4466" t="str">
            <v>مصرية</v>
          </cell>
          <cell r="H4466" t="str">
            <v>female</v>
          </cell>
          <cell r="M4466" t="str">
            <v>IS</v>
          </cell>
          <cell r="T4466" t="str">
            <v xml:space="preserve">جيد جدا </v>
          </cell>
          <cell r="Z4466">
            <v>2008</v>
          </cell>
          <cell r="AA4466" t="str">
            <v>مايو</v>
          </cell>
        </row>
        <row r="4467">
          <cell r="F4467" t="str">
            <v>مصرية</v>
          </cell>
          <cell r="H4467" t="str">
            <v>female</v>
          </cell>
          <cell r="M4467" t="str">
            <v>IS</v>
          </cell>
          <cell r="T4467" t="str">
            <v xml:space="preserve">جيد </v>
          </cell>
          <cell r="Z4467">
            <v>2008</v>
          </cell>
          <cell r="AA4467" t="str">
            <v>مايو</v>
          </cell>
        </row>
        <row r="4468">
          <cell r="F4468" t="str">
            <v>مصرية</v>
          </cell>
          <cell r="H4468" t="str">
            <v>female</v>
          </cell>
          <cell r="M4468" t="str">
            <v>IT</v>
          </cell>
          <cell r="T4468" t="str">
            <v xml:space="preserve">جيد جدا </v>
          </cell>
          <cell r="Z4468">
            <v>2008</v>
          </cell>
          <cell r="AA4468" t="str">
            <v>مايو</v>
          </cell>
        </row>
        <row r="4469">
          <cell r="F4469" t="str">
            <v>مصرية</v>
          </cell>
          <cell r="M4469" t="str">
            <v>CS</v>
          </cell>
          <cell r="T4469" t="str">
            <v xml:space="preserve">جيد جدا </v>
          </cell>
          <cell r="Z4469">
            <v>2008</v>
          </cell>
          <cell r="AA4469" t="str">
            <v>مايو</v>
          </cell>
        </row>
        <row r="4470">
          <cell r="F4470" t="str">
            <v>مصرية</v>
          </cell>
          <cell r="H4470" t="str">
            <v>female</v>
          </cell>
          <cell r="M4470" t="str">
            <v>IS</v>
          </cell>
          <cell r="T4470" t="str">
            <v xml:space="preserve">جيد </v>
          </cell>
          <cell r="Z4470">
            <v>2008</v>
          </cell>
          <cell r="AA4470" t="str">
            <v>مايو</v>
          </cell>
        </row>
        <row r="4471">
          <cell r="F4471" t="str">
            <v>مصريه</v>
          </cell>
          <cell r="H4471" t="str">
            <v>female</v>
          </cell>
          <cell r="M4471" t="str">
            <v>IT</v>
          </cell>
          <cell r="T4471" t="str">
            <v xml:space="preserve">جيد جدا </v>
          </cell>
          <cell r="Z4471">
            <v>2008</v>
          </cell>
          <cell r="AA4471" t="str">
            <v>مايو</v>
          </cell>
        </row>
        <row r="4472">
          <cell r="F4472" t="str">
            <v>مصري</v>
          </cell>
          <cell r="M4472" t="str">
            <v>CS</v>
          </cell>
          <cell r="T4472" t="str">
            <v>ممتاز</v>
          </cell>
          <cell r="Z4472">
            <v>2008</v>
          </cell>
          <cell r="AA4472" t="str">
            <v>مايو</v>
          </cell>
        </row>
        <row r="4473">
          <cell r="F4473" t="str">
            <v>مصري</v>
          </cell>
          <cell r="M4473" t="str">
            <v>IT</v>
          </cell>
          <cell r="T4473" t="str">
            <v xml:space="preserve">جيد جدا </v>
          </cell>
          <cell r="Z4473">
            <v>2008</v>
          </cell>
          <cell r="AA4473" t="str">
            <v>مايو</v>
          </cell>
        </row>
        <row r="4474">
          <cell r="F4474" t="str">
            <v>مصرية</v>
          </cell>
          <cell r="H4474" t="str">
            <v>female</v>
          </cell>
          <cell r="M4474" t="str">
            <v>IS</v>
          </cell>
          <cell r="T4474" t="str">
            <v xml:space="preserve">جيد </v>
          </cell>
          <cell r="Z4474">
            <v>2008</v>
          </cell>
          <cell r="AA4474" t="str">
            <v>مايو</v>
          </cell>
        </row>
        <row r="4475">
          <cell r="F4475" t="str">
            <v>مصريه</v>
          </cell>
          <cell r="H4475" t="str">
            <v>female</v>
          </cell>
          <cell r="M4475" t="str">
            <v>CS</v>
          </cell>
          <cell r="T4475" t="str">
            <v xml:space="preserve">جيد </v>
          </cell>
          <cell r="Z4475">
            <v>2008</v>
          </cell>
          <cell r="AA4475" t="str">
            <v>مايو</v>
          </cell>
        </row>
        <row r="4476">
          <cell r="F4476" t="str">
            <v>مصريه</v>
          </cell>
          <cell r="M4476" t="str">
            <v>IT</v>
          </cell>
          <cell r="T4476" t="str">
            <v xml:space="preserve">جيد جدا </v>
          </cell>
          <cell r="Z4476">
            <v>2008</v>
          </cell>
          <cell r="AA4476" t="str">
            <v>مايو</v>
          </cell>
        </row>
        <row r="4477">
          <cell r="F4477" t="str">
            <v>مصري</v>
          </cell>
          <cell r="M4477" t="str">
            <v>CS</v>
          </cell>
          <cell r="T4477" t="str">
            <v xml:space="preserve">مقبول </v>
          </cell>
          <cell r="Z4477">
            <v>2011</v>
          </cell>
          <cell r="AA4477" t="str">
            <v>سبتمبر</v>
          </cell>
        </row>
        <row r="4478">
          <cell r="F4478" t="str">
            <v>مصري</v>
          </cell>
          <cell r="M4478" t="str">
            <v>IS</v>
          </cell>
          <cell r="T4478" t="str">
            <v xml:space="preserve">مقبول </v>
          </cell>
          <cell r="Z4478">
            <v>2009</v>
          </cell>
          <cell r="AA4478" t="str">
            <v>مايو</v>
          </cell>
        </row>
        <row r="4479">
          <cell r="F4479" t="str">
            <v>مصري</v>
          </cell>
          <cell r="H4479" t="str">
            <v>male</v>
          </cell>
          <cell r="M4479" t="str">
            <v>CS</v>
          </cell>
          <cell r="T4479" t="str">
            <v xml:space="preserve">جيد </v>
          </cell>
          <cell r="Z4479">
            <v>2008</v>
          </cell>
          <cell r="AA4479" t="str">
            <v>مايو</v>
          </cell>
        </row>
        <row r="4480">
          <cell r="F4480" t="str">
            <v>مصري</v>
          </cell>
          <cell r="M4480" t="str">
            <v>IS</v>
          </cell>
          <cell r="T4480" t="str">
            <v xml:space="preserve">جيد </v>
          </cell>
          <cell r="Z4480">
            <v>2008</v>
          </cell>
          <cell r="AA4480" t="str">
            <v>مايو</v>
          </cell>
        </row>
        <row r="4481">
          <cell r="F4481" t="str">
            <v>فلسطينية</v>
          </cell>
          <cell r="H4481" t="str">
            <v>female</v>
          </cell>
          <cell r="M4481" t="str">
            <v>IS</v>
          </cell>
          <cell r="T4481" t="str">
            <v xml:space="preserve">جيد </v>
          </cell>
          <cell r="Z4481">
            <v>2008</v>
          </cell>
          <cell r="AA4481" t="str">
            <v>مايو</v>
          </cell>
        </row>
        <row r="4482">
          <cell r="F4482" t="str">
            <v>مصرية</v>
          </cell>
          <cell r="H4482" t="str">
            <v>female</v>
          </cell>
          <cell r="M4482" t="str">
            <v>IS</v>
          </cell>
          <cell r="T4482" t="str">
            <v>ممتاز</v>
          </cell>
          <cell r="Z4482">
            <v>2008</v>
          </cell>
          <cell r="AA4482" t="str">
            <v>مايو</v>
          </cell>
        </row>
        <row r="4483">
          <cell r="F4483" t="str">
            <v>مصرية</v>
          </cell>
          <cell r="H4483" t="str">
            <v>female</v>
          </cell>
          <cell r="M4483" t="str">
            <v>DS</v>
          </cell>
          <cell r="T4483" t="str">
            <v xml:space="preserve">جيد جدا </v>
          </cell>
          <cell r="Z4483">
            <v>2008</v>
          </cell>
          <cell r="AA4483" t="str">
            <v>مايو</v>
          </cell>
        </row>
        <row r="4484">
          <cell r="F4484" t="str">
            <v>مصريه</v>
          </cell>
          <cell r="H4484" t="str">
            <v>female</v>
          </cell>
          <cell r="M4484" t="str">
            <v>IS</v>
          </cell>
          <cell r="T4484" t="str">
            <v xml:space="preserve">جيد جدا </v>
          </cell>
          <cell r="Z4484">
            <v>2008</v>
          </cell>
          <cell r="AA4484" t="str">
            <v>مايو</v>
          </cell>
        </row>
        <row r="4485">
          <cell r="F4485" t="str">
            <v>مصرية</v>
          </cell>
          <cell r="H4485" t="str">
            <v>female</v>
          </cell>
          <cell r="M4485" t="str">
            <v>DS</v>
          </cell>
          <cell r="T4485" t="str">
            <v xml:space="preserve">جيد جدا </v>
          </cell>
          <cell r="Z4485">
            <v>2008</v>
          </cell>
          <cell r="AA4485" t="str">
            <v>مايو</v>
          </cell>
        </row>
        <row r="4486">
          <cell r="F4486" t="str">
            <v>مصري</v>
          </cell>
          <cell r="H4486" t="str">
            <v>female</v>
          </cell>
          <cell r="M4486" t="str">
            <v>CS</v>
          </cell>
          <cell r="T4486" t="str">
            <v xml:space="preserve">جيد جدا </v>
          </cell>
          <cell r="Z4486">
            <v>2008</v>
          </cell>
          <cell r="AA4486" t="str">
            <v>مايو</v>
          </cell>
        </row>
        <row r="4487">
          <cell r="F4487" t="str">
            <v>مصرية</v>
          </cell>
          <cell r="M4487" t="str">
            <v>CS</v>
          </cell>
          <cell r="T4487" t="str">
            <v xml:space="preserve">جيد جدا </v>
          </cell>
          <cell r="Z4487">
            <v>2008</v>
          </cell>
          <cell r="AA4487" t="str">
            <v>مايو</v>
          </cell>
        </row>
        <row r="4488">
          <cell r="F4488" t="str">
            <v>مصريه</v>
          </cell>
          <cell r="M4488" t="str">
            <v>IT</v>
          </cell>
          <cell r="T4488" t="str">
            <v xml:space="preserve">جيد جدا </v>
          </cell>
          <cell r="Z4488">
            <v>2008</v>
          </cell>
          <cell r="AA4488" t="str">
            <v>مايو</v>
          </cell>
        </row>
        <row r="4489">
          <cell r="F4489" t="str">
            <v>مصريه</v>
          </cell>
          <cell r="H4489" t="str">
            <v>female</v>
          </cell>
          <cell r="M4489" t="str">
            <v>IT</v>
          </cell>
          <cell r="T4489" t="str">
            <v xml:space="preserve">جيد </v>
          </cell>
          <cell r="Z4489">
            <v>2008</v>
          </cell>
          <cell r="AA4489" t="str">
            <v>مايو</v>
          </cell>
        </row>
        <row r="4490">
          <cell r="F4490" t="str">
            <v>مصرية</v>
          </cell>
          <cell r="H4490" t="str">
            <v>female</v>
          </cell>
          <cell r="M4490" t="str">
            <v>IT</v>
          </cell>
          <cell r="T4490" t="str">
            <v xml:space="preserve">جيد </v>
          </cell>
          <cell r="Z4490">
            <v>2008</v>
          </cell>
          <cell r="AA4490" t="str">
            <v>مايو</v>
          </cell>
        </row>
        <row r="4491">
          <cell r="F4491" t="str">
            <v>مصرية</v>
          </cell>
          <cell r="H4491" t="str">
            <v>female</v>
          </cell>
          <cell r="M4491" t="str">
            <v>IS</v>
          </cell>
          <cell r="T4491" t="str">
            <v xml:space="preserve">جيد جدا </v>
          </cell>
          <cell r="Z4491">
            <v>2008</v>
          </cell>
          <cell r="AA4491" t="str">
            <v>مايو</v>
          </cell>
        </row>
        <row r="4492">
          <cell r="F4492" t="str">
            <v>مصرية</v>
          </cell>
          <cell r="H4492" t="str">
            <v>female</v>
          </cell>
          <cell r="M4492" t="str">
            <v>CS</v>
          </cell>
          <cell r="T4492" t="str">
            <v xml:space="preserve">جيد جدا </v>
          </cell>
          <cell r="Z4492">
            <v>2008</v>
          </cell>
          <cell r="AA4492" t="str">
            <v>مايو</v>
          </cell>
        </row>
        <row r="4493">
          <cell r="F4493" t="str">
            <v>مصريه</v>
          </cell>
          <cell r="H4493" t="str">
            <v>female</v>
          </cell>
          <cell r="M4493" t="str">
            <v>IS</v>
          </cell>
          <cell r="T4493" t="str">
            <v xml:space="preserve">جيد جدا </v>
          </cell>
          <cell r="Z4493">
            <v>2008</v>
          </cell>
          <cell r="AA4493" t="str">
            <v>مايو</v>
          </cell>
        </row>
        <row r="4494">
          <cell r="F4494" t="str">
            <v>مصرية</v>
          </cell>
          <cell r="H4494" t="str">
            <v>female</v>
          </cell>
          <cell r="M4494" t="str">
            <v>IT</v>
          </cell>
          <cell r="T4494" t="str">
            <v xml:space="preserve">جيد جدا </v>
          </cell>
          <cell r="Z4494">
            <v>2008</v>
          </cell>
          <cell r="AA4494" t="str">
            <v>مايو</v>
          </cell>
        </row>
        <row r="4495">
          <cell r="F4495" t="str">
            <v>مصرية</v>
          </cell>
          <cell r="H4495" t="str">
            <v>female</v>
          </cell>
          <cell r="M4495" t="str">
            <v>IS</v>
          </cell>
          <cell r="T4495" t="str">
            <v xml:space="preserve">مقبول </v>
          </cell>
          <cell r="Z4495">
            <v>2009</v>
          </cell>
          <cell r="AA4495" t="str">
            <v>مايو</v>
          </cell>
        </row>
        <row r="4496">
          <cell r="F4496" t="str">
            <v>مصري</v>
          </cell>
          <cell r="H4496" t="str">
            <v>female</v>
          </cell>
          <cell r="M4496" t="str">
            <v>CS</v>
          </cell>
          <cell r="T4496" t="str">
            <v>ممتازمع مرتبة الشرف</v>
          </cell>
          <cell r="Z4496">
            <v>2008</v>
          </cell>
          <cell r="AA4496" t="str">
            <v>مايو</v>
          </cell>
        </row>
        <row r="4497">
          <cell r="F4497" t="str">
            <v>مصري</v>
          </cell>
          <cell r="M4497" t="str">
            <v>IT</v>
          </cell>
          <cell r="T4497" t="str">
            <v xml:space="preserve">جيد </v>
          </cell>
          <cell r="Z4497">
            <v>2008</v>
          </cell>
          <cell r="AA4497" t="str">
            <v>مايو</v>
          </cell>
        </row>
        <row r="4498">
          <cell r="F4498" t="str">
            <v>مصري</v>
          </cell>
          <cell r="H4498" t="str">
            <v>male</v>
          </cell>
          <cell r="M4498" t="str">
            <v>IS</v>
          </cell>
          <cell r="T4498" t="str">
            <v xml:space="preserve">مقبول </v>
          </cell>
          <cell r="Z4498">
            <v>2008</v>
          </cell>
          <cell r="AA4498" t="str">
            <v>مايو</v>
          </cell>
        </row>
        <row r="4499">
          <cell r="F4499" t="str">
            <v>مصري</v>
          </cell>
          <cell r="H4499" t="str">
            <v>male</v>
          </cell>
          <cell r="M4499" t="str">
            <v>IT</v>
          </cell>
          <cell r="T4499" t="str">
            <v xml:space="preserve">جيد جدا </v>
          </cell>
          <cell r="Z4499">
            <v>2008</v>
          </cell>
          <cell r="AA4499" t="str">
            <v>مايو</v>
          </cell>
        </row>
        <row r="4500">
          <cell r="F4500" t="str">
            <v>مصري</v>
          </cell>
          <cell r="H4500" t="str">
            <v>male</v>
          </cell>
          <cell r="M4500" t="str">
            <v>IT</v>
          </cell>
          <cell r="T4500" t="str">
            <v xml:space="preserve">جيد </v>
          </cell>
          <cell r="Z4500">
            <v>2010</v>
          </cell>
          <cell r="AA4500" t="str">
            <v>سبتمبر</v>
          </cell>
        </row>
        <row r="4501">
          <cell r="F4501" t="str">
            <v>مصري</v>
          </cell>
          <cell r="M4501" t="str">
            <v>CS</v>
          </cell>
          <cell r="T4501" t="str">
            <v xml:space="preserve">مقبول </v>
          </cell>
          <cell r="Z4501">
            <v>2009</v>
          </cell>
          <cell r="AA4501" t="str">
            <v>مايو</v>
          </cell>
        </row>
        <row r="4502">
          <cell r="F4502" t="str">
            <v>مصري</v>
          </cell>
          <cell r="H4502" t="str">
            <v>male</v>
          </cell>
          <cell r="M4502" t="str">
            <v>IS</v>
          </cell>
          <cell r="T4502" t="str">
            <v xml:space="preserve">جيد </v>
          </cell>
          <cell r="Z4502">
            <v>2008</v>
          </cell>
          <cell r="AA4502" t="str">
            <v>مايو</v>
          </cell>
        </row>
        <row r="4503">
          <cell r="F4503" t="str">
            <v>مصري</v>
          </cell>
          <cell r="M4503" t="str">
            <v>DS</v>
          </cell>
          <cell r="T4503" t="str">
            <v xml:space="preserve">جيد </v>
          </cell>
          <cell r="Z4503">
            <v>2009</v>
          </cell>
          <cell r="AA4503" t="str">
            <v>مايو</v>
          </cell>
        </row>
        <row r="4504">
          <cell r="F4504" t="str">
            <v>مصريه</v>
          </cell>
          <cell r="H4504" t="str">
            <v>female</v>
          </cell>
          <cell r="M4504" t="str">
            <v>IS</v>
          </cell>
          <cell r="T4504" t="str">
            <v xml:space="preserve">جيد جدا </v>
          </cell>
          <cell r="Z4504">
            <v>2008</v>
          </cell>
          <cell r="AA4504" t="str">
            <v>مايو</v>
          </cell>
        </row>
        <row r="4505">
          <cell r="F4505" t="str">
            <v>مصري</v>
          </cell>
          <cell r="H4505" t="str">
            <v>male</v>
          </cell>
          <cell r="M4505" t="str">
            <v>IS</v>
          </cell>
          <cell r="T4505" t="str">
            <v xml:space="preserve">جيد جدا </v>
          </cell>
          <cell r="Z4505">
            <v>2008</v>
          </cell>
          <cell r="AA4505" t="str">
            <v>مايو</v>
          </cell>
        </row>
        <row r="4506">
          <cell r="F4506" t="str">
            <v>مصرية</v>
          </cell>
          <cell r="H4506" t="str">
            <v>female</v>
          </cell>
          <cell r="M4506" t="str">
            <v>IT</v>
          </cell>
          <cell r="T4506" t="str">
            <v xml:space="preserve">جيد </v>
          </cell>
          <cell r="Z4506">
            <v>2008</v>
          </cell>
          <cell r="AA4506" t="str">
            <v>مايو</v>
          </cell>
        </row>
        <row r="4507">
          <cell r="F4507" t="str">
            <v>مصري</v>
          </cell>
          <cell r="H4507" t="str">
            <v>male</v>
          </cell>
          <cell r="M4507" t="str">
            <v>IS</v>
          </cell>
          <cell r="T4507" t="str">
            <v xml:space="preserve">جيد </v>
          </cell>
          <cell r="Z4507">
            <v>2009</v>
          </cell>
          <cell r="AA4507" t="str">
            <v>مايو</v>
          </cell>
        </row>
        <row r="4508">
          <cell r="F4508" t="str">
            <v>مصري</v>
          </cell>
          <cell r="H4508" t="str">
            <v>male</v>
          </cell>
          <cell r="M4508" t="str">
            <v>IS</v>
          </cell>
          <cell r="T4508" t="str">
            <v xml:space="preserve">مقبول </v>
          </cell>
          <cell r="Z4508">
            <v>2010</v>
          </cell>
          <cell r="AA4508" t="str">
            <v>سبتمبر</v>
          </cell>
        </row>
        <row r="4509">
          <cell r="F4509" t="str">
            <v>مصرية</v>
          </cell>
          <cell r="H4509" t="str">
            <v>female</v>
          </cell>
          <cell r="M4509" t="str">
            <v>DS</v>
          </cell>
          <cell r="T4509" t="str">
            <v>ممتاز</v>
          </cell>
          <cell r="Z4509">
            <v>2008</v>
          </cell>
          <cell r="AA4509" t="str">
            <v>مايو</v>
          </cell>
        </row>
        <row r="4510">
          <cell r="F4510" t="str">
            <v>مصرية</v>
          </cell>
          <cell r="H4510" t="str">
            <v>female</v>
          </cell>
          <cell r="M4510" t="str">
            <v>CS</v>
          </cell>
          <cell r="T4510" t="str">
            <v xml:space="preserve">جيد </v>
          </cell>
          <cell r="Z4510">
            <v>2008</v>
          </cell>
          <cell r="AA4510" t="str">
            <v>مايو</v>
          </cell>
        </row>
        <row r="4511">
          <cell r="F4511" t="str">
            <v>مصري</v>
          </cell>
          <cell r="H4511" t="str">
            <v>male</v>
          </cell>
          <cell r="M4511" t="str">
            <v>IT</v>
          </cell>
          <cell r="T4511" t="str">
            <v>ممتاز</v>
          </cell>
          <cell r="Z4511">
            <v>2008</v>
          </cell>
          <cell r="AA4511" t="str">
            <v>مايو</v>
          </cell>
        </row>
        <row r="4512">
          <cell r="F4512" t="str">
            <v>مصرية</v>
          </cell>
          <cell r="H4512" t="str">
            <v>female</v>
          </cell>
          <cell r="M4512" t="str">
            <v>IS</v>
          </cell>
          <cell r="T4512" t="str">
            <v xml:space="preserve">جيد جدا </v>
          </cell>
          <cell r="Z4512">
            <v>2008</v>
          </cell>
          <cell r="AA4512" t="str">
            <v>مايو</v>
          </cell>
        </row>
        <row r="4513">
          <cell r="F4513" t="str">
            <v>مصريه</v>
          </cell>
          <cell r="H4513" t="str">
            <v>female</v>
          </cell>
          <cell r="M4513" t="str">
            <v>IS</v>
          </cell>
          <cell r="T4513" t="str">
            <v xml:space="preserve">جيد جدا </v>
          </cell>
          <cell r="Z4513">
            <v>2008</v>
          </cell>
          <cell r="AA4513" t="str">
            <v>مايو</v>
          </cell>
        </row>
        <row r="4514">
          <cell r="F4514" t="str">
            <v>مصرية</v>
          </cell>
          <cell r="H4514" t="str">
            <v>female</v>
          </cell>
          <cell r="M4514" t="str">
            <v>IT</v>
          </cell>
          <cell r="T4514" t="str">
            <v xml:space="preserve">جيد </v>
          </cell>
          <cell r="Z4514">
            <v>2008</v>
          </cell>
          <cell r="AA4514" t="str">
            <v>مايو</v>
          </cell>
        </row>
        <row r="4515">
          <cell r="F4515" t="str">
            <v>مصرية</v>
          </cell>
          <cell r="H4515" t="str">
            <v>female</v>
          </cell>
          <cell r="M4515" t="str">
            <v>DS</v>
          </cell>
          <cell r="T4515" t="str">
            <v xml:space="preserve">جيد جدا </v>
          </cell>
          <cell r="Z4515">
            <v>2008</v>
          </cell>
          <cell r="AA4515" t="str">
            <v>مايو</v>
          </cell>
        </row>
        <row r="4516">
          <cell r="F4516" t="str">
            <v>مصرية</v>
          </cell>
          <cell r="M4516" t="str">
            <v>IT</v>
          </cell>
          <cell r="T4516" t="str">
            <v xml:space="preserve">جيد جدا </v>
          </cell>
          <cell r="Z4516">
            <v>2008</v>
          </cell>
          <cell r="AA4516" t="str">
            <v>مايو</v>
          </cell>
        </row>
        <row r="4517">
          <cell r="F4517" t="str">
            <v>مصرية</v>
          </cell>
          <cell r="M4517" t="str">
            <v>IT</v>
          </cell>
          <cell r="T4517" t="str">
            <v xml:space="preserve">جيد جدا </v>
          </cell>
          <cell r="Z4517">
            <v>2008</v>
          </cell>
          <cell r="AA4517" t="str">
            <v>مايو</v>
          </cell>
        </row>
        <row r="4518">
          <cell r="F4518" t="str">
            <v>مصرية</v>
          </cell>
          <cell r="H4518" t="str">
            <v>female</v>
          </cell>
          <cell r="M4518" t="str">
            <v>IS</v>
          </cell>
          <cell r="T4518" t="str">
            <v xml:space="preserve">جيد جدا </v>
          </cell>
          <cell r="Z4518">
            <v>2008</v>
          </cell>
          <cell r="AA4518" t="str">
            <v>مايو</v>
          </cell>
        </row>
        <row r="4519">
          <cell r="F4519" t="str">
            <v>مصرية</v>
          </cell>
          <cell r="H4519" t="str">
            <v>female</v>
          </cell>
          <cell r="M4519" t="str">
            <v>CS</v>
          </cell>
          <cell r="T4519" t="str">
            <v xml:space="preserve">جيد </v>
          </cell>
          <cell r="Z4519">
            <v>2008</v>
          </cell>
          <cell r="AA4519" t="str">
            <v>مايو</v>
          </cell>
        </row>
        <row r="4520">
          <cell r="F4520" t="str">
            <v>مصريه</v>
          </cell>
          <cell r="H4520" t="str">
            <v>female</v>
          </cell>
          <cell r="M4520" t="str">
            <v>CS</v>
          </cell>
          <cell r="T4520" t="str">
            <v xml:space="preserve">جيد </v>
          </cell>
          <cell r="Z4520">
            <v>2008</v>
          </cell>
          <cell r="AA4520" t="str">
            <v>مايو</v>
          </cell>
        </row>
        <row r="4521">
          <cell r="F4521" t="str">
            <v>مصرية</v>
          </cell>
          <cell r="H4521" t="str">
            <v>female</v>
          </cell>
          <cell r="M4521" t="str">
            <v>IT</v>
          </cell>
          <cell r="T4521" t="str">
            <v>ممتاز</v>
          </cell>
          <cell r="Z4521">
            <v>2008</v>
          </cell>
          <cell r="AA4521" t="str">
            <v>مايو</v>
          </cell>
        </row>
        <row r="4522">
          <cell r="F4522" t="str">
            <v>مصرية</v>
          </cell>
          <cell r="M4522" t="str">
            <v>IT</v>
          </cell>
          <cell r="T4522" t="str">
            <v xml:space="preserve">جيد جدا </v>
          </cell>
          <cell r="Z4522">
            <v>2008</v>
          </cell>
          <cell r="AA4522" t="str">
            <v>مايو</v>
          </cell>
        </row>
        <row r="4523">
          <cell r="F4523" t="str">
            <v>مصريه</v>
          </cell>
          <cell r="H4523" t="str">
            <v>female</v>
          </cell>
          <cell r="M4523" t="str">
            <v>CS</v>
          </cell>
          <cell r="T4523" t="str">
            <v>ممتاز</v>
          </cell>
          <cell r="Z4523">
            <v>2008</v>
          </cell>
          <cell r="AA4523" t="str">
            <v>مايو</v>
          </cell>
        </row>
        <row r="4524">
          <cell r="F4524" t="str">
            <v>مصري</v>
          </cell>
          <cell r="H4524" t="str">
            <v>male</v>
          </cell>
          <cell r="M4524" t="str">
            <v>IT</v>
          </cell>
          <cell r="T4524" t="str">
            <v xml:space="preserve">جيد جدا </v>
          </cell>
          <cell r="Z4524">
            <v>2008</v>
          </cell>
          <cell r="AA4524" t="str">
            <v>مايو</v>
          </cell>
        </row>
        <row r="4525">
          <cell r="F4525" t="str">
            <v>مصرية</v>
          </cell>
          <cell r="H4525" t="str">
            <v>female</v>
          </cell>
          <cell r="M4525" t="str">
            <v>CS</v>
          </cell>
          <cell r="T4525" t="str">
            <v xml:space="preserve">جيد جدا </v>
          </cell>
          <cell r="Z4525">
            <v>2008</v>
          </cell>
          <cell r="AA4525" t="str">
            <v>مايو</v>
          </cell>
        </row>
        <row r="4526">
          <cell r="F4526" t="str">
            <v>مصرية</v>
          </cell>
          <cell r="H4526" t="str">
            <v>female</v>
          </cell>
          <cell r="M4526" t="str">
            <v>IS</v>
          </cell>
          <cell r="T4526" t="str">
            <v xml:space="preserve">جيد </v>
          </cell>
          <cell r="Z4526">
            <v>2008</v>
          </cell>
          <cell r="AA4526" t="str">
            <v>مايو</v>
          </cell>
        </row>
        <row r="4527">
          <cell r="F4527" t="str">
            <v>مصرية</v>
          </cell>
          <cell r="H4527" t="str">
            <v>female</v>
          </cell>
          <cell r="M4527" t="str">
            <v>CS</v>
          </cell>
          <cell r="T4527" t="str">
            <v xml:space="preserve">جيد جدا </v>
          </cell>
          <cell r="Z4527">
            <v>2008</v>
          </cell>
          <cell r="AA4527" t="str">
            <v>مايو</v>
          </cell>
        </row>
        <row r="4528">
          <cell r="F4528" t="str">
            <v>مصري</v>
          </cell>
          <cell r="H4528" t="str">
            <v>female</v>
          </cell>
          <cell r="M4528" t="str">
            <v>CS</v>
          </cell>
          <cell r="T4528" t="str">
            <v xml:space="preserve">جيد جدا </v>
          </cell>
          <cell r="Z4528">
            <v>2008</v>
          </cell>
          <cell r="AA4528" t="str">
            <v>مايو</v>
          </cell>
        </row>
        <row r="4529">
          <cell r="F4529" t="str">
            <v>مصريه</v>
          </cell>
          <cell r="H4529" t="str">
            <v>female</v>
          </cell>
          <cell r="M4529" t="str">
            <v>CS</v>
          </cell>
          <cell r="T4529" t="str">
            <v xml:space="preserve">جيد جدا </v>
          </cell>
          <cell r="Z4529">
            <v>2008</v>
          </cell>
          <cell r="AA4529" t="str">
            <v>مايو</v>
          </cell>
        </row>
        <row r="4530">
          <cell r="F4530" t="str">
            <v>مصرية</v>
          </cell>
          <cell r="H4530" t="str">
            <v>female</v>
          </cell>
          <cell r="M4530" t="str">
            <v>CS</v>
          </cell>
          <cell r="T4530" t="str">
            <v xml:space="preserve">جيد جدا </v>
          </cell>
          <cell r="Z4530">
            <v>2008</v>
          </cell>
          <cell r="AA4530" t="str">
            <v>مايو</v>
          </cell>
        </row>
        <row r="4531">
          <cell r="F4531" t="str">
            <v>مصري</v>
          </cell>
          <cell r="H4531" t="str">
            <v>male</v>
          </cell>
          <cell r="M4531" t="str">
            <v>IS</v>
          </cell>
          <cell r="T4531" t="str">
            <v xml:space="preserve">جيد </v>
          </cell>
          <cell r="Z4531">
            <v>2009</v>
          </cell>
          <cell r="AA4531" t="str">
            <v>مايو</v>
          </cell>
        </row>
        <row r="4532">
          <cell r="F4532" t="str">
            <v>مصرية</v>
          </cell>
          <cell r="H4532" t="str">
            <v>female</v>
          </cell>
          <cell r="M4532" t="str">
            <v>IS</v>
          </cell>
          <cell r="T4532" t="str">
            <v xml:space="preserve">جيد جدا </v>
          </cell>
          <cell r="Z4532">
            <v>2008</v>
          </cell>
          <cell r="AA4532" t="str">
            <v>مايو</v>
          </cell>
        </row>
        <row r="4533">
          <cell r="F4533" t="str">
            <v>مصرية</v>
          </cell>
          <cell r="H4533" t="str">
            <v>female</v>
          </cell>
          <cell r="M4533" t="str">
            <v>CS</v>
          </cell>
          <cell r="T4533" t="str">
            <v xml:space="preserve">جيد جدا </v>
          </cell>
          <cell r="Z4533">
            <v>2008</v>
          </cell>
          <cell r="AA4533" t="str">
            <v>مايو</v>
          </cell>
        </row>
        <row r="4534">
          <cell r="F4534" t="str">
            <v>مصريه</v>
          </cell>
          <cell r="H4534" t="str">
            <v>female</v>
          </cell>
          <cell r="M4534" t="str">
            <v>IT</v>
          </cell>
          <cell r="T4534" t="str">
            <v xml:space="preserve">جيد </v>
          </cell>
          <cell r="Z4534">
            <v>2008</v>
          </cell>
          <cell r="AA4534" t="str">
            <v>مايو</v>
          </cell>
        </row>
        <row r="4535">
          <cell r="F4535" t="str">
            <v>مصري</v>
          </cell>
          <cell r="H4535" t="str">
            <v>male</v>
          </cell>
          <cell r="M4535" t="str">
            <v>CS</v>
          </cell>
          <cell r="T4535" t="str">
            <v xml:space="preserve">جيد جدا </v>
          </cell>
          <cell r="Z4535">
            <v>2008</v>
          </cell>
          <cell r="AA4535" t="str">
            <v>مايو</v>
          </cell>
        </row>
        <row r="4536">
          <cell r="F4536" t="str">
            <v>مصري</v>
          </cell>
          <cell r="H4536" t="str">
            <v>male</v>
          </cell>
          <cell r="M4536" t="str">
            <v>CS</v>
          </cell>
          <cell r="T4536" t="str">
            <v>ممتازمع مرتبة الشرف</v>
          </cell>
          <cell r="Z4536">
            <v>2008</v>
          </cell>
          <cell r="AA4536" t="str">
            <v>مايو</v>
          </cell>
        </row>
        <row r="4537">
          <cell r="F4537" t="str">
            <v>مصري</v>
          </cell>
          <cell r="H4537" t="str">
            <v>male</v>
          </cell>
          <cell r="M4537" t="str">
            <v>IT</v>
          </cell>
          <cell r="T4537" t="str">
            <v xml:space="preserve">جيد </v>
          </cell>
          <cell r="Z4537">
            <v>2008</v>
          </cell>
          <cell r="AA4537" t="str">
            <v>مايو</v>
          </cell>
        </row>
        <row r="4538">
          <cell r="F4538" t="str">
            <v>مصرية</v>
          </cell>
          <cell r="H4538" t="str">
            <v>female</v>
          </cell>
          <cell r="M4538" t="str">
            <v>CS</v>
          </cell>
          <cell r="T4538" t="str">
            <v>ممتاز</v>
          </cell>
          <cell r="Z4538">
            <v>2008</v>
          </cell>
          <cell r="AA4538" t="str">
            <v>مايو</v>
          </cell>
        </row>
        <row r="4539">
          <cell r="F4539" t="str">
            <v>مصرية</v>
          </cell>
          <cell r="M4539" t="str">
            <v>IS</v>
          </cell>
          <cell r="T4539" t="str">
            <v xml:space="preserve">جيد </v>
          </cell>
          <cell r="Z4539">
            <v>2008</v>
          </cell>
          <cell r="AA4539" t="str">
            <v>مايو</v>
          </cell>
        </row>
        <row r="4540">
          <cell r="F4540" t="str">
            <v>مصريه</v>
          </cell>
          <cell r="H4540" t="str">
            <v>female</v>
          </cell>
          <cell r="M4540" t="str">
            <v>IT</v>
          </cell>
          <cell r="T4540" t="str">
            <v>ممتاز</v>
          </cell>
          <cell r="Z4540">
            <v>2008</v>
          </cell>
          <cell r="AA4540" t="str">
            <v>مايو</v>
          </cell>
        </row>
        <row r="4541">
          <cell r="F4541" t="str">
            <v>مصري</v>
          </cell>
          <cell r="H4541" t="str">
            <v>male</v>
          </cell>
          <cell r="M4541" t="str">
            <v>IT</v>
          </cell>
          <cell r="T4541" t="str">
            <v xml:space="preserve">مقبول </v>
          </cell>
          <cell r="Z4541">
            <v>2013</v>
          </cell>
          <cell r="AA4541" t="str">
            <v>سبتمبر</v>
          </cell>
        </row>
        <row r="4542">
          <cell r="F4542" t="str">
            <v>مصري</v>
          </cell>
          <cell r="H4542" t="str">
            <v>male</v>
          </cell>
          <cell r="M4542" t="str">
            <v>IS</v>
          </cell>
          <cell r="T4542" t="str">
            <v xml:space="preserve">جيد </v>
          </cell>
          <cell r="Z4542">
            <v>2008</v>
          </cell>
          <cell r="AA4542" t="str">
            <v>مايو</v>
          </cell>
        </row>
        <row r="4543">
          <cell r="F4543" t="str">
            <v>مصري</v>
          </cell>
          <cell r="H4543" t="str">
            <v>male</v>
          </cell>
          <cell r="M4543" t="str">
            <v>CS</v>
          </cell>
          <cell r="T4543" t="str">
            <v xml:space="preserve">جيد جدا </v>
          </cell>
          <cell r="Z4543">
            <v>2008</v>
          </cell>
          <cell r="AA4543" t="str">
            <v>مايو</v>
          </cell>
        </row>
        <row r="4544">
          <cell r="F4544" t="str">
            <v>مصري</v>
          </cell>
          <cell r="H4544" t="str">
            <v>male</v>
          </cell>
          <cell r="M4544" t="str">
            <v>CS</v>
          </cell>
          <cell r="T4544" t="str">
            <v xml:space="preserve">جيد </v>
          </cell>
          <cell r="Z4544">
            <v>2009</v>
          </cell>
          <cell r="AA4544" t="str">
            <v>مايو</v>
          </cell>
        </row>
        <row r="4545">
          <cell r="F4545" t="str">
            <v>مصري</v>
          </cell>
          <cell r="H4545" t="str">
            <v>male</v>
          </cell>
          <cell r="M4545" t="str">
            <v>IT</v>
          </cell>
          <cell r="T4545" t="str">
            <v xml:space="preserve">مقبول </v>
          </cell>
          <cell r="Z4545">
            <v>2008</v>
          </cell>
          <cell r="AA4545" t="str">
            <v>مايو</v>
          </cell>
        </row>
        <row r="4546">
          <cell r="F4546" t="str">
            <v>مصري</v>
          </cell>
          <cell r="H4546" t="str">
            <v>male</v>
          </cell>
          <cell r="M4546" t="str">
            <v>DS</v>
          </cell>
          <cell r="T4546" t="str">
            <v xml:space="preserve">جيد جدا </v>
          </cell>
          <cell r="Z4546">
            <v>2008</v>
          </cell>
          <cell r="AA4546" t="str">
            <v>مايو</v>
          </cell>
        </row>
        <row r="4547">
          <cell r="F4547" t="str">
            <v>مصري</v>
          </cell>
          <cell r="H4547" t="str">
            <v>male</v>
          </cell>
          <cell r="M4547" t="str">
            <v>CS</v>
          </cell>
          <cell r="T4547" t="str">
            <v xml:space="preserve">جيد </v>
          </cell>
          <cell r="Z4547">
            <v>2010</v>
          </cell>
          <cell r="AA4547" t="str">
            <v>سبتمبر</v>
          </cell>
        </row>
        <row r="4548">
          <cell r="F4548" t="str">
            <v>مصري</v>
          </cell>
          <cell r="H4548" t="str">
            <v>male</v>
          </cell>
          <cell r="M4548" t="str">
            <v>IT</v>
          </cell>
          <cell r="T4548" t="str">
            <v xml:space="preserve">جيد </v>
          </cell>
          <cell r="Z4548">
            <v>2008</v>
          </cell>
          <cell r="AA4548" t="str">
            <v>مايو</v>
          </cell>
        </row>
        <row r="4549">
          <cell r="F4549" t="str">
            <v>مصري</v>
          </cell>
          <cell r="H4549" t="str">
            <v>male</v>
          </cell>
          <cell r="M4549" t="str">
            <v>IT</v>
          </cell>
          <cell r="T4549" t="str">
            <v xml:space="preserve">جيد </v>
          </cell>
          <cell r="Z4549">
            <v>2008</v>
          </cell>
          <cell r="AA4549" t="str">
            <v>مايو</v>
          </cell>
        </row>
        <row r="4550">
          <cell r="F4550" t="str">
            <v>مصري</v>
          </cell>
          <cell r="H4550" t="str">
            <v>male</v>
          </cell>
          <cell r="M4550" t="str">
            <v>CS</v>
          </cell>
          <cell r="T4550" t="str">
            <v xml:space="preserve">جيد جدا </v>
          </cell>
          <cell r="Z4550">
            <v>2008</v>
          </cell>
          <cell r="AA4550" t="str">
            <v>مايو</v>
          </cell>
        </row>
        <row r="4551">
          <cell r="F4551" t="str">
            <v>مصري</v>
          </cell>
          <cell r="H4551" t="str">
            <v>male</v>
          </cell>
          <cell r="M4551" t="str">
            <v>IS</v>
          </cell>
          <cell r="T4551" t="str">
            <v xml:space="preserve">مقبول </v>
          </cell>
          <cell r="Z4551">
            <v>2012</v>
          </cell>
          <cell r="AA4551" t="str">
            <v>سبتمبر</v>
          </cell>
        </row>
        <row r="4552">
          <cell r="F4552" t="str">
            <v>مصري</v>
          </cell>
          <cell r="H4552" t="str">
            <v>male</v>
          </cell>
          <cell r="M4552" t="str">
            <v>CS</v>
          </cell>
          <cell r="T4552" t="str">
            <v>ممتاز</v>
          </cell>
          <cell r="Z4552">
            <v>2008</v>
          </cell>
          <cell r="AA4552" t="str">
            <v>مايو</v>
          </cell>
        </row>
        <row r="4553">
          <cell r="F4553" t="str">
            <v>مصري</v>
          </cell>
          <cell r="H4553" t="str">
            <v>male</v>
          </cell>
          <cell r="M4553" t="str">
            <v>CS</v>
          </cell>
          <cell r="T4553" t="str">
            <v xml:space="preserve">جيد جدا </v>
          </cell>
          <cell r="Z4553">
            <v>2008</v>
          </cell>
          <cell r="AA4553" t="str">
            <v>مايو</v>
          </cell>
        </row>
        <row r="4554">
          <cell r="F4554" t="str">
            <v>مصري</v>
          </cell>
          <cell r="H4554" t="str">
            <v>male</v>
          </cell>
          <cell r="M4554" t="str">
            <v>DS</v>
          </cell>
          <cell r="T4554" t="str">
            <v xml:space="preserve">جيد </v>
          </cell>
          <cell r="Z4554">
            <v>2008</v>
          </cell>
          <cell r="AA4554" t="str">
            <v>مايو</v>
          </cell>
        </row>
        <row r="4555">
          <cell r="F4555" t="str">
            <v>مصري</v>
          </cell>
          <cell r="H4555" t="str">
            <v>male</v>
          </cell>
          <cell r="M4555" t="str">
            <v>CS</v>
          </cell>
          <cell r="T4555" t="str">
            <v xml:space="preserve">جيد جدا </v>
          </cell>
          <cell r="Z4555">
            <v>2010</v>
          </cell>
          <cell r="AA4555" t="str">
            <v>سبتمبر</v>
          </cell>
        </row>
        <row r="4556">
          <cell r="F4556" t="str">
            <v>مصري</v>
          </cell>
          <cell r="H4556" t="str">
            <v>male</v>
          </cell>
          <cell r="M4556" t="str">
            <v>CS</v>
          </cell>
          <cell r="T4556" t="str">
            <v xml:space="preserve">جيد جدا </v>
          </cell>
          <cell r="Z4556">
            <v>2009</v>
          </cell>
          <cell r="AA4556" t="str">
            <v>مايو</v>
          </cell>
        </row>
        <row r="4557">
          <cell r="F4557" t="str">
            <v>مصري</v>
          </cell>
          <cell r="H4557" t="str">
            <v>male</v>
          </cell>
          <cell r="M4557" t="str">
            <v>IT</v>
          </cell>
          <cell r="T4557" t="str">
            <v xml:space="preserve">جيد </v>
          </cell>
          <cell r="Z4557">
            <v>2010</v>
          </cell>
          <cell r="AA4557" t="str">
            <v>سبتمبر</v>
          </cell>
        </row>
        <row r="4558">
          <cell r="F4558" t="str">
            <v>أردني</v>
          </cell>
          <cell r="H4558" t="str">
            <v>male</v>
          </cell>
          <cell r="M4558" t="str">
            <v>IS</v>
          </cell>
          <cell r="T4558" t="str">
            <v xml:space="preserve">مقبول </v>
          </cell>
          <cell r="Z4558">
            <v>2008</v>
          </cell>
          <cell r="AA4558" t="str">
            <v>مايو</v>
          </cell>
        </row>
        <row r="4559">
          <cell r="F4559" t="str">
            <v>مصري</v>
          </cell>
          <cell r="H4559" t="str">
            <v>male</v>
          </cell>
          <cell r="M4559" t="str">
            <v>DS</v>
          </cell>
          <cell r="T4559" t="str">
            <v xml:space="preserve">جيد </v>
          </cell>
          <cell r="Z4559">
            <v>2011</v>
          </cell>
          <cell r="AA4559" t="str">
            <v>سبتمبر</v>
          </cell>
        </row>
        <row r="4560">
          <cell r="F4560" t="str">
            <v>مصري</v>
          </cell>
          <cell r="H4560" t="str">
            <v>male</v>
          </cell>
          <cell r="M4560" t="str">
            <v>CS</v>
          </cell>
          <cell r="T4560" t="str">
            <v xml:space="preserve">جيد جدا </v>
          </cell>
          <cell r="Z4560">
            <v>2008</v>
          </cell>
          <cell r="AA4560" t="str">
            <v>مايو</v>
          </cell>
        </row>
        <row r="4561">
          <cell r="F4561" t="str">
            <v>مصري</v>
          </cell>
          <cell r="H4561" t="str">
            <v>male</v>
          </cell>
          <cell r="M4561" t="str">
            <v>CS</v>
          </cell>
          <cell r="T4561" t="str">
            <v xml:space="preserve">جيد </v>
          </cell>
          <cell r="Z4561">
            <v>2008</v>
          </cell>
          <cell r="AA4561" t="str">
            <v>مايو</v>
          </cell>
        </row>
        <row r="4562">
          <cell r="F4562" t="str">
            <v>مصري</v>
          </cell>
          <cell r="H4562" t="str">
            <v>male</v>
          </cell>
          <cell r="M4562" t="str">
            <v>IT</v>
          </cell>
          <cell r="T4562" t="str">
            <v xml:space="preserve">جيد جدا </v>
          </cell>
          <cell r="Z4562">
            <v>2008</v>
          </cell>
          <cell r="AA4562" t="str">
            <v>مايو</v>
          </cell>
        </row>
        <row r="4563">
          <cell r="F4563" t="str">
            <v>مصري</v>
          </cell>
          <cell r="H4563" t="str">
            <v>male</v>
          </cell>
          <cell r="M4563" t="str">
            <v>IS</v>
          </cell>
          <cell r="T4563" t="str">
            <v xml:space="preserve">جيد </v>
          </cell>
          <cell r="Z4563">
            <v>2010</v>
          </cell>
          <cell r="AA4563" t="str">
            <v>مايو</v>
          </cell>
        </row>
        <row r="4564">
          <cell r="F4564" t="str">
            <v>مصري</v>
          </cell>
          <cell r="M4564" t="str">
            <v>CS</v>
          </cell>
          <cell r="T4564" t="str">
            <v xml:space="preserve">جيد </v>
          </cell>
          <cell r="Z4564">
            <v>2008</v>
          </cell>
          <cell r="AA4564" t="str">
            <v>مايو</v>
          </cell>
        </row>
        <row r="4565">
          <cell r="F4565" t="str">
            <v>مصري</v>
          </cell>
          <cell r="H4565" t="str">
            <v>male</v>
          </cell>
          <cell r="M4565" t="str">
            <v>CS</v>
          </cell>
          <cell r="T4565" t="str">
            <v>ممتاز</v>
          </cell>
          <cell r="Z4565">
            <v>2008</v>
          </cell>
          <cell r="AA4565" t="str">
            <v>مايو</v>
          </cell>
        </row>
        <row r="4566">
          <cell r="F4566" t="str">
            <v>عراقي</v>
          </cell>
          <cell r="H4566" t="str">
            <v>male</v>
          </cell>
          <cell r="M4566" t="str">
            <v>IT</v>
          </cell>
          <cell r="T4566" t="str">
            <v xml:space="preserve">جيد </v>
          </cell>
          <cell r="Z4566">
            <v>2008</v>
          </cell>
          <cell r="AA4566" t="str">
            <v>مايو</v>
          </cell>
        </row>
        <row r="4567">
          <cell r="F4567" t="str">
            <v>مصرية</v>
          </cell>
          <cell r="M4567" t="str">
            <v>IT</v>
          </cell>
          <cell r="T4567" t="str">
            <v xml:space="preserve">جيد جدا </v>
          </cell>
          <cell r="Z4567">
            <v>2008</v>
          </cell>
          <cell r="AA4567" t="str">
            <v>مايو</v>
          </cell>
        </row>
        <row r="4568">
          <cell r="F4568" t="str">
            <v>مصرية</v>
          </cell>
          <cell r="H4568" t="str">
            <v>female</v>
          </cell>
          <cell r="M4568" t="str">
            <v>IS</v>
          </cell>
          <cell r="T4568" t="str">
            <v xml:space="preserve">مقبول </v>
          </cell>
          <cell r="Z4568">
            <v>2008</v>
          </cell>
          <cell r="AA4568" t="str">
            <v>مايو</v>
          </cell>
        </row>
        <row r="4569">
          <cell r="F4569" t="str">
            <v>مصرية</v>
          </cell>
          <cell r="H4569" t="str">
            <v>female</v>
          </cell>
          <cell r="M4569" t="str">
            <v>IS</v>
          </cell>
          <cell r="T4569" t="str">
            <v xml:space="preserve">مقبول </v>
          </cell>
          <cell r="Z4569">
            <v>2009</v>
          </cell>
          <cell r="AA4569" t="str">
            <v>مايو</v>
          </cell>
        </row>
        <row r="4570">
          <cell r="F4570" t="str">
            <v>مصرية</v>
          </cell>
          <cell r="H4570" t="str">
            <v>female</v>
          </cell>
          <cell r="M4570" t="str">
            <v>CS</v>
          </cell>
          <cell r="T4570" t="str">
            <v xml:space="preserve">جيد جدا </v>
          </cell>
          <cell r="Z4570">
            <v>2008</v>
          </cell>
          <cell r="AA4570" t="str">
            <v>مايو</v>
          </cell>
        </row>
        <row r="4571">
          <cell r="F4571" t="str">
            <v>مصرية</v>
          </cell>
          <cell r="H4571" t="str">
            <v>female</v>
          </cell>
          <cell r="M4571" t="str">
            <v>IT</v>
          </cell>
          <cell r="T4571" t="str">
            <v xml:space="preserve">جيد جدا </v>
          </cell>
          <cell r="Z4571">
            <v>2008</v>
          </cell>
          <cell r="AA4571" t="str">
            <v>مايو</v>
          </cell>
        </row>
        <row r="4572">
          <cell r="F4572" t="str">
            <v>مصري</v>
          </cell>
          <cell r="H4572" t="str">
            <v>male</v>
          </cell>
          <cell r="M4572" t="str">
            <v>CS</v>
          </cell>
          <cell r="T4572" t="str">
            <v xml:space="preserve">جيد </v>
          </cell>
          <cell r="Z4572">
            <v>2008</v>
          </cell>
          <cell r="AA4572" t="str">
            <v>مايو</v>
          </cell>
        </row>
        <row r="4573">
          <cell r="F4573" t="str">
            <v>مصري</v>
          </cell>
          <cell r="M4573" t="str">
            <v>IS</v>
          </cell>
          <cell r="T4573" t="str">
            <v xml:space="preserve">جيد </v>
          </cell>
          <cell r="Z4573">
            <v>2009</v>
          </cell>
          <cell r="AA4573" t="str">
            <v>مايو</v>
          </cell>
        </row>
        <row r="4574">
          <cell r="F4574" t="str">
            <v>مصري</v>
          </cell>
          <cell r="H4574" t="str">
            <v>male</v>
          </cell>
          <cell r="M4574" t="str">
            <v>IT</v>
          </cell>
          <cell r="T4574" t="str">
            <v xml:space="preserve">جيد </v>
          </cell>
          <cell r="Z4574">
            <v>2009</v>
          </cell>
          <cell r="AA4574" t="str">
            <v>مايو</v>
          </cell>
        </row>
        <row r="4575">
          <cell r="F4575" t="str">
            <v>مصري</v>
          </cell>
          <cell r="H4575" t="str">
            <v>male</v>
          </cell>
          <cell r="M4575" t="str">
            <v>IS</v>
          </cell>
          <cell r="T4575" t="str">
            <v xml:space="preserve">جيد </v>
          </cell>
          <cell r="Z4575">
            <v>2009</v>
          </cell>
          <cell r="AA4575" t="str">
            <v>مايو</v>
          </cell>
        </row>
        <row r="4576">
          <cell r="F4576" t="str">
            <v>مصري</v>
          </cell>
          <cell r="M4576" t="str">
            <v>IS</v>
          </cell>
          <cell r="T4576" t="str">
            <v xml:space="preserve">جيد جدا </v>
          </cell>
          <cell r="Z4576">
            <v>2009</v>
          </cell>
          <cell r="AA4576" t="str">
            <v>مايو</v>
          </cell>
        </row>
        <row r="4577">
          <cell r="F4577" t="str">
            <v>مصري</v>
          </cell>
          <cell r="H4577" t="str">
            <v>male</v>
          </cell>
          <cell r="M4577" t="str">
            <v>IS</v>
          </cell>
          <cell r="T4577" t="str">
            <v xml:space="preserve">جيد جدا </v>
          </cell>
          <cell r="Z4577">
            <v>2008</v>
          </cell>
          <cell r="AA4577" t="str">
            <v>مايو</v>
          </cell>
        </row>
        <row r="4578">
          <cell r="F4578" t="str">
            <v>مصري</v>
          </cell>
          <cell r="H4578" t="str">
            <v>male</v>
          </cell>
          <cell r="M4578" t="str">
            <v>DS</v>
          </cell>
          <cell r="T4578" t="str">
            <v xml:space="preserve">مقبول </v>
          </cell>
          <cell r="Z4578">
            <v>2010</v>
          </cell>
          <cell r="AA4578" t="str">
            <v>مايو</v>
          </cell>
        </row>
        <row r="4579">
          <cell r="F4579" t="str">
            <v>مصري</v>
          </cell>
          <cell r="M4579" t="str">
            <v>DS</v>
          </cell>
          <cell r="T4579" t="str">
            <v xml:space="preserve">مقبول </v>
          </cell>
          <cell r="Z4579">
            <v>2013</v>
          </cell>
          <cell r="AA4579" t="str">
            <v>مايو</v>
          </cell>
        </row>
        <row r="4580">
          <cell r="F4580" t="str">
            <v>مصري</v>
          </cell>
          <cell r="H4580" t="str">
            <v>male</v>
          </cell>
          <cell r="M4580" t="str">
            <v>CS</v>
          </cell>
          <cell r="T4580" t="str">
            <v xml:space="preserve">جيد </v>
          </cell>
          <cell r="Z4580">
            <v>2009</v>
          </cell>
          <cell r="AA4580" t="str">
            <v>مايو</v>
          </cell>
        </row>
        <row r="4581">
          <cell r="F4581" t="str">
            <v>مصري</v>
          </cell>
          <cell r="M4581" t="str">
            <v>DS</v>
          </cell>
          <cell r="T4581" t="str">
            <v xml:space="preserve">جيد </v>
          </cell>
          <cell r="Z4581">
            <v>2009</v>
          </cell>
          <cell r="AA4581" t="str">
            <v>مايو</v>
          </cell>
        </row>
        <row r="4582">
          <cell r="F4582" t="str">
            <v>مصري</v>
          </cell>
          <cell r="H4582" t="str">
            <v>male</v>
          </cell>
          <cell r="M4582" t="str">
            <v>IS</v>
          </cell>
          <cell r="T4582" t="str">
            <v xml:space="preserve">جيد </v>
          </cell>
          <cell r="Z4582">
            <v>2008</v>
          </cell>
          <cell r="AA4582" t="str">
            <v>مايو</v>
          </cell>
        </row>
        <row r="4583">
          <cell r="F4583" t="str">
            <v>مصري</v>
          </cell>
          <cell r="H4583" t="str">
            <v>male</v>
          </cell>
          <cell r="M4583" t="str">
            <v>CS</v>
          </cell>
          <cell r="T4583" t="str">
            <v xml:space="preserve">جيد جدا </v>
          </cell>
          <cell r="Z4583">
            <v>2008</v>
          </cell>
          <cell r="AA4583" t="str">
            <v>مايو</v>
          </cell>
        </row>
        <row r="4584">
          <cell r="F4584" t="str">
            <v>مصري</v>
          </cell>
          <cell r="H4584" t="str">
            <v>male</v>
          </cell>
          <cell r="M4584" t="str">
            <v>IS</v>
          </cell>
          <cell r="T4584" t="str">
            <v xml:space="preserve">جيد جدا </v>
          </cell>
          <cell r="Z4584">
            <v>2008</v>
          </cell>
          <cell r="AA4584" t="str">
            <v>مايو</v>
          </cell>
        </row>
        <row r="4585">
          <cell r="F4585" t="str">
            <v>مصري</v>
          </cell>
          <cell r="H4585" t="str">
            <v>male</v>
          </cell>
          <cell r="M4585" t="str">
            <v>IT</v>
          </cell>
          <cell r="T4585" t="str">
            <v xml:space="preserve">مقبول </v>
          </cell>
          <cell r="Z4585">
            <v>2010</v>
          </cell>
          <cell r="AA4585" t="str">
            <v>سبتمبر</v>
          </cell>
        </row>
        <row r="4586">
          <cell r="F4586" t="str">
            <v>مصري</v>
          </cell>
          <cell r="H4586" t="str">
            <v>female</v>
          </cell>
          <cell r="M4586" t="str">
            <v>IS</v>
          </cell>
          <cell r="T4586" t="str">
            <v xml:space="preserve">جيد </v>
          </cell>
          <cell r="Z4586">
            <v>2008</v>
          </cell>
          <cell r="AA4586" t="str">
            <v>مايو</v>
          </cell>
        </row>
        <row r="4587">
          <cell r="F4587" t="str">
            <v>مصرية</v>
          </cell>
          <cell r="H4587" t="str">
            <v>female</v>
          </cell>
          <cell r="M4587" t="str">
            <v>DS</v>
          </cell>
          <cell r="T4587" t="str">
            <v xml:space="preserve">مقبول </v>
          </cell>
          <cell r="Z4587">
            <v>2010</v>
          </cell>
          <cell r="AA4587" t="str">
            <v>مايو</v>
          </cell>
        </row>
        <row r="4588">
          <cell r="F4588" t="str">
            <v>مصري</v>
          </cell>
          <cell r="H4588" t="str">
            <v>male</v>
          </cell>
          <cell r="M4588" t="str">
            <v>CS</v>
          </cell>
          <cell r="T4588" t="str">
            <v xml:space="preserve">جيد جدا </v>
          </cell>
          <cell r="Z4588">
            <v>2008</v>
          </cell>
          <cell r="AA4588" t="str">
            <v>مايو</v>
          </cell>
        </row>
        <row r="4589">
          <cell r="F4589" t="str">
            <v>مصري</v>
          </cell>
          <cell r="H4589" t="str">
            <v>male</v>
          </cell>
          <cell r="M4589" t="str">
            <v>IT</v>
          </cell>
          <cell r="T4589" t="str">
            <v xml:space="preserve">جيد </v>
          </cell>
          <cell r="Z4589">
            <v>2008</v>
          </cell>
          <cell r="AA4589" t="str">
            <v>مايو</v>
          </cell>
        </row>
        <row r="4590">
          <cell r="F4590" t="str">
            <v>مصري</v>
          </cell>
          <cell r="H4590" t="str">
            <v>male</v>
          </cell>
          <cell r="M4590" t="str">
            <v>DS</v>
          </cell>
          <cell r="T4590" t="str">
            <v xml:space="preserve">مقبول </v>
          </cell>
          <cell r="Z4590">
            <v>2021</v>
          </cell>
          <cell r="AA4590" t="str">
            <v>مايو</v>
          </cell>
        </row>
        <row r="4591">
          <cell r="F4591" t="str">
            <v>مصري</v>
          </cell>
          <cell r="M4591" t="str">
            <v>IS</v>
          </cell>
          <cell r="T4591" t="str">
            <v xml:space="preserve">جيد جدا </v>
          </cell>
          <cell r="Z4591">
            <v>2008</v>
          </cell>
          <cell r="AA4591" t="str">
            <v>مايو</v>
          </cell>
        </row>
        <row r="4592">
          <cell r="F4592" t="str">
            <v>مصري</v>
          </cell>
          <cell r="H4592" t="str">
            <v>male</v>
          </cell>
          <cell r="M4592" t="str">
            <v>IT</v>
          </cell>
          <cell r="T4592" t="str">
            <v xml:space="preserve">جيد </v>
          </cell>
          <cell r="Z4592">
            <v>2010</v>
          </cell>
          <cell r="AA4592" t="str">
            <v>مايو</v>
          </cell>
        </row>
        <row r="4593">
          <cell r="F4593" t="str">
            <v>مصري</v>
          </cell>
          <cell r="H4593" t="str">
            <v>male</v>
          </cell>
          <cell r="M4593" t="str">
            <v>IT</v>
          </cell>
          <cell r="T4593" t="str">
            <v xml:space="preserve">جيد </v>
          </cell>
          <cell r="Z4593">
            <v>2008</v>
          </cell>
          <cell r="AA4593" t="str">
            <v>مايو</v>
          </cell>
        </row>
        <row r="4594">
          <cell r="F4594" t="str">
            <v>مصري</v>
          </cell>
          <cell r="H4594" t="str">
            <v>male</v>
          </cell>
          <cell r="M4594" t="str">
            <v>CS</v>
          </cell>
          <cell r="T4594" t="str">
            <v xml:space="preserve">جيد </v>
          </cell>
          <cell r="Z4594">
            <v>2008</v>
          </cell>
          <cell r="AA4594" t="str">
            <v>مايو</v>
          </cell>
        </row>
        <row r="4595">
          <cell r="F4595" t="str">
            <v>مصرية</v>
          </cell>
          <cell r="H4595" t="str">
            <v>female</v>
          </cell>
          <cell r="M4595" t="str">
            <v>IS</v>
          </cell>
          <cell r="T4595" t="str">
            <v xml:space="preserve">جيد </v>
          </cell>
          <cell r="Z4595">
            <v>2008</v>
          </cell>
          <cell r="AA4595" t="str">
            <v>مايو</v>
          </cell>
        </row>
        <row r="4596">
          <cell r="F4596" t="str">
            <v>مصرية</v>
          </cell>
          <cell r="H4596" t="str">
            <v>female</v>
          </cell>
          <cell r="M4596" t="str">
            <v>IS</v>
          </cell>
          <cell r="T4596" t="str">
            <v xml:space="preserve">جيد </v>
          </cell>
          <cell r="Z4596">
            <v>2009</v>
          </cell>
          <cell r="AA4596" t="str">
            <v>مايو</v>
          </cell>
        </row>
        <row r="4597">
          <cell r="F4597" t="str">
            <v>مصرية</v>
          </cell>
          <cell r="H4597" t="str">
            <v>female</v>
          </cell>
          <cell r="M4597" t="str">
            <v>IS</v>
          </cell>
          <cell r="T4597" t="str">
            <v xml:space="preserve">جيد </v>
          </cell>
          <cell r="Z4597">
            <v>2008</v>
          </cell>
          <cell r="AA4597" t="str">
            <v>مايو</v>
          </cell>
        </row>
        <row r="4598">
          <cell r="F4598" t="str">
            <v>مصرية</v>
          </cell>
          <cell r="H4598" t="str">
            <v>female</v>
          </cell>
          <cell r="M4598" t="str">
            <v>IS</v>
          </cell>
          <cell r="T4598" t="str">
            <v xml:space="preserve">جيد </v>
          </cell>
          <cell r="Z4598">
            <v>2008</v>
          </cell>
          <cell r="AA4598" t="str">
            <v>مايو</v>
          </cell>
        </row>
        <row r="4599">
          <cell r="F4599" t="str">
            <v>مصريه</v>
          </cell>
          <cell r="H4599" t="str">
            <v>female</v>
          </cell>
          <cell r="M4599" t="str">
            <v>IS</v>
          </cell>
          <cell r="T4599" t="str">
            <v xml:space="preserve">جيد جدا </v>
          </cell>
          <cell r="Z4599">
            <v>2008</v>
          </cell>
          <cell r="AA4599" t="str">
            <v>مايو</v>
          </cell>
        </row>
        <row r="4600">
          <cell r="F4600" t="str">
            <v>مصري</v>
          </cell>
          <cell r="H4600" t="str">
            <v>male</v>
          </cell>
          <cell r="M4600" t="str">
            <v>CS</v>
          </cell>
          <cell r="T4600" t="str">
            <v xml:space="preserve">جيد جدا </v>
          </cell>
          <cell r="Z4600">
            <v>2008</v>
          </cell>
          <cell r="AA4600" t="str">
            <v>مايو</v>
          </cell>
        </row>
        <row r="4601">
          <cell r="F4601" t="str">
            <v>مصري</v>
          </cell>
          <cell r="H4601" t="str">
            <v>male</v>
          </cell>
          <cell r="M4601" t="str">
            <v>CS</v>
          </cell>
          <cell r="T4601" t="str">
            <v xml:space="preserve">جيد جدا </v>
          </cell>
          <cell r="Z4601">
            <v>2008</v>
          </cell>
          <cell r="AA4601" t="str">
            <v>مايو</v>
          </cell>
        </row>
        <row r="4602">
          <cell r="F4602" t="str">
            <v>مصري</v>
          </cell>
          <cell r="H4602" t="str">
            <v>male</v>
          </cell>
          <cell r="M4602" t="str">
            <v>IT</v>
          </cell>
          <cell r="T4602" t="str">
            <v xml:space="preserve">مقبول </v>
          </cell>
          <cell r="Z4602">
            <v>2009</v>
          </cell>
          <cell r="AA4602" t="str">
            <v>مايو</v>
          </cell>
        </row>
        <row r="4603">
          <cell r="F4603" t="str">
            <v>مصري</v>
          </cell>
          <cell r="M4603" t="str">
            <v>CS</v>
          </cell>
          <cell r="T4603" t="str">
            <v xml:space="preserve">جيد </v>
          </cell>
          <cell r="Z4603">
            <v>2008</v>
          </cell>
          <cell r="AA4603" t="str">
            <v>مايو</v>
          </cell>
        </row>
        <row r="4604">
          <cell r="F4604" t="str">
            <v>مصرية</v>
          </cell>
          <cell r="H4604" t="str">
            <v>female</v>
          </cell>
          <cell r="M4604" t="str">
            <v>IS</v>
          </cell>
          <cell r="T4604" t="str">
            <v xml:space="preserve">جيد </v>
          </cell>
          <cell r="Z4604">
            <v>2009</v>
          </cell>
          <cell r="AA4604" t="str">
            <v>مايو</v>
          </cell>
        </row>
        <row r="4605">
          <cell r="F4605" t="str">
            <v>مصرية</v>
          </cell>
          <cell r="H4605" t="str">
            <v>female</v>
          </cell>
          <cell r="M4605" t="str">
            <v>IS</v>
          </cell>
          <cell r="T4605" t="str">
            <v xml:space="preserve">جيد جدا </v>
          </cell>
          <cell r="Z4605">
            <v>2008</v>
          </cell>
          <cell r="AA4605" t="str">
            <v>مايو</v>
          </cell>
        </row>
        <row r="4606">
          <cell r="F4606" t="str">
            <v>مصري</v>
          </cell>
          <cell r="H4606" t="str">
            <v>male</v>
          </cell>
          <cell r="M4606" t="str">
            <v>CS</v>
          </cell>
          <cell r="T4606" t="str">
            <v xml:space="preserve">جيد </v>
          </cell>
          <cell r="Z4606">
            <v>2008</v>
          </cell>
          <cell r="AA4606" t="str">
            <v>مايو</v>
          </cell>
        </row>
        <row r="4607">
          <cell r="F4607" t="str">
            <v>مصري</v>
          </cell>
          <cell r="H4607" t="str">
            <v>male</v>
          </cell>
          <cell r="M4607" t="str">
            <v>IT</v>
          </cell>
          <cell r="T4607" t="str">
            <v>ممتاز</v>
          </cell>
          <cell r="Z4607">
            <v>2008</v>
          </cell>
          <cell r="AA4607" t="str">
            <v>مايو</v>
          </cell>
        </row>
        <row r="4608">
          <cell r="F4608" t="str">
            <v>مصري</v>
          </cell>
          <cell r="H4608" t="str">
            <v>male</v>
          </cell>
          <cell r="M4608" t="str">
            <v>CS</v>
          </cell>
          <cell r="T4608" t="str">
            <v xml:space="preserve">جيد جدا </v>
          </cell>
          <cell r="Z4608">
            <v>2008</v>
          </cell>
          <cell r="AA4608" t="str">
            <v>مايو</v>
          </cell>
        </row>
        <row r="4609">
          <cell r="F4609" t="str">
            <v>مصرية</v>
          </cell>
          <cell r="H4609" t="str">
            <v>female</v>
          </cell>
          <cell r="M4609" t="str">
            <v>IS</v>
          </cell>
          <cell r="T4609" t="str">
            <v xml:space="preserve">جيد </v>
          </cell>
          <cell r="Z4609">
            <v>2012</v>
          </cell>
          <cell r="AA4609" t="str">
            <v>سبتمبر</v>
          </cell>
        </row>
        <row r="4610">
          <cell r="F4610" t="str">
            <v>مصري</v>
          </cell>
          <cell r="H4610" t="str">
            <v>male</v>
          </cell>
          <cell r="M4610" t="str">
            <v>IT</v>
          </cell>
          <cell r="T4610" t="str">
            <v xml:space="preserve">جيد جدا </v>
          </cell>
          <cell r="Z4610">
            <v>2008</v>
          </cell>
          <cell r="AA4610" t="str">
            <v>مايو</v>
          </cell>
        </row>
        <row r="4611">
          <cell r="F4611" t="str">
            <v>مصري</v>
          </cell>
          <cell r="H4611" t="str">
            <v>male</v>
          </cell>
          <cell r="M4611" t="str">
            <v>CS</v>
          </cell>
          <cell r="T4611" t="str">
            <v xml:space="preserve">جيد جدا </v>
          </cell>
          <cell r="Z4611">
            <v>2008</v>
          </cell>
          <cell r="AA4611" t="str">
            <v>مايو</v>
          </cell>
        </row>
        <row r="4612">
          <cell r="F4612" t="str">
            <v>مصري</v>
          </cell>
          <cell r="H4612" t="str">
            <v>male</v>
          </cell>
          <cell r="M4612" t="str">
            <v>CS</v>
          </cell>
          <cell r="T4612" t="str">
            <v xml:space="preserve">جيد جدا </v>
          </cell>
          <cell r="Z4612">
            <v>2008</v>
          </cell>
          <cell r="AA4612" t="str">
            <v>مايو</v>
          </cell>
        </row>
        <row r="4613">
          <cell r="F4613" t="str">
            <v>مصري</v>
          </cell>
          <cell r="H4613" t="str">
            <v>male</v>
          </cell>
          <cell r="M4613" t="str">
            <v>IT</v>
          </cell>
          <cell r="T4613" t="str">
            <v xml:space="preserve">جيد </v>
          </cell>
          <cell r="Z4613">
            <v>2008</v>
          </cell>
          <cell r="AA4613" t="str">
            <v>مايو</v>
          </cell>
        </row>
        <row r="4614">
          <cell r="F4614" t="str">
            <v>صومالى</v>
          </cell>
          <cell r="H4614" t="str">
            <v>male</v>
          </cell>
          <cell r="M4614" t="str">
            <v>CS</v>
          </cell>
          <cell r="T4614" t="str">
            <v xml:space="preserve">مقبول </v>
          </cell>
          <cell r="Z4614">
            <v>2009</v>
          </cell>
          <cell r="AA4614" t="str">
            <v>مايو</v>
          </cell>
        </row>
        <row r="4615">
          <cell r="F4615" t="str">
            <v>مصري</v>
          </cell>
          <cell r="M4615" t="str">
            <v>IT</v>
          </cell>
          <cell r="T4615" t="str">
            <v xml:space="preserve">جيد </v>
          </cell>
          <cell r="Z4615">
            <v>2008</v>
          </cell>
          <cell r="AA4615" t="str">
            <v>مايو</v>
          </cell>
        </row>
        <row r="4616">
          <cell r="F4616" t="str">
            <v>مصري</v>
          </cell>
          <cell r="H4616" t="str">
            <v>male</v>
          </cell>
          <cell r="M4616" t="str">
            <v>nt</v>
          </cell>
          <cell r="T4616" t="str">
            <v>ممتازمع مرتبة الشرف</v>
          </cell>
          <cell r="Z4616">
            <v>2021</v>
          </cell>
          <cell r="AA4616" t="str">
            <v>مايو</v>
          </cell>
        </row>
        <row r="4617">
          <cell r="F4617" t="str">
            <v>مصرية</v>
          </cell>
          <cell r="H4617" t="str">
            <v>female</v>
          </cell>
          <cell r="M4617" t="str">
            <v>nt</v>
          </cell>
          <cell r="T4617" t="str">
            <v>جيد جدا</v>
          </cell>
          <cell r="Z4617">
            <v>2021</v>
          </cell>
          <cell r="AA4617" t="str">
            <v>مايو</v>
          </cell>
        </row>
        <row r="4618">
          <cell r="F4618" t="str">
            <v>مصري</v>
          </cell>
          <cell r="H4618" t="str">
            <v>male</v>
          </cell>
          <cell r="M4618" t="str">
            <v>nt</v>
          </cell>
          <cell r="T4618" t="str">
            <v>جيد جدا</v>
          </cell>
          <cell r="Z4618">
            <v>2021</v>
          </cell>
          <cell r="AA4618" t="str">
            <v>مايو</v>
          </cell>
        </row>
        <row r="4619">
          <cell r="F4619" t="str">
            <v>مصري</v>
          </cell>
          <cell r="H4619" t="str">
            <v>male</v>
          </cell>
          <cell r="M4619" t="str">
            <v>nt</v>
          </cell>
          <cell r="T4619" t="str">
            <v>جيد جدا</v>
          </cell>
          <cell r="Z4619">
            <v>2021</v>
          </cell>
          <cell r="AA4619" t="str">
            <v>مايو</v>
          </cell>
        </row>
        <row r="4620">
          <cell r="F4620" t="str">
            <v>مصري</v>
          </cell>
          <cell r="H4620" t="str">
            <v>male</v>
          </cell>
          <cell r="M4620" t="str">
            <v>nt</v>
          </cell>
          <cell r="T4620" t="str">
            <v>جيد جدا</v>
          </cell>
          <cell r="Z4620">
            <v>2021</v>
          </cell>
          <cell r="AA4620" t="str">
            <v>مايو</v>
          </cell>
        </row>
        <row r="4621">
          <cell r="F4621" t="str">
            <v>مصري</v>
          </cell>
          <cell r="H4621" t="str">
            <v>male</v>
          </cell>
          <cell r="M4621" t="str">
            <v>nt</v>
          </cell>
          <cell r="T4621" t="str">
            <v xml:space="preserve">جيد </v>
          </cell>
          <cell r="Z4621">
            <v>2021</v>
          </cell>
          <cell r="AA4621" t="str">
            <v>مايو</v>
          </cell>
        </row>
        <row r="4622">
          <cell r="F4622" t="str">
            <v>مصري</v>
          </cell>
          <cell r="H4622" t="str">
            <v>male</v>
          </cell>
          <cell r="M4622" t="str">
            <v>nt</v>
          </cell>
          <cell r="T4622" t="str">
            <v xml:space="preserve">جيد </v>
          </cell>
          <cell r="Z4622">
            <v>2021</v>
          </cell>
          <cell r="AA4622" t="str">
            <v>مايو</v>
          </cell>
        </row>
        <row r="4623">
          <cell r="F4623" t="str">
            <v>مصري</v>
          </cell>
          <cell r="H4623" t="str">
            <v>male</v>
          </cell>
          <cell r="M4623" t="str">
            <v>nt</v>
          </cell>
          <cell r="T4623" t="str">
            <v xml:space="preserve">جيد </v>
          </cell>
          <cell r="Z4623">
            <v>2021</v>
          </cell>
          <cell r="AA4623" t="str">
            <v>مايو</v>
          </cell>
        </row>
        <row r="4624">
          <cell r="F4624" t="str">
            <v>مصري</v>
          </cell>
          <cell r="H4624" t="str">
            <v>male</v>
          </cell>
          <cell r="M4624" t="str">
            <v>nt</v>
          </cell>
          <cell r="T4624" t="str">
            <v xml:space="preserve">جيد </v>
          </cell>
          <cell r="Z4624">
            <v>2021</v>
          </cell>
          <cell r="AA4624" t="str">
            <v>مايو</v>
          </cell>
        </row>
        <row r="4625">
          <cell r="F4625" t="str">
            <v>مصرية</v>
          </cell>
          <cell r="H4625" t="str">
            <v>female</v>
          </cell>
          <cell r="M4625" t="str">
            <v>nt</v>
          </cell>
          <cell r="T4625" t="str">
            <v xml:space="preserve">جيد </v>
          </cell>
          <cell r="Z4625">
            <v>2021</v>
          </cell>
          <cell r="AA4625" t="str">
            <v>مايو</v>
          </cell>
        </row>
        <row r="4626">
          <cell r="F4626" t="str">
            <v>مصرية</v>
          </cell>
          <cell r="H4626" t="str">
            <v>female</v>
          </cell>
          <cell r="M4626" t="str">
            <v>nt</v>
          </cell>
          <cell r="T4626" t="str">
            <v xml:space="preserve">مقبول </v>
          </cell>
          <cell r="Z4626">
            <v>2021</v>
          </cell>
          <cell r="AA4626" t="str">
            <v>مايو</v>
          </cell>
        </row>
        <row r="4627">
          <cell r="F4627" t="str">
            <v>مصري</v>
          </cell>
          <cell r="H4627" t="str">
            <v>male</v>
          </cell>
          <cell r="M4627" t="str">
            <v>se</v>
          </cell>
          <cell r="T4627" t="str">
            <v>ممتازمع مرتبة الشرف</v>
          </cell>
          <cell r="Z4627">
            <v>2021</v>
          </cell>
          <cell r="AA4627" t="str">
            <v>مايو</v>
          </cell>
        </row>
        <row r="4628">
          <cell r="F4628" t="str">
            <v>مصري</v>
          </cell>
          <cell r="H4628" t="str">
            <v>male</v>
          </cell>
          <cell r="M4628" t="str">
            <v>se</v>
          </cell>
          <cell r="T4628" t="str">
            <v>ممتازمع مرتبة الشرف</v>
          </cell>
          <cell r="Z4628">
            <v>2021</v>
          </cell>
          <cell r="AA4628" t="str">
            <v>مايو</v>
          </cell>
        </row>
        <row r="4629">
          <cell r="F4629" t="str">
            <v>مصرية</v>
          </cell>
          <cell r="H4629" t="str">
            <v>female</v>
          </cell>
          <cell r="M4629" t="str">
            <v>se</v>
          </cell>
          <cell r="T4629" t="str">
            <v>ممتازمع مرتبة الشرف</v>
          </cell>
          <cell r="Z4629">
            <v>2021</v>
          </cell>
          <cell r="AA4629" t="str">
            <v>مايو</v>
          </cell>
        </row>
        <row r="4630">
          <cell r="F4630" t="str">
            <v>مصري</v>
          </cell>
          <cell r="H4630" t="str">
            <v>male</v>
          </cell>
          <cell r="M4630" t="str">
            <v>se</v>
          </cell>
          <cell r="T4630" t="str">
            <v>ممتازمع مرتبة الشرف</v>
          </cell>
          <cell r="Z4630">
            <v>2021</v>
          </cell>
          <cell r="AA4630" t="str">
            <v>مايو</v>
          </cell>
        </row>
        <row r="4631">
          <cell r="F4631" t="str">
            <v>مصرية</v>
          </cell>
          <cell r="H4631" t="str">
            <v>female</v>
          </cell>
          <cell r="M4631" t="str">
            <v>se</v>
          </cell>
          <cell r="T4631" t="str">
            <v>ممتازمع مرتبة الشرف</v>
          </cell>
          <cell r="Z4631">
            <v>2021</v>
          </cell>
          <cell r="AA4631" t="str">
            <v>مايو</v>
          </cell>
        </row>
        <row r="4632">
          <cell r="F4632" t="str">
            <v>مصري</v>
          </cell>
          <cell r="H4632" t="str">
            <v>male</v>
          </cell>
          <cell r="M4632" t="str">
            <v>se</v>
          </cell>
          <cell r="T4632" t="str">
            <v>ممتازمع مرتبة الشرف</v>
          </cell>
          <cell r="Z4632">
            <v>2021</v>
          </cell>
          <cell r="AA4632" t="str">
            <v>مايو</v>
          </cell>
        </row>
        <row r="4633">
          <cell r="F4633" t="str">
            <v>مصرية</v>
          </cell>
          <cell r="H4633" t="str">
            <v>female</v>
          </cell>
          <cell r="M4633" t="str">
            <v>se</v>
          </cell>
          <cell r="T4633" t="str">
            <v>ممتازمع مرتبة الشرف</v>
          </cell>
          <cell r="Z4633">
            <v>2021</v>
          </cell>
          <cell r="AA4633" t="str">
            <v>مايو</v>
          </cell>
        </row>
        <row r="4634">
          <cell r="F4634" t="str">
            <v>مصري</v>
          </cell>
          <cell r="H4634" t="str">
            <v>male</v>
          </cell>
          <cell r="M4634" t="str">
            <v>se</v>
          </cell>
          <cell r="T4634" t="str">
            <v>ممتازمع مرتبة الشرف</v>
          </cell>
          <cell r="Z4634">
            <v>2021</v>
          </cell>
          <cell r="AA4634" t="str">
            <v>مايو</v>
          </cell>
        </row>
        <row r="4635">
          <cell r="F4635" t="str">
            <v>مصري</v>
          </cell>
          <cell r="H4635" t="str">
            <v>male</v>
          </cell>
          <cell r="M4635" t="str">
            <v>se</v>
          </cell>
          <cell r="T4635" t="str">
            <v>ممتازمع مرتبة الشرف</v>
          </cell>
          <cell r="Z4635">
            <v>2021</v>
          </cell>
          <cell r="AA4635" t="str">
            <v>مايو</v>
          </cell>
        </row>
        <row r="4636">
          <cell r="F4636" t="str">
            <v>مصرية</v>
          </cell>
          <cell r="H4636" t="str">
            <v>female</v>
          </cell>
          <cell r="M4636" t="str">
            <v>se</v>
          </cell>
          <cell r="T4636" t="str">
            <v>ممتازمع مرتبة الشرف</v>
          </cell>
          <cell r="Z4636">
            <v>2021</v>
          </cell>
          <cell r="AA4636" t="str">
            <v>مايو</v>
          </cell>
        </row>
        <row r="4637">
          <cell r="F4637" t="str">
            <v>مصري</v>
          </cell>
          <cell r="H4637" t="str">
            <v>male</v>
          </cell>
          <cell r="M4637" t="str">
            <v>se</v>
          </cell>
          <cell r="T4637" t="str">
            <v>ممتازمع مرتبة الشرف</v>
          </cell>
          <cell r="Z4637">
            <v>2021</v>
          </cell>
          <cell r="AA4637" t="str">
            <v>مايو</v>
          </cell>
        </row>
        <row r="4638">
          <cell r="F4638" t="str">
            <v>مصري</v>
          </cell>
          <cell r="H4638" t="str">
            <v>male</v>
          </cell>
          <cell r="M4638" t="str">
            <v>se</v>
          </cell>
          <cell r="T4638" t="str">
            <v>جيد جدا مع مرتبة الشرف</v>
          </cell>
          <cell r="Z4638">
            <v>2021</v>
          </cell>
          <cell r="AA4638" t="str">
            <v>مايو</v>
          </cell>
        </row>
        <row r="4639">
          <cell r="F4639" t="str">
            <v>مصرية</v>
          </cell>
          <cell r="H4639" t="str">
            <v>female</v>
          </cell>
          <cell r="M4639" t="str">
            <v>se</v>
          </cell>
          <cell r="T4639" t="str">
            <v>جيد جدا</v>
          </cell>
          <cell r="Z4639">
            <v>2021</v>
          </cell>
          <cell r="AA4639" t="str">
            <v>مايو</v>
          </cell>
        </row>
        <row r="4640">
          <cell r="F4640" t="str">
            <v>مصري</v>
          </cell>
          <cell r="H4640" t="str">
            <v>male</v>
          </cell>
          <cell r="M4640" t="str">
            <v>se</v>
          </cell>
          <cell r="T4640" t="str">
            <v>جيد جدا مع مرتبة الشرف</v>
          </cell>
          <cell r="Z4640">
            <v>2021</v>
          </cell>
          <cell r="AA4640" t="str">
            <v>مايو</v>
          </cell>
        </row>
        <row r="4641">
          <cell r="F4641" t="str">
            <v>مصري</v>
          </cell>
          <cell r="H4641" t="str">
            <v>male</v>
          </cell>
          <cell r="M4641" t="str">
            <v>se</v>
          </cell>
          <cell r="T4641" t="str">
            <v>جيد جدا مع مرتبة الشرف</v>
          </cell>
          <cell r="Z4641">
            <v>2021</v>
          </cell>
          <cell r="AA4641" t="str">
            <v>مايو</v>
          </cell>
        </row>
        <row r="4642">
          <cell r="F4642" t="str">
            <v>مصرية</v>
          </cell>
          <cell r="H4642" t="str">
            <v>female</v>
          </cell>
          <cell r="M4642" t="str">
            <v>se</v>
          </cell>
          <cell r="T4642" t="str">
            <v>جيد جدا مع مرتبة الشرف</v>
          </cell>
          <cell r="Z4642">
            <v>2021</v>
          </cell>
          <cell r="AA4642" t="str">
            <v>مايو</v>
          </cell>
        </row>
        <row r="4643">
          <cell r="F4643" t="str">
            <v>مصري</v>
          </cell>
          <cell r="H4643" t="str">
            <v>male</v>
          </cell>
          <cell r="M4643" t="str">
            <v>se</v>
          </cell>
          <cell r="T4643" t="str">
            <v>جيد جدا مع مرتبة الشرف</v>
          </cell>
          <cell r="Z4643">
            <v>2021</v>
          </cell>
          <cell r="AA4643" t="str">
            <v>مايو</v>
          </cell>
        </row>
        <row r="4644">
          <cell r="F4644" t="str">
            <v>مصري</v>
          </cell>
          <cell r="H4644" t="str">
            <v>male</v>
          </cell>
          <cell r="M4644" t="str">
            <v>se</v>
          </cell>
          <cell r="T4644" t="str">
            <v>جيد جدا مع مرتبة الشرف</v>
          </cell>
          <cell r="Z4644">
            <v>2021</v>
          </cell>
          <cell r="AA4644" t="str">
            <v>مايو</v>
          </cell>
        </row>
        <row r="4645">
          <cell r="F4645" t="str">
            <v>مصري</v>
          </cell>
          <cell r="H4645" t="str">
            <v>male</v>
          </cell>
          <cell r="M4645" t="str">
            <v>se</v>
          </cell>
          <cell r="T4645" t="str">
            <v>جيد جدا</v>
          </cell>
          <cell r="Z4645">
            <v>2021</v>
          </cell>
          <cell r="AA4645" t="str">
            <v>مايو</v>
          </cell>
        </row>
        <row r="4646">
          <cell r="F4646" t="str">
            <v>مصرية</v>
          </cell>
          <cell r="H4646" t="str">
            <v>female</v>
          </cell>
          <cell r="M4646" t="str">
            <v>se</v>
          </cell>
          <cell r="T4646" t="str">
            <v>جيد جدا</v>
          </cell>
          <cell r="Z4646">
            <v>2021</v>
          </cell>
          <cell r="AA4646" t="str">
            <v>مايو</v>
          </cell>
        </row>
        <row r="4647">
          <cell r="F4647" t="str">
            <v>مصرية</v>
          </cell>
          <cell r="H4647" t="str">
            <v>female</v>
          </cell>
          <cell r="M4647" t="str">
            <v>se</v>
          </cell>
          <cell r="T4647" t="str">
            <v>جيد جدا مع مرتبة الشرف</v>
          </cell>
          <cell r="Z4647">
            <v>2021</v>
          </cell>
          <cell r="AA4647" t="str">
            <v>مايو</v>
          </cell>
        </row>
        <row r="4648">
          <cell r="F4648" t="str">
            <v>مصرية</v>
          </cell>
          <cell r="H4648" t="str">
            <v>female</v>
          </cell>
          <cell r="M4648" t="str">
            <v>se</v>
          </cell>
          <cell r="T4648" t="str">
            <v>جيد جدا</v>
          </cell>
          <cell r="Z4648">
            <v>2021</v>
          </cell>
          <cell r="AA4648" t="str">
            <v>مايو</v>
          </cell>
        </row>
        <row r="4649">
          <cell r="F4649" t="str">
            <v>مصري</v>
          </cell>
          <cell r="H4649" t="str">
            <v>male</v>
          </cell>
          <cell r="M4649" t="str">
            <v>se</v>
          </cell>
          <cell r="T4649" t="str">
            <v>جيد جدا</v>
          </cell>
          <cell r="Z4649">
            <v>2021</v>
          </cell>
          <cell r="AA4649" t="str">
            <v>مايو</v>
          </cell>
        </row>
        <row r="4650">
          <cell r="F4650" t="str">
            <v>مصري</v>
          </cell>
          <cell r="H4650" t="str">
            <v>male</v>
          </cell>
          <cell r="M4650" t="str">
            <v>se</v>
          </cell>
          <cell r="T4650" t="str">
            <v>جيد جدا مع مرتبة الشرف</v>
          </cell>
          <cell r="Z4650">
            <v>2021</v>
          </cell>
          <cell r="AA4650" t="str">
            <v>مايو</v>
          </cell>
        </row>
        <row r="4651">
          <cell r="F4651" t="str">
            <v>مصري</v>
          </cell>
          <cell r="H4651" t="str">
            <v>male</v>
          </cell>
          <cell r="M4651" t="str">
            <v>se</v>
          </cell>
          <cell r="T4651" t="str">
            <v>جيد جدا</v>
          </cell>
          <cell r="Z4651">
            <v>2021</v>
          </cell>
          <cell r="AA4651" t="str">
            <v>مايو</v>
          </cell>
        </row>
        <row r="4652">
          <cell r="F4652" t="str">
            <v>مصرية</v>
          </cell>
          <cell r="H4652" t="str">
            <v>female</v>
          </cell>
          <cell r="M4652" t="str">
            <v>se</v>
          </cell>
          <cell r="T4652" t="str">
            <v>جيد جدا</v>
          </cell>
          <cell r="Z4652">
            <v>2021</v>
          </cell>
          <cell r="AA4652" t="str">
            <v>مايو</v>
          </cell>
        </row>
        <row r="4653">
          <cell r="F4653" t="str">
            <v>مصري</v>
          </cell>
          <cell r="H4653" t="str">
            <v>male</v>
          </cell>
          <cell r="M4653" t="str">
            <v>se</v>
          </cell>
          <cell r="T4653" t="str">
            <v>جيد جدا</v>
          </cell>
          <cell r="Z4653">
            <v>2021</v>
          </cell>
          <cell r="AA4653" t="str">
            <v>مايو</v>
          </cell>
        </row>
        <row r="4654">
          <cell r="F4654" t="str">
            <v>مصرية</v>
          </cell>
          <cell r="H4654" t="str">
            <v>female</v>
          </cell>
          <cell r="M4654" t="str">
            <v>se</v>
          </cell>
          <cell r="T4654" t="str">
            <v>جيد جدا</v>
          </cell>
          <cell r="Z4654">
            <v>2021</v>
          </cell>
          <cell r="AA4654" t="str">
            <v>مايو</v>
          </cell>
        </row>
        <row r="4655">
          <cell r="F4655" t="str">
            <v>مصري</v>
          </cell>
          <cell r="H4655" t="str">
            <v>male</v>
          </cell>
          <cell r="M4655" t="str">
            <v>se</v>
          </cell>
          <cell r="T4655" t="str">
            <v>جيد جدا</v>
          </cell>
          <cell r="Z4655">
            <v>2021</v>
          </cell>
          <cell r="AA4655" t="str">
            <v>مايو</v>
          </cell>
        </row>
        <row r="4656">
          <cell r="F4656" t="str">
            <v>مصري</v>
          </cell>
          <cell r="H4656" t="str">
            <v>male</v>
          </cell>
          <cell r="M4656" t="str">
            <v>se</v>
          </cell>
          <cell r="T4656" t="str">
            <v>جيد جدا</v>
          </cell>
          <cell r="Z4656">
            <v>2021</v>
          </cell>
          <cell r="AA4656" t="str">
            <v>مايو</v>
          </cell>
        </row>
        <row r="4657">
          <cell r="F4657" t="str">
            <v>مصري</v>
          </cell>
          <cell r="H4657" t="str">
            <v>male</v>
          </cell>
          <cell r="M4657" t="str">
            <v>se</v>
          </cell>
          <cell r="T4657" t="str">
            <v>جيد جدا</v>
          </cell>
          <cell r="Z4657">
            <v>2021</v>
          </cell>
          <cell r="AA4657" t="str">
            <v>مايو</v>
          </cell>
        </row>
        <row r="4658">
          <cell r="F4658" t="str">
            <v>مصرية</v>
          </cell>
          <cell r="H4658" t="str">
            <v>female</v>
          </cell>
          <cell r="M4658" t="str">
            <v>se</v>
          </cell>
          <cell r="T4658" t="str">
            <v>جيد جدا</v>
          </cell>
          <cell r="Z4658">
            <v>2021</v>
          </cell>
          <cell r="AA4658" t="str">
            <v>مايو</v>
          </cell>
        </row>
        <row r="4659">
          <cell r="F4659" t="str">
            <v>مصري</v>
          </cell>
          <cell r="H4659" t="str">
            <v>male</v>
          </cell>
          <cell r="M4659" t="str">
            <v>se</v>
          </cell>
          <cell r="T4659" t="str">
            <v>جيد جدا</v>
          </cell>
          <cell r="Z4659">
            <v>2021</v>
          </cell>
          <cell r="AA4659" t="str">
            <v>مايو</v>
          </cell>
        </row>
        <row r="4660">
          <cell r="F4660" t="str">
            <v>مصري</v>
          </cell>
          <cell r="H4660" t="str">
            <v>male</v>
          </cell>
          <cell r="M4660" t="str">
            <v>se</v>
          </cell>
          <cell r="T4660" t="str">
            <v xml:space="preserve">جيد </v>
          </cell>
          <cell r="Z4660">
            <v>2021</v>
          </cell>
          <cell r="AA4660" t="str">
            <v>مايو</v>
          </cell>
        </row>
        <row r="4661">
          <cell r="F4661" t="str">
            <v>مصري</v>
          </cell>
          <cell r="H4661" t="str">
            <v>male</v>
          </cell>
          <cell r="M4661" t="str">
            <v>se</v>
          </cell>
          <cell r="T4661" t="str">
            <v xml:space="preserve">جيد </v>
          </cell>
          <cell r="Z4661">
            <v>2021</v>
          </cell>
          <cell r="AA4661" t="str">
            <v>مايو</v>
          </cell>
        </row>
        <row r="4662">
          <cell r="F4662" t="str">
            <v>مصري</v>
          </cell>
          <cell r="H4662" t="str">
            <v>male</v>
          </cell>
          <cell r="M4662" t="str">
            <v>se</v>
          </cell>
          <cell r="T4662" t="str">
            <v xml:space="preserve">جيد </v>
          </cell>
          <cell r="Z4662">
            <v>2021</v>
          </cell>
          <cell r="AA4662" t="str">
            <v>مايو</v>
          </cell>
        </row>
        <row r="4663">
          <cell r="F4663" t="str">
            <v>مصرية</v>
          </cell>
          <cell r="H4663" t="str">
            <v>female</v>
          </cell>
          <cell r="M4663" t="str">
            <v>se</v>
          </cell>
          <cell r="T4663" t="str">
            <v xml:space="preserve">جيد </v>
          </cell>
          <cell r="Z4663">
            <v>2021</v>
          </cell>
          <cell r="AA4663" t="str">
            <v>مايو</v>
          </cell>
        </row>
        <row r="4664">
          <cell r="F4664" t="str">
            <v>مصري</v>
          </cell>
          <cell r="H4664" t="str">
            <v>male</v>
          </cell>
          <cell r="M4664" t="str">
            <v>se</v>
          </cell>
          <cell r="T4664" t="str">
            <v xml:space="preserve">جيد </v>
          </cell>
          <cell r="Z4664">
            <v>2021</v>
          </cell>
          <cell r="AA4664" t="str">
            <v>مايو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taff.fci-cu.edu.eg/stud_detailed_sheet.php?stud_id=20070251" TargetMode="External"/><Relationship Id="rId2" Type="http://schemas.openxmlformats.org/officeDocument/2006/relationships/hyperlink" Target="http://staff.fci-cu.edu.eg/stud_detailed_sheet.php?stud_id=20070251" TargetMode="External"/><Relationship Id="rId1" Type="http://schemas.openxmlformats.org/officeDocument/2006/relationships/hyperlink" Target="http://staff.fci-cu.edu.eg/stud_detailed_sheet.php?stud_id=2007025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taff.fci-cu.edu.eg/stud_detailed_sheet.php?stud_id=2007025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staff.fci-cu.edu.eg/stud_detailed_sheet.php?stud_id=20070251" TargetMode="External"/><Relationship Id="rId2" Type="http://schemas.openxmlformats.org/officeDocument/2006/relationships/hyperlink" Target="http://staff.fci-cu.edu.eg/stud_detailed_sheet.php?stud_id=20070251" TargetMode="External"/><Relationship Id="rId1" Type="http://schemas.openxmlformats.org/officeDocument/2006/relationships/hyperlink" Target="http://staff.fci-cu.edu.eg/stud_detailed_sheet.php?stud_id=20070251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staff.fci-cu.edu.eg/stud_detailed_sheet.php?stud_id=200702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staff.fci-cu.edu.eg/stud_detailed_sheet.php?stud_id=20070251" TargetMode="External"/><Relationship Id="rId2" Type="http://schemas.openxmlformats.org/officeDocument/2006/relationships/hyperlink" Target="http://staff.fci-cu.edu.eg/stud_detailed_sheet.php?stud_id=20070251" TargetMode="External"/><Relationship Id="rId1" Type="http://schemas.openxmlformats.org/officeDocument/2006/relationships/hyperlink" Target="http://staff.fci-cu.edu.eg/stud_detailed_sheet.php?stud_id=20070251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staff.fci-cu.edu.eg/stud_detailed_sheet.php?stud_id=200702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staff.fci-cu.edu.eg/stud_detailed_sheet.php?stud_id=20070251" TargetMode="External"/><Relationship Id="rId2" Type="http://schemas.openxmlformats.org/officeDocument/2006/relationships/hyperlink" Target="http://staff.fci-cu.edu.eg/stud_detailed_sheet.php?stud_id=20070251" TargetMode="External"/><Relationship Id="rId1" Type="http://schemas.openxmlformats.org/officeDocument/2006/relationships/hyperlink" Target="http://staff.fci-cu.edu.eg/stud_detailed_sheet.php?stud_id=20070251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staff.fci-cu.edu.eg/stud_detailed_sheet.php?stud_id=20070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68FF0-6258-4E9A-93DE-0B53A293FE81}">
  <sheetPr codeName="Sheet1"/>
  <dimension ref="A1:R26"/>
  <sheetViews>
    <sheetView rightToLeft="1" workbookViewId="0">
      <selection activeCell="K13" sqref="K13:K16"/>
    </sheetView>
  </sheetViews>
  <sheetFormatPr defaultRowHeight="15" x14ac:dyDescent="0.25"/>
  <cols>
    <col min="2" max="2" width="12.7109375" bestFit="1" customWidth="1"/>
    <col min="3" max="3" width="29.7109375" bestFit="1" customWidth="1"/>
    <col min="5" max="5" width="29.28515625" customWidth="1"/>
    <col min="7" max="7" width="18.140625" customWidth="1"/>
    <col min="8" max="8" width="22.42578125" customWidth="1"/>
    <col min="9" max="10" width="9.140625" customWidth="1"/>
    <col min="11" max="11" width="12.7109375" customWidth="1"/>
    <col min="12" max="12" width="18.85546875" customWidth="1"/>
    <col min="13" max="13" width="21.28515625" customWidth="1"/>
    <col min="14" max="14" width="22.5703125" customWidth="1"/>
    <col min="15" max="15" width="17.85546875" customWidth="1"/>
  </cols>
  <sheetData>
    <row r="1" spans="1:18" ht="38.25" thickBot="1" x14ac:dyDescent="0.35">
      <c r="A1" s="79" t="s">
        <v>3</v>
      </c>
      <c r="B1" s="79" t="s">
        <v>4</v>
      </c>
      <c r="C1" s="79" t="s">
        <v>5</v>
      </c>
      <c r="D1" s="79" t="s">
        <v>6</v>
      </c>
      <c r="E1" s="79" t="s">
        <v>7</v>
      </c>
      <c r="F1" s="80" t="s">
        <v>8</v>
      </c>
      <c r="G1" s="80" t="s">
        <v>9</v>
      </c>
      <c r="H1" s="79" t="s">
        <v>10</v>
      </c>
      <c r="I1" s="79" t="s">
        <v>11</v>
      </c>
      <c r="J1" s="79" t="s">
        <v>12</v>
      </c>
      <c r="K1" s="81" t="s">
        <v>13</v>
      </c>
      <c r="L1" s="82" t="s">
        <v>14</v>
      </c>
      <c r="M1" s="82" t="s">
        <v>15</v>
      </c>
      <c r="N1" s="83" t="s">
        <v>16</v>
      </c>
      <c r="O1" s="83"/>
      <c r="P1" s="84"/>
      <c r="Q1" s="84"/>
      <c r="R1" s="84"/>
    </row>
    <row r="2" spans="1:18" ht="19.5" thickBot="1" x14ac:dyDescent="0.35">
      <c r="A2" s="85">
        <v>1</v>
      </c>
      <c r="B2" s="85">
        <v>20190444</v>
      </c>
      <c r="C2" s="86" t="s">
        <v>55</v>
      </c>
      <c r="D2" s="87" t="s">
        <v>34</v>
      </c>
      <c r="E2" s="86" t="s">
        <v>77</v>
      </c>
      <c r="F2" s="89" t="s">
        <v>35</v>
      </c>
      <c r="G2" s="90">
        <v>36896</v>
      </c>
      <c r="H2" s="91" t="s">
        <v>36</v>
      </c>
      <c r="I2" s="92">
        <v>2.71</v>
      </c>
      <c r="J2" s="87">
        <v>2829</v>
      </c>
      <c r="K2" s="93" t="s">
        <v>99</v>
      </c>
      <c r="L2" s="94">
        <v>10807354884</v>
      </c>
      <c r="M2" s="94">
        <v>3237327</v>
      </c>
      <c r="N2" s="95">
        <f>J2/4000</f>
        <v>0.70725000000000005</v>
      </c>
      <c r="O2" s="93" t="s">
        <v>51</v>
      </c>
      <c r="P2" s="84">
        <v>2024</v>
      </c>
      <c r="Q2" s="84" t="s">
        <v>37</v>
      </c>
      <c r="R2" s="96" t="s">
        <v>38</v>
      </c>
    </row>
    <row r="3" spans="1:18" ht="19.5" thickBot="1" x14ac:dyDescent="0.35">
      <c r="A3" s="85">
        <v>2</v>
      </c>
      <c r="B3" s="85">
        <v>20190445</v>
      </c>
      <c r="C3" s="86" t="s">
        <v>57</v>
      </c>
      <c r="D3" s="87" t="s">
        <v>18</v>
      </c>
      <c r="E3" s="86" t="s">
        <v>78</v>
      </c>
      <c r="F3" s="89" t="s">
        <v>23</v>
      </c>
      <c r="G3" s="90">
        <v>37035</v>
      </c>
      <c r="H3" s="91" t="s">
        <v>36</v>
      </c>
      <c r="I3" s="92">
        <v>2.4500000000000002</v>
      </c>
      <c r="J3" s="87">
        <v>2634</v>
      </c>
      <c r="K3" s="93" t="s">
        <v>39</v>
      </c>
      <c r="L3" s="94">
        <v>10807358885</v>
      </c>
      <c r="M3" s="94">
        <v>3237328</v>
      </c>
      <c r="N3" s="95">
        <v>0.64243902439024392</v>
      </c>
      <c r="O3" s="93" t="s">
        <v>52</v>
      </c>
      <c r="P3" s="84">
        <v>2024</v>
      </c>
      <c r="Q3" s="84" t="s">
        <v>37</v>
      </c>
      <c r="R3" s="96" t="s">
        <v>38</v>
      </c>
    </row>
    <row r="4" spans="1:18" ht="19.5" thickBot="1" x14ac:dyDescent="0.35">
      <c r="A4" s="85">
        <v>3</v>
      </c>
      <c r="B4" s="85">
        <v>20190446</v>
      </c>
      <c r="C4" s="86" t="s">
        <v>58</v>
      </c>
      <c r="D4" s="87" t="s">
        <v>18</v>
      </c>
      <c r="E4" s="86" t="s">
        <v>79</v>
      </c>
      <c r="F4" s="89" t="s">
        <v>40</v>
      </c>
      <c r="G4" s="90">
        <v>37189</v>
      </c>
      <c r="H4" s="91" t="s">
        <v>36</v>
      </c>
      <c r="I4" s="92">
        <v>2.42</v>
      </c>
      <c r="J4" s="87">
        <v>2664</v>
      </c>
      <c r="K4" s="93" t="s">
        <v>39</v>
      </c>
      <c r="L4" s="94">
        <v>10807362886</v>
      </c>
      <c r="M4" s="94">
        <v>3237329</v>
      </c>
      <c r="N4" s="95">
        <v>0.64975609756097563</v>
      </c>
      <c r="O4" s="93" t="s">
        <v>53</v>
      </c>
      <c r="P4" s="84">
        <v>2024</v>
      </c>
      <c r="Q4" s="84" t="s">
        <v>37</v>
      </c>
      <c r="R4" s="96" t="s">
        <v>38</v>
      </c>
    </row>
    <row r="5" spans="1:18" ht="19.5" thickBot="1" x14ac:dyDescent="0.35">
      <c r="A5" s="85">
        <v>4</v>
      </c>
      <c r="B5" s="85">
        <v>20190447</v>
      </c>
      <c r="C5" s="86" t="s">
        <v>61</v>
      </c>
      <c r="D5" s="87" t="s">
        <v>18</v>
      </c>
      <c r="E5" s="86" t="s">
        <v>80</v>
      </c>
      <c r="F5" s="89" t="s">
        <v>40</v>
      </c>
      <c r="G5" s="90">
        <v>36641</v>
      </c>
      <c r="H5" s="91" t="s">
        <v>36</v>
      </c>
      <c r="I5" s="92">
        <v>2.37</v>
      </c>
      <c r="J5" s="87">
        <v>2599</v>
      </c>
      <c r="K5" s="93" t="s">
        <v>39</v>
      </c>
      <c r="L5" s="94">
        <v>10807366887</v>
      </c>
      <c r="M5" s="94">
        <v>3237330</v>
      </c>
      <c r="N5" s="95">
        <v>0.63390243902439025</v>
      </c>
      <c r="O5" s="93" t="s">
        <v>54</v>
      </c>
      <c r="P5" s="84">
        <v>2024</v>
      </c>
      <c r="Q5" s="84" t="s">
        <v>37</v>
      </c>
      <c r="R5" s="96" t="s">
        <v>38</v>
      </c>
    </row>
    <row r="6" spans="1:18" ht="29.25" thickBot="1" x14ac:dyDescent="0.35">
      <c r="A6" s="97">
        <v>5</v>
      </c>
      <c r="B6" s="85">
        <v>20190448</v>
      </c>
      <c r="C6" s="86" t="s">
        <v>62</v>
      </c>
      <c r="D6" s="98" t="s">
        <v>41</v>
      </c>
      <c r="E6" s="86" t="s">
        <v>81</v>
      </c>
      <c r="F6" s="99" t="s">
        <v>23</v>
      </c>
      <c r="G6" s="100">
        <v>37035</v>
      </c>
      <c r="H6" s="91" t="s">
        <v>36</v>
      </c>
      <c r="I6" s="101">
        <v>2.41</v>
      </c>
      <c r="J6" s="98">
        <v>2591</v>
      </c>
      <c r="K6" s="102" t="s">
        <v>39</v>
      </c>
      <c r="L6" s="94">
        <v>10807370888</v>
      </c>
      <c r="M6" s="94">
        <v>3237331</v>
      </c>
      <c r="N6" s="103">
        <v>0.63195121951219513</v>
      </c>
      <c r="O6" s="93" t="s">
        <v>51</v>
      </c>
      <c r="P6" s="104">
        <v>2024</v>
      </c>
      <c r="Q6" s="104" t="s">
        <v>37</v>
      </c>
      <c r="R6" s="105" t="s">
        <v>42</v>
      </c>
    </row>
    <row r="7" spans="1:18" ht="19.5" thickBot="1" x14ac:dyDescent="0.35">
      <c r="A7" s="85">
        <v>6</v>
      </c>
      <c r="B7" s="85">
        <v>20190449</v>
      </c>
      <c r="C7" s="86" t="s">
        <v>59</v>
      </c>
      <c r="D7" s="87" t="s">
        <v>18</v>
      </c>
      <c r="E7" s="86" t="s">
        <v>82</v>
      </c>
      <c r="F7" s="89" t="s">
        <v>23</v>
      </c>
      <c r="G7" s="90">
        <v>36911</v>
      </c>
      <c r="H7" s="91" t="s">
        <v>36</v>
      </c>
      <c r="I7" s="92">
        <v>2.75</v>
      </c>
      <c r="J7" s="87">
        <v>2831</v>
      </c>
      <c r="K7" s="93" t="s">
        <v>20</v>
      </c>
      <c r="L7" s="94">
        <v>10807374889</v>
      </c>
      <c r="M7" s="94">
        <v>3237332</v>
      </c>
      <c r="N7" s="95">
        <v>0.70125000000000004</v>
      </c>
      <c r="O7" s="93" t="s">
        <v>52</v>
      </c>
      <c r="P7" s="84">
        <v>2024</v>
      </c>
      <c r="Q7" s="84" t="s">
        <v>37</v>
      </c>
      <c r="R7" s="96" t="s">
        <v>38</v>
      </c>
    </row>
    <row r="8" spans="1:18" ht="19.5" thickBot="1" x14ac:dyDescent="0.35">
      <c r="A8" s="85">
        <v>7</v>
      </c>
      <c r="B8" s="85">
        <v>20190450</v>
      </c>
      <c r="C8" s="86" t="s">
        <v>60</v>
      </c>
      <c r="D8" s="87" t="s">
        <v>18</v>
      </c>
      <c r="E8" s="86" t="s">
        <v>83</v>
      </c>
      <c r="F8" s="89" t="s">
        <v>40</v>
      </c>
      <c r="G8" s="90">
        <v>36451</v>
      </c>
      <c r="H8" s="91" t="s">
        <v>36</v>
      </c>
      <c r="I8" s="92">
        <v>2.52</v>
      </c>
      <c r="J8" s="87">
        <v>2677</v>
      </c>
      <c r="K8" s="93" t="s">
        <v>20</v>
      </c>
      <c r="L8" s="94">
        <v>10807378890</v>
      </c>
      <c r="M8" s="94">
        <v>3237333</v>
      </c>
      <c r="N8" s="95">
        <v>0.66925000000000001</v>
      </c>
      <c r="O8" s="93" t="s">
        <v>53</v>
      </c>
      <c r="P8" s="84">
        <v>2024</v>
      </c>
      <c r="Q8" s="84" t="s">
        <v>37</v>
      </c>
      <c r="R8" s="96" t="s">
        <v>38</v>
      </c>
    </row>
    <row r="9" spans="1:18" ht="19.5" thickBot="1" x14ac:dyDescent="0.35">
      <c r="A9" s="85">
        <v>8</v>
      </c>
      <c r="B9" s="85">
        <v>20190451</v>
      </c>
      <c r="C9" s="86" t="s">
        <v>69</v>
      </c>
      <c r="D9" s="87" t="s">
        <v>18</v>
      </c>
      <c r="E9" s="86" t="s">
        <v>84</v>
      </c>
      <c r="F9" s="89" t="s">
        <v>23</v>
      </c>
      <c r="G9" s="90">
        <v>36916</v>
      </c>
      <c r="H9" s="91" t="s">
        <v>36</v>
      </c>
      <c r="I9" s="92">
        <v>2.4500000000000002</v>
      </c>
      <c r="J9" s="87">
        <v>2630</v>
      </c>
      <c r="K9" s="93" t="s">
        <v>39</v>
      </c>
      <c r="L9" s="94">
        <v>10807382891</v>
      </c>
      <c r="M9" s="94">
        <v>3237334</v>
      </c>
      <c r="N9" s="95">
        <v>0.65749999999999997</v>
      </c>
      <c r="O9" s="93" t="s">
        <v>54</v>
      </c>
      <c r="P9" s="84">
        <v>2024</v>
      </c>
      <c r="Q9" s="84" t="s">
        <v>37</v>
      </c>
      <c r="R9" s="96" t="s">
        <v>38</v>
      </c>
    </row>
    <row r="10" spans="1:18" ht="19.5" thickBot="1" x14ac:dyDescent="0.35">
      <c r="A10" s="85">
        <v>9</v>
      </c>
      <c r="B10" s="85">
        <v>20190452</v>
      </c>
      <c r="C10" s="86" t="s">
        <v>56</v>
      </c>
      <c r="D10" s="87" t="s">
        <v>18</v>
      </c>
      <c r="E10" s="86" t="s">
        <v>85</v>
      </c>
      <c r="F10" s="89" t="s">
        <v>40</v>
      </c>
      <c r="G10" s="90">
        <v>37227</v>
      </c>
      <c r="H10" s="91" t="s">
        <v>36</v>
      </c>
      <c r="I10" s="92">
        <v>2.4300000000000002</v>
      </c>
      <c r="J10" s="87">
        <v>2704</v>
      </c>
      <c r="K10" s="93" t="s">
        <v>100</v>
      </c>
      <c r="L10" s="94">
        <v>10807386892</v>
      </c>
      <c r="M10" s="94">
        <v>3237335</v>
      </c>
      <c r="N10" s="95">
        <v>0.64380952380952383</v>
      </c>
      <c r="O10" s="93" t="s">
        <v>51</v>
      </c>
      <c r="P10" s="84">
        <v>2024</v>
      </c>
      <c r="Q10" s="84" t="s">
        <v>37</v>
      </c>
      <c r="R10" s="96" t="s">
        <v>38</v>
      </c>
    </row>
    <row r="11" spans="1:18" ht="19.5" thickBot="1" x14ac:dyDescent="0.35">
      <c r="A11" s="85">
        <v>10</v>
      </c>
      <c r="B11" s="85">
        <v>20190453</v>
      </c>
      <c r="C11" s="86" t="s">
        <v>70</v>
      </c>
      <c r="D11" s="87" t="s">
        <v>18</v>
      </c>
      <c r="E11" s="86" t="s">
        <v>86</v>
      </c>
      <c r="F11" s="89" t="s">
        <v>23</v>
      </c>
      <c r="G11" s="90">
        <v>36139</v>
      </c>
      <c r="H11" s="91" t="s">
        <v>36</v>
      </c>
      <c r="I11" s="92">
        <v>2.21</v>
      </c>
      <c r="J11" s="87">
        <v>2806</v>
      </c>
      <c r="K11" s="93" t="s">
        <v>39</v>
      </c>
      <c r="L11" s="94">
        <v>10807390893</v>
      </c>
      <c r="M11" s="94">
        <v>3237336</v>
      </c>
      <c r="N11" s="95">
        <v>0.70150000000000001</v>
      </c>
      <c r="O11" s="93" t="s">
        <v>52</v>
      </c>
      <c r="P11" s="84">
        <v>2024</v>
      </c>
      <c r="Q11" s="84" t="s">
        <v>37</v>
      </c>
      <c r="R11" s="96" t="s">
        <v>38</v>
      </c>
    </row>
    <row r="12" spans="1:18" ht="19.5" thickBot="1" x14ac:dyDescent="0.35">
      <c r="A12" s="85">
        <v>11</v>
      </c>
      <c r="B12" s="85">
        <v>20190454</v>
      </c>
      <c r="C12" s="86" t="s">
        <v>76</v>
      </c>
      <c r="D12" s="87" t="s">
        <v>18</v>
      </c>
      <c r="E12" s="86" t="s">
        <v>87</v>
      </c>
      <c r="F12" s="89" t="s">
        <v>23</v>
      </c>
      <c r="G12" s="90">
        <v>35965</v>
      </c>
      <c r="H12" s="91" t="s">
        <v>36</v>
      </c>
      <c r="I12" s="92">
        <v>2.25</v>
      </c>
      <c r="J12" s="87">
        <v>2574</v>
      </c>
      <c r="K12" s="93" t="s">
        <v>39</v>
      </c>
      <c r="L12" s="94">
        <v>10807394894</v>
      </c>
      <c r="M12" s="94">
        <v>3237337</v>
      </c>
      <c r="N12" s="95">
        <v>0.64349999999999996</v>
      </c>
      <c r="O12" s="93" t="s">
        <v>53</v>
      </c>
      <c r="P12" s="84">
        <v>2024</v>
      </c>
      <c r="Q12" s="84" t="s">
        <v>37</v>
      </c>
      <c r="R12" s="96" t="s">
        <v>38</v>
      </c>
    </row>
    <row r="13" spans="1:18" ht="19.5" thickBot="1" x14ac:dyDescent="0.35">
      <c r="A13" s="85">
        <v>12</v>
      </c>
      <c r="B13" s="85">
        <v>20190455</v>
      </c>
      <c r="C13" s="86" t="s">
        <v>71</v>
      </c>
      <c r="D13" s="87" t="s">
        <v>18</v>
      </c>
      <c r="E13" s="86" t="s">
        <v>88</v>
      </c>
      <c r="F13" s="89" t="s">
        <v>40</v>
      </c>
      <c r="G13" s="90">
        <v>36774</v>
      </c>
      <c r="H13" s="91" t="s">
        <v>36</v>
      </c>
      <c r="I13" s="92">
        <v>2.34</v>
      </c>
      <c r="J13" s="87">
        <v>2698</v>
      </c>
      <c r="K13" s="93" t="s">
        <v>100</v>
      </c>
      <c r="L13" s="94">
        <v>10807398895</v>
      </c>
      <c r="M13" s="94">
        <v>3237338</v>
      </c>
      <c r="N13" s="95">
        <v>0.6274418604651163</v>
      </c>
      <c r="O13" s="93" t="s">
        <v>54</v>
      </c>
      <c r="P13" s="84">
        <v>2024</v>
      </c>
      <c r="Q13" s="84" t="s">
        <v>37</v>
      </c>
      <c r="R13" s="96" t="s">
        <v>38</v>
      </c>
    </row>
    <row r="14" spans="1:18" ht="19.5" thickBot="1" x14ac:dyDescent="0.35">
      <c r="A14" s="85">
        <v>13</v>
      </c>
      <c r="B14" s="85">
        <v>20190456</v>
      </c>
      <c r="C14" s="86" t="s">
        <v>72</v>
      </c>
      <c r="D14" s="87" t="s">
        <v>43</v>
      </c>
      <c r="E14" s="86" t="s">
        <v>89</v>
      </c>
      <c r="F14" s="89" t="s">
        <v>44</v>
      </c>
      <c r="G14" s="90">
        <v>34455</v>
      </c>
      <c r="H14" s="91" t="s">
        <v>36</v>
      </c>
      <c r="I14" s="92">
        <v>2.33</v>
      </c>
      <c r="J14" s="87">
        <v>2815</v>
      </c>
      <c r="K14" s="93" t="s">
        <v>100</v>
      </c>
      <c r="L14" s="94">
        <v>10807402896</v>
      </c>
      <c r="M14" s="94">
        <v>3237339</v>
      </c>
      <c r="N14" s="95">
        <v>0.70374999999999999</v>
      </c>
      <c r="O14" s="93" t="s">
        <v>51</v>
      </c>
      <c r="P14" s="84">
        <v>2024</v>
      </c>
      <c r="Q14" s="84" t="s">
        <v>37</v>
      </c>
      <c r="R14" s="96" t="s">
        <v>38</v>
      </c>
    </row>
    <row r="15" spans="1:18" ht="19.5" thickBot="1" x14ac:dyDescent="0.35">
      <c r="A15" s="85">
        <v>14</v>
      </c>
      <c r="B15" s="85">
        <v>20190457</v>
      </c>
      <c r="C15" s="86" t="s">
        <v>73</v>
      </c>
      <c r="D15" s="87" t="s">
        <v>18</v>
      </c>
      <c r="E15" s="86" t="s">
        <v>90</v>
      </c>
      <c r="F15" s="89" t="s">
        <v>23</v>
      </c>
      <c r="G15" s="90">
        <v>36713</v>
      </c>
      <c r="H15" s="91" t="s">
        <v>36</v>
      </c>
      <c r="I15" s="92">
        <v>2.46</v>
      </c>
      <c r="J15" s="87">
        <v>2852</v>
      </c>
      <c r="K15" s="93" t="s">
        <v>100</v>
      </c>
      <c r="L15" s="94">
        <v>10807406897</v>
      </c>
      <c r="M15" s="94">
        <v>3237340</v>
      </c>
      <c r="N15" s="95">
        <v>0.66325581395348843</v>
      </c>
      <c r="O15" s="93" t="s">
        <v>52</v>
      </c>
      <c r="P15" s="84">
        <v>2024</v>
      </c>
      <c r="Q15" s="84" t="s">
        <v>37</v>
      </c>
      <c r="R15" s="96" t="s">
        <v>38</v>
      </c>
    </row>
    <row r="16" spans="1:18" ht="19.5" thickBot="1" x14ac:dyDescent="0.35">
      <c r="A16" s="85">
        <v>15</v>
      </c>
      <c r="B16" s="85">
        <v>20190458</v>
      </c>
      <c r="C16" s="86" t="s">
        <v>74</v>
      </c>
      <c r="D16" s="87" t="s">
        <v>18</v>
      </c>
      <c r="E16" s="86" t="s">
        <v>91</v>
      </c>
      <c r="F16" s="89" t="s">
        <v>23</v>
      </c>
      <c r="G16" s="90">
        <v>37183</v>
      </c>
      <c r="H16" s="91" t="s">
        <v>36</v>
      </c>
      <c r="I16" s="92">
        <v>2.38</v>
      </c>
      <c r="J16" s="87">
        <v>2505</v>
      </c>
      <c r="K16" s="93" t="s">
        <v>100</v>
      </c>
      <c r="L16" s="94">
        <v>10807410898</v>
      </c>
      <c r="M16" s="94">
        <v>3237341</v>
      </c>
      <c r="N16" s="95">
        <v>0.62624999999999997</v>
      </c>
      <c r="O16" s="93" t="s">
        <v>53</v>
      </c>
      <c r="P16" s="84">
        <v>2024</v>
      </c>
      <c r="Q16" s="84" t="s">
        <v>37</v>
      </c>
      <c r="R16" s="96" t="s">
        <v>38</v>
      </c>
    </row>
    <row r="17" spans="1:18" ht="19.5" thickBot="1" x14ac:dyDescent="0.35">
      <c r="A17" s="85">
        <v>16</v>
      </c>
      <c r="B17" s="85">
        <v>20190459</v>
      </c>
      <c r="C17" s="86" t="s">
        <v>56</v>
      </c>
      <c r="D17" s="87" t="s">
        <v>18</v>
      </c>
      <c r="E17" s="86" t="s">
        <v>85</v>
      </c>
      <c r="F17" s="89" t="s">
        <v>40</v>
      </c>
      <c r="G17" s="90">
        <v>36595</v>
      </c>
      <c r="H17" s="91" t="s">
        <v>36</v>
      </c>
      <c r="I17" s="92">
        <v>2.2799999999999998</v>
      </c>
      <c r="J17" s="87">
        <v>2676</v>
      </c>
      <c r="K17" s="93" t="s">
        <v>39</v>
      </c>
      <c r="L17" s="94">
        <v>10807414899</v>
      </c>
      <c r="M17" s="94">
        <v>3237342</v>
      </c>
      <c r="N17" s="95">
        <v>0.62232558139534888</v>
      </c>
      <c r="O17" s="93" t="s">
        <v>54</v>
      </c>
      <c r="P17" s="84">
        <v>2024</v>
      </c>
      <c r="Q17" s="84" t="s">
        <v>37</v>
      </c>
      <c r="R17" s="96" t="s">
        <v>38</v>
      </c>
    </row>
    <row r="18" spans="1:18" ht="19.5" thickBot="1" x14ac:dyDescent="0.35">
      <c r="A18" s="85">
        <v>17</v>
      </c>
      <c r="B18" s="85">
        <v>20190460</v>
      </c>
      <c r="C18" s="86" t="s">
        <v>75</v>
      </c>
      <c r="D18" s="87" t="s">
        <v>45</v>
      </c>
      <c r="E18" s="86" t="s">
        <v>92</v>
      </c>
      <c r="F18" s="89" t="s">
        <v>46</v>
      </c>
      <c r="G18" s="90"/>
      <c r="H18" s="91" t="s">
        <v>36</v>
      </c>
      <c r="I18" s="92">
        <v>2.2599999999999998</v>
      </c>
      <c r="J18" s="87">
        <v>2571</v>
      </c>
      <c r="K18" s="93" t="s">
        <v>39</v>
      </c>
      <c r="L18" s="94">
        <v>10807418900</v>
      </c>
      <c r="M18" s="94">
        <v>3237343</v>
      </c>
      <c r="N18" s="95">
        <v>0.59790697674418603</v>
      </c>
      <c r="O18" s="93" t="s">
        <v>51</v>
      </c>
      <c r="P18" s="84">
        <v>2024</v>
      </c>
      <c r="Q18" s="84" t="s">
        <v>37</v>
      </c>
      <c r="R18" s="96" t="s">
        <v>38</v>
      </c>
    </row>
    <row r="19" spans="1:18" ht="19.5" thickBot="1" x14ac:dyDescent="0.35">
      <c r="A19" s="85">
        <v>18</v>
      </c>
      <c r="B19" s="85">
        <v>20190461</v>
      </c>
      <c r="C19" s="86" t="s">
        <v>63</v>
      </c>
      <c r="D19" s="87" t="s">
        <v>18</v>
      </c>
      <c r="E19" s="86" t="s">
        <v>93</v>
      </c>
      <c r="F19" s="89" t="s">
        <v>47</v>
      </c>
      <c r="G19" s="90">
        <v>36226</v>
      </c>
      <c r="H19" s="91" t="s">
        <v>36</v>
      </c>
      <c r="I19" s="92">
        <v>2.96</v>
      </c>
      <c r="J19" s="87">
        <v>3263</v>
      </c>
      <c r="K19" s="93" t="s">
        <v>20</v>
      </c>
      <c r="L19" s="94">
        <v>10807422901</v>
      </c>
      <c r="M19" s="94">
        <v>3237344</v>
      </c>
      <c r="N19" s="95">
        <f>J19/4300</f>
        <v>0.75883720930232557</v>
      </c>
      <c r="O19" s="93" t="s">
        <v>52</v>
      </c>
      <c r="P19" s="84">
        <v>2024</v>
      </c>
      <c r="Q19" s="84" t="s">
        <v>37</v>
      </c>
      <c r="R19" s="96" t="s">
        <v>38</v>
      </c>
    </row>
    <row r="20" spans="1:18" ht="29.25" thickBot="1" x14ac:dyDescent="0.35">
      <c r="A20" s="97">
        <v>19</v>
      </c>
      <c r="B20" s="85">
        <v>20190462</v>
      </c>
      <c r="C20" s="86" t="s">
        <v>64</v>
      </c>
      <c r="D20" s="98" t="s">
        <v>41</v>
      </c>
      <c r="E20" s="86" t="s">
        <v>94</v>
      </c>
      <c r="F20" s="99" t="s">
        <v>48</v>
      </c>
      <c r="G20" s="100">
        <v>37059</v>
      </c>
      <c r="H20" s="91" t="s">
        <v>36</v>
      </c>
      <c r="I20" s="101">
        <v>2.83</v>
      </c>
      <c r="J20" s="98">
        <v>3098</v>
      </c>
      <c r="K20" s="102" t="s">
        <v>20</v>
      </c>
      <c r="L20" s="94">
        <v>10807426902</v>
      </c>
      <c r="M20" s="94">
        <v>3237345</v>
      </c>
      <c r="N20" s="103">
        <f>J20/4200</f>
        <v>0.73761904761904762</v>
      </c>
      <c r="O20" s="93" t="s">
        <v>53</v>
      </c>
      <c r="P20" s="104">
        <v>2024</v>
      </c>
      <c r="Q20" s="104" t="s">
        <v>37</v>
      </c>
      <c r="R20" s="105" t="s">
        <v>42</v>
      </c>
    </row>
    <row r="21" spans="1:18" ht="19.5" thickBot="1" x14ac:dyDescent="0.35">
      <c r="A21" s="85">
        <v>20</v>
      </c>
      <c r="B21" s="85">
        <v>20190463</v>
      </c>
      <c r="C21" s="86" t="s">
        <v>65</v>
      </c>
      <c r="D21" s="87" t="s">
        <v>18</v>
      </c>
      <c r="E21" s="86" t="s">
        <v>95</v>
      </c>
      <c r="F21" s="89" t="s">
        <v>49</v>
      </c>
      <c r="G21" s="90">
        <v>36883</v>
      </c>
      <c r="H21" s="91" t="s">
        <v>36</v>
      </c>
      <c r="I21" s="92">
        <v>2.4700000000000002</v>
      </c>
      <c r="J21" s="87">
        <v>2744</v>
      </c>
      <c r="K21" s="93" t="s">
        <v>39</v>
      </c>
      <c r="L21" s="94">
        <v>10807430903</v>
      </c>
      <c r="M21" s="94">
        <v>3237346</v>
      </c>
      <c r="N21" s="95">
        <f>J21/4100</f>
        <v>0.66926829268292687</v>
      </c>
      <c r="O21" s="93" t="s">
        <v>54</v>
      </c>
      <c r="P21" s="84">
        <v>2024</v>
      </c>
      <c r="Q21" s="84" t="s">
        <v>37</v>
      </c>
      <c r="R21" s="96" t="s">
        <v>38</v>
      </c>
    </row>
    <row r="22" spans="1:18" ht="19.5" thickBot="1" x14ac:dyDescent="0.35">
      <c r="A22" s="85">
        <v>21</v>
      </c>
      <c r="B22" s="85">
        <v>20190464</v>
      </c>
      <c r="C22" s="86" t="s">
        <v>56</v>
      </c>
      <c r="D22" s="87" t="s">
        <v>18</v>
      </c>
      <c r="E22" s="86" t="s">
        <v>85</v>
      </c>
      <c r="F22" s="89" t="s">
        <v>50</v>
      </c>
      <c r="G22" s="90">
        <v>34971</v>
      </c>
      <c r="H22" s="91" t="s">
        <v>36</v>
      </c>
      <c r="I22" s="92">
        <v>2.56</v>
      </c>
      <c r="J22" s="87">
        <v>3282</v>
      </c>
      <c r="K22" s="93" t="s">
        <v>39</v>
      </c>
      <c r="L22" s="94">
        <v>10807434904</v>
      </c>
      <c r="M22" s="94">
        <v>3237347</v>
      </c>
      <c r="N22" s="95">
        <f>J22/4800</f>
        <v>0.68374999999999997</v>
      </c>
      <c r="O22" s="93" t="s">
        <v>51</v>
      </c>
      <c r="P22" s="84">
        <v>2024</v>
      </c>
      <c r="Q22" s="84" t="s">
        <v>37</v>
      </c>
      <c r="R22" s="96" t="s">
        <v>38</v>
      </c>
    </row>
    <row r="23" spans="1:18" ht="19.5" thickBot="1" x14ac:dyDescent="0.35">
      <c r="A23" s="85">
        <v>22</v>
      </c>
      <c r="B23" s="85">
        <v>20190465</v>
      </c>
      <c r="C23" s="86" t="s">
        <v>56</v>
      </c>
      <c r="D23" s="87" t="s">
        <v>18</v>
      </c>
      <c r="E23" s="86" t="s">
        <v>85</v>
      </c>
      <c r="F23" s="89" t="s">
        <v>19</v>
      </c>
      <c r="G23" s="90">
        <v>36431</v>
      </c>
      <c r="H23" s="91" t="s">
        <v>36</v>
      </c>
      <c r="I23" s="92">
        <v>2.79</v>
      </c>
      <c r="J23" s="87">
        <v>3017</v>
      </c>
      <c r="K23" s="93" t="s">
        <v>20</v>
      </c>
      <c r="L23" s="94">
        <v>10807438905</v>
      </c>
      <c r="M23" s="94">
        <v>3237348</v>
      </c>
      <c r="N23" s="95">
        <f>J23/4100</f>
        <v>0.73585365853658535</v>
      </c>
      <c r="O23" s="93" t="s">
        <v>52</v>
      </c>
      <c r="P23" s="84">
        <v>2024</v>
      </c>
      <c r="Q23" s="84" t="s">
        <v>37</v>
      </c>
      <c r="R23" s="96" t="s">
        <v>38</v>
      </c>
    </row>
    <row r="24" spans="1:18" ht="38.25" thickBot="1" x14ac:dyDescent="0.35">
      <c r="A24" s="85">
        <v>23</v>
      </c>
      <c r="B24" s="85">
        <v>20190466</v>
      </c>
      <c r="C24" s="86" t="s">
        <v>66</v>
      </c>
      <c r="D24" s="87" t="s">
        <v>21</v>
      </c>
      <c r="E24" s="86" t="s">
        <v>96</v>
      </c>
      <c r="F24" s="89" t="s">
        <v>22</v>
      </c>
      <c r="G24" s="90">
        <v>36121</v>
      </c>
      <c r="H24" s="91" t="s">
        <v>36</v>
      </c>
      <c r="I24" s="92">
        <v>2.82</v>
      </c>
      <c r="J24" s="87">
        <v>2972</v>
      </c>
      <c r="K24" s="93" t="s">
        <v>20</v>
      </c>
      <c r="L24" s="94">
        <v>10807442906</v>
      </c>
      <c r="M24" s="94">
        <v>3237349</v>
      </c>
      <c r="N24" s="95">
        <f>J24/4100</f>
        <v>0.72487804878048778</v>
      </c>
      <c r="O24" s="93" t="s">
        <v>53</v>
      </c>
      <c r="P24" s="84">
        <v>2024</v>
      </c>
      <c r="Q24" s="84" t="s">
        <v>37</v>
      </c>
      <c r="R24" s="96" t="s">
        <v>38</v>
      </c>
    </row>
    <row r="25" spans="1:18" ht="38.25" thickBot="1" x14ac:dyDescent="0.35">
      <c r="A25" s="85">
        <v>24</v>
      </c>
      <c r="B25" s="85">
        <v>20190467</v>
      </c>
      <c r="C25" s="86" t="s">
        <v>67</v>
      </c>
      <c r="D25" s="87" t="s">
        <v>24</v>
      </c>
      <c r="E25" s="86" t="s">
        <v>97</v>
      </c>
      <c r="F25" s="89" t="s">
        <v>25</v>
      </c>
      <c r="G25" s="90">
        <v>36984</v>
      </c>
      <c r="H25" s="91" t="s">
        <v>36</v>
      </c>
      <c r="I25" s="92">
        <v>2.4700000000000002</v>
      </c>
      <c r="J25" s="87">
        <v>2834</v>
      </c>
      <c r="K25" s="93" t="s">
        <v>20</v>
      </c>
      <c r="L25" s="94">
        <v>10807446907</v>
      </c>
      <c r="M25" s="94">
        <v>3237350</v>
      </c>
      <c r="N25" s="95">
        <f>J25/4000</f>
        <v>0.70850000000000002</v>
      </c>
      <c r="O25" s="93" t="s">
        <v>54</v>
      </c>
      <c r="P25" s="84">
        <v>2024</v>
      </c>
      <c r="Q25" s="84" t="s">
        <v>37</v>
      </c>
      <c r="R25" s="96" t="s">
        <v>38</v>
      </c>
    </row>
    <row r="26" spans="1:18" ht="19.5" thickBot="1" x14ac:dyDescent="0.35">
      <c r="A26" s="85">
        <v>25</v>
      </c>
      <c r="B26" s="85">
        <v>20190468</v>
      </c>
      <c r="C26" s="86" t="s">
        <v>68</v>
      </c>
      <c r="D26" s="86" t="s">
        <v>45</v>
      </c>
      <c r="E26" s="86" t="s">
        <v>98</v>
      </c>
      <c r="F26" s="88" t="s">
        <v>46</v>
      </c>
      <c r="G26" s="89">
        <v>36126</v>
      </c>
      <c r="H26" s="91" t="s">
        <v>36</v>
      </c>
      <c r="I26" s="91">
        <v>2.2400000000000002</v>
      </c>
      <c r="J26" s="92">
        <v>2513</v>
      </c>
      <c r="K26" s="93" t="s">
        <v>39</v>
      </c>
      <c r="L26" s="94">
        <v>10807450908</v>
      </c>
      <c r="M26" s="94">
        <v>3237351</v>
      </c>
      <c r="N26" s="95"/>
      <c r="O26" s="93" t="s">
        <v>53</v>
      </c>
      <c r="P26" s="84">
        <v>2024</v>
      </c>
      <c r="Q26" s="84" t="s">
        <v>37</v>
      </c>
      <c r="R26" s="96" t="s">
        <v>38</v>
      </c>
    </row>
  </sheetData>
  <phoneticPr fontId="3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9B43-C769-4323-9EB9-F4783D8A67C1}">
  <sheetPr codeName="Sheet7"/>
  <dimension ref="A4:V406"/>
  <sheetViews>
    <sheetView rightToLeft="1" view="pageBreakPreview" topLeftCell="A17" zoomScale="40" zoomScaleNormal="80" zoomScaleSheetLayoutView="40" workbookViewId="0">
      <selection activeCell="A110" sqref="A110:XFD112"/>
    </sheetView>
  </sheetViews>
  <sheetFormatPr defaultColWidth="10" defaultRowHeight="15.75" x14ac:dyDescent="0.25"/>
  <cols>
    <col min="1" max="1" width="8.42578125" style="6" customWidth="1"/>
    <col min="2" max="2" width="23.42578125" style="6" customWidth="1"/>
    <col min="3" max="3" width="61.85546875" style="6" customWidth="1"/>
    <col min="4" max="4" width="19.42578125" style="6" customWidth="1"/>
    <col min="5" max="5" width="60.140625" style="6" customWidth="1"/>
    <col min="6" max="6" width="22" style="6" bestFit="1" customWidth="1"/>
    <col min="7" max="7" width="23" style="6" bestFit="1" customWidth="1"/>
    <col min="8" max="8" width="55.140625" style="77" customWidth="1"/>
    <col min="9" max="9" width="12.42578125" style="6" customWidth="1"/>
    <col min="10" max="10" width="12" style="6" customWidth="1"/>
    <col min="11" max="11" width="7.28515625" style="6" customWidth="1"/>
    <col min="12" max="12" width="11.28515625" style="6" customWidth="1"/>
    <col min="13" max="13" width="27" style="6" bestFit="1" customWidth="1"/>
    <col min="14" max="14" width="33.140625" style="6" customWidth="1"/>
    <col min="15" max="15" width="16.42578125" style="6" customWidth="1"/>
    <col min="16" max="16" width="20.7109375" style="6" bestFit="1" customWidth="1"/>
    <col min="17" max="256" width="10" style="6"/>
    <col min="257" max="257" width="8.42578125" style="6" customWidth="1"/>
    <col min="258" max="258" width="18.7109375" style="6" customWidth="1"/>
    <col min="259" max="259" width="53.7109375" style="6" customWidth="1"/>
    <col min="260" max="260" width="11.5703125" style="6" customWidth="1"/>
    <col min="261" max="261" width="37.7109375" style="6" customWidth="1"/>
    <col min="262" max="262" width="18.140625" style="6" customWidth="1"/>
    <col min="263" max="263" width="20.140625" style="6" bestFit="1" customWidth="1"/>
    <col min="264" max="264" width="48.140625" style="6" customWidth="1"/>
    <col min="265" max="265" width="9.85546875" style="6" bestFit="1" customWidth="1"/>
    <col min="266" max="266" width="12" style="6" customWidth="1"/>
    <col min="267" max="267" width="7.28515625" style="6" customWidth="1"/>
    <col min="268" max="268" width="11.28515625" style="6" customWidth="1"/>
    <col min="269" max="269" width="22.85546875" style="6" customWidth="1"/>
    <col min="270" max="270" width="33.140625" style="6" customWidth="1"/>
    <col min="271" max="272" width="16.42578125" style="6" customWidth="1"/>
    <col min="273" max="512" width="10" style="6"/>
    <col min="513" max="513" width="8.42578125" style="6" customWidth="1"/>
    <col min="514" max="514" width="18.7109375" style="6" customWidth="1"/>
    <col min="515" max="515" width="53.7109375" style="6" customWidth="1"/>
    <col min="516" max="516" width="11.5703125" style="6" customWidth="1"/>
    <col min="517" max="517" width="37.7109375" style="6" customWidth="1"/>
    <col min="518" max="518" width="18.140625" style="6" customWidth="1"/>
    <col min="519" max="519" width="20.140625" style="6" bestFit="1" customWidth="1"/>
    <col min="520" max="520" width="48.140625" style="6" customWidth="1"/>
    <col min="521" max="521" width="9.85546875" style="6" bestFit="1" customWidth="1"/>
    <col min="522" max="522" width="12" style="6" customWidth="1"/>
    <col min="523" max="523" width="7.28515625" style="6" customWidth="1"/>
    <col min="524" max="524" width="11.28515625" style="6" customWidth="1"/>
    <col min="525" max="525" width="22.85546875" style="6" customWidth="1"/>
    <col min="526" max="526" width="33.140625" style="6" customWidth="1"/>
    <col min="527" max="528" width="16.42578125" style="6" customWidth="1"/>
    <col min="529" max="768" width="10" style="6"/>
    <col min="769" max="769" width="8.42578125" style="6" customWidth="1"/>
    <col min="770" max="770" width="18.7109375" style="6" customWidth="1"/>
    <col min="771" max="771" width="53.7109375" style="6" customWidth="1"/>
    <col min="772" max="772" width="11.5703125" style="6" customWidth="1"/>
    <col min="773" max="773" width="37.7109375" style="6" customWidth="1"/>
    <col min="774" max="774" width="18.140625" style="6" customWidth="1"/>
    <col min="775" max="775" width="20.140625" style="6" bestFit="1" customWidth="1"/>
    <col min="776" max="776" width="48.140625" style="6" customWidth="1"/>
    <col min="777" max="777" width="9.85546875" style="6" bestFit="1" customWidth="1"/>
    <col min="778" max="778" width="12" style="6" customWidth="1"/>
    <col min="779" max="779" width="7.28515625" style="6" customWidth="1"/>
    <col min="780" max="780" width="11.28515625" style="6" customWidth="1"/>
    <col min="781" max="781" width="22.85546875" style="6" customWidth="1"/>
    <col min="782" max="782" width="33.140625" style="6" customWidth="1"/>
    <col min="783" max="784" width="16.42578125" style="6" customWidth="1"/>
    <col min="785" max="1024" width="10" style="6"/>
    <col min="1025" max="1025" width="8.42578125" style="6" customWidth="1"/>
    <col min="1026" max="1026" width="18.7109375" style="6" customWidth="1"/>
    <col min="1027" max="1027" width="53.7109375" style="6" customWidth="1"/>
    <col min="1028" max="1028" width="11.5703125" style="6" customWidth="1"/>
    <col min="1029" max="1029" width="37.7109375" style="6" customWidth="1"/>
    <col min="1030" max="1030" width="18.140625" style="6" customWidth="1"/>
    <col min="1031" max="1031" width="20.140625" style="6" bestFit="1" customWidth="1"/>
    <col min="1032" max="1032" width="48.140625" style="6" customWidth="1"/>
    <col min="1033" max="1033" width="9.85546875" style="6" bestFit="1" customWidth="1"/>
    <col min="1034" max="1034" width="12" style="6" customWidth="1"/>
    <col min="1035" max="1035" width="7.28515625" style="6" customWidth="1"/>
    <col min="1036" max="1036" width="11.28515625" style="6" customWidth="1"/>
    <col min="1037" max="1037" width="22.85546875" style="6" customWidth="1"/>
    <col min="1038" max="1038" width="33.140625" style="6" customWidth="1"/>
    <col min="1039" max="1040" width="16.42578125" style="6" customWidth="1"/>
    <col min="1041" max="1280" width="10" style="6"/>
    <col min="1281" max="1281" width="8.42578125" style="6" customWidth="1"/>
    <col min="1282" max="1282" width="18.7109375" style="6" customWidth="1"/>
    <col min="1283" max="1283" width="53.7109375" style="6" customWidth="1"/>
    <col min="1284" max="1284" width="11.5703125" style="6" customWidth="1"/>
    <col min="1285" max="1285" width="37.7109375" style="6" customWidth="1"/>
    <col min="1286" max="1286" width="18.140625" style="6" customWidth="1"/>
    <col min="1287" max="1287" width="20.140625" style="6" bestFit="1" customWidth="1"/>
    <col min="1288" max="1288" width="48.140625" style="6" customWidth="1"/>
    <col min="1289" max="1289" width="9.85546875" style="6" bestFit="1" customWidth="1"/>
    <col min="1290" max="1290" width="12" style="6" customWidth="1"/>
    <col min="1291" max="1291" width="7.28515625" style="6" customWidth="1"/>
    <col min="1292" max="1292" width="11.28515625" style="6" customWidth="1"/>
    <col min="1293" max="1293" width="22.85546875" style="6" customWidth="1"/>
    <col min="1294" max="1294" width="33.140625" style="6" customWidth="1"/>
    <col min="1295" max="1296" width="16.42578125" style="6" customWidth="1"/>
    <col min="1297" max="1536" width="10" style="6"/>
    <col min="1537" max="1537" width="8.42578125" style="6" customWidth="1"/>
    <col min="1538" max="1538" width="18.7109375" style="6" customWidth="1"/>
    <col min="1539" max="1539" width="53.7109375" style="6" customWidth="1"/>
    <col min="1540" max="1540" width="11.5703125" style="6" customWidth="1"/>
    <col min="1541" max="1541" width="37.7109375" style="6" customWidth="1"/>
    <col min="1542" max="1542" width="18.140625" style="6" customWidth="1"/>
    <col min="1543" max="1543" width="20.140625" style="6" bestFit="1" customWidth="1"/>
    <col min="1544" max="1544" width="48.140625" style="6" customWidth="1"/>
    <col min="1545" max="1545" width="9.85546875" style="6" bestFit="1" customWidth="1"/>
    <col min="1546" max="1546" width="12" style="6" customWidth="1"/>
    <col min="1547" max="1547" width="7.28515625" style="6" customWidth="1"/>
    <col min="1548" max="1548" width="11.28515625" style="6" customWidth="1"/>
    <col min="1549" max="1549" width="22.85546875" style="6" customWidth="1"/>
    <col min="1550" max="1550" width="33.140625" style="6" customWidth="1"/>
    <col min="1551" max="1552" width="16.42578125" style="6" customWidth="1"/>
    <col min="1553" max="1792" width="10" style="6"/>
    <col min="1793" max="1793" width="8.42578125" style="6" customWidth="1"/>
    <col min="1794" max="1794" width="18.7109375" style="6" customWidth="1"/>
    <col min="1795" max="1795" width="53.7109375" style="6" customWidth="1"/>
    <col min="1796" max="1796" width="11.5703125" style="6" customWidth="1"/>
    <col min="1797" max="1797" width="37.7109375" style="6" customWidth="1"/>
    <col min="1798" max="1798" width="18.140625" style="6" customWidth="1"/>
    <col min="1799" max="1799" width="20.140625" style="6" bestFit="1" customWidth="1"/>
    <col min="1800" max="1800" width="48.140625" style="6" customWidth="1"/>
    <col min="1801" max="1801" width="9.85546875" style="6" bestFit="1" customWidth="1"/>
    <col min="1802" max="1802" width="12" style="6" customWidth="1"/>
    <col min="1803" max="1803" width="7.28515625" style="6" customWidth="1"/>
    <col min="1804" max="1804" width="11.28515625" style="6" customWidth="1"/>
    <col min="1805" max="1805" width="22.85546875" style="6" customWidth="1"/>
    <col min="1806" max="1806" width="33.140625" style="6" customWidth="1"/>
    <col min="1807" max="1808" width="16.42578125" style="6" customWidth="1"/>
    <col min="1809" max="2048" width="10" style="6"/>
    <col min="2049" max="2049" width="8.42578125" style="6" customWidth="1"/>
    <col min="2050" max="2050" width="18.7109375" style="6" customWidth="1"/>
    <col min="2051" max="2051" width="53.7109375" style="6" customWidth="1"/>
    <col min="2052" max="2052" width="11.5703125" style="6" customWidth="1"/>
    <col min="2053" max="2053" width="37.7109375" style="6" customWidth="1"/>
    <col min="2054" max="2054" width="18.140625" style="6" customWidth="1"/>
    <col min="2055" max="2055" width="20.140625" style="6" bestFit="1" customWidth="1"/>
    <col min="2056" max="2056" width="48.140625" style="6" customWidth="1"/>
    <col min="2057" max="2057" width="9.85546875" style="6" bestFit="1" customWidth="1"/>
    <col min="2058" max="2058" width="12" style="6" customWidth="1"/>
    <col min="2059" max="2059" width="7.28515625" style="6" customWidth="1"/>
    <col min="2060" max="2060" width="11.28515625" style="6" customWidth="1"/>
    <col min="2061" max="2061" width="22.85546875" style="6" customWidth="1"/>
    <col min="2062" max="2062" width="33.140625" style="6" customWidth="1"/>
    <col min="2063" max="2064" width="16.42578125" style="6" customWidth="1"/>
    <col min="2065" max="2304" width="10" style="6"/>
    <col min="2305" max="2305" width="8.42578125" style="6" customWidth="1"/>
    <col min="2306" max="2306" width="18.7109375" style="6" customWidth="1"/>
    <col min="2307" max="2307" width="53.7109375" style="6" customWidth="1"/>
    <col min="2308" max="2308" width="11.5703125" style="6" customWidth="1"/>
    <col min="2309" max="2309" width="37.7109375" style="6" customWidth="1"/>
    <col min="2310" max="2310" width="18.140625" style="6" customWidth="1"/>
    <col min="2311" max="2311" width="20.140625" style="6" bestFit="1" customWidth="1"/>
    <col min="2312" max="2312" width="48.140625" style="6" customWidth="1"/>
    <col min="2313" max="2313" width="9.85546875" style="6" bestFit="1" customWidth="1"/>
    <col min="2314" max="2314" width="12" style="6" customWidth="1"/>
    <col min="2315" max="2315" width="7.28515625" style="6" customWidth="1"/>
    <col min="2316" max="2316" width="11.28515625" style="6" customWidth="1"/>
    <col min="2317" max="2317" width="22.85546875" style="6" customWidth="1"/>
    <col min="2318" max="2318" width="33.140625" style="6" customWidth="1"/>
    <col min="2319" max="2320" width="16.42578125" style="6" customWidth="1"/>
    <col min="2321" max="2560" width="10" style="6"/>
    <col min="2561" max="2561" width="8.42578125" style="6" customWidth="1"/>
    <col min="2562" max="2562" width="18.7109375" style="6" customWidth="1"/>
    <col min="2563" max="2563" width="53.7109375" style="6" customWidth="1"/>
    <col min="2564" max="2564" width="11.5703125" style="6" customWidth="1"/>
    <col min="2565" max="2565" width="37.7109375" style="6" customWidth="1"/>
    <col min="2566" max="2566" width="18.140625" style="6" customWidth="1"/>
    <col min="2567" max="2567" width="20.140625" style="6" bestFit="1" customWidth="1"/>
    <col min="2568" max="2568" width="48.140625" style="6" customWidth="1"/>
    <col min="2569" max="2569" width="9.85546875" style="6" bestFit="1" customWidth="1"/>
    <col min="2570" max="2570" width="12" style="6" customWidth="1"/>
    <col min="2571" max="2571" width="7.28515625" style="6" customWidth="1"/>
    <col min="2572" max="2572" width="11.28515625" style="6" customWidth="1"/>
    <col min="2573" max="2573" width="22.85546875" style="6" customWidth="1"/>
    <col min="2574" max="2574" width="33.140625" style="6" customWidth="1"/>
    <col min="2575" max="2576" width="16.42578125" style="6" customWidth="1"/>
    <col min="2577" max="2816" width="10" style="6"/>
    <col min="2817" max="2817" width="8.42578125" style="6" customWidth="1"/>
    <col min="2818" max="2818" width="18.7109375" style="6" customWidth="1"/>
    <col min="2819" max="2819" width="53.7109375" style="6" customWidth="1"/>
    <col min="2820" max="2820" width="11.5703125" style="6" customWidth="1"/>
    <col min="2821" max="2821" width="37.7109375" style="6" customWidth="1"/>
    <col min="2822" max="2822" width="18.140625" style="6" customWidth="1"/>
    <col min="2823" max="2823" width="20.140625" style="6" bestFit="1" customWidth="1"/>
    <col min="2824" max="2824" width="48.140625" style="6" customWidth="1"/>
    <col min="2825" max="2825" width="9.85546875" style="6" bestFit="1" customWidth="1"/>
    <col min="2826" max="2826" width="12" style="6" customWidth="1"/>
    <col min="2827" max="2827" width="7.28515625" style="6" customWidth="1"/>
    <col min="2828" max="2828" width="11.28515625" style="6" customWidth="1"/>
    <col min="2829" max="2829" width="22.85546875" style="6" customWidth="1"/>
    <col min="2830" max="2830" width="33.140625" style="6" customWidth="1"/>
    <col min="2831" max="2832" width="16.42578125" style="6" customWidth="1"/>
    <col min="2833" max="3072" width="10" style="6"/>
    <col min="3073" max="3073" width="8.42578125" style="6" customWidth="1"/>
    <col min="3074" max="3074" width="18.7109375" style="6" customWidth="1"/>
    <col min="3075" max="3075" width="53.7109375" style="6" customWidth="1"/>
    <col min="3076" max="3076" width="11.5703125" style="6" customWidth="1"/>
    <col min="3077" max="3077" width="37.7109375" style="6" customWidth="1"/>
    <col min="3078" max="3078" width="18.140625" style="6" customWidth="1"/>
    <col min="3079" max="3079" width="20.140625" style="6" bestFit="1" customWidth="1"/>
    <col min="3080" max="3080" width="48.140625" style="6" customWidth="1"/>
    <col min="3081" max="3081" width="9.85546875" style="6" bestFit="1" customWidth="1"/>
    <col min="3082" max="3082" width="12" style="6" customWidth="1"/>
    <col min="3083" max="3083" width="7.28515625" style="6" customWidth="1"/>
    <col min="3084" max="3084" width="11.28515625" style="6" customWidth="1"/>
    <col min="3085" max="3085" width="22.85546875" style="6" customWidth="1"/>
    <col min="3086" max="3086" width="33.140625" style="6" customWidth="1"/>
    <col min="3087" max="3088" width="16.42578125" style="6" customWidth="1"/>
    <col min="3089" max="3328" width="10" style="6"/>
    <col min="3329" max="3329" width="8.42578125" style="6" customWidth="1"/>
    <col min="3330" max="3330" width="18.7109375" style="6" customWidth="1"/>
    <col min="3331" max="3331" width="53.7109375" style="6" customWidth="1"/>
    <col min="3332" max="3332" width="11.5703125" style="6" customWidth="1"/>
    <col min="3333" max="3333" width="37.7109375" style="6" customWidth="1"/>
    <col min="3334" max="3334" width="18.140625" style="6" customWidth="1"/>
    <col min="3335" max="3335" width="20.140625" style="6" bestFit="1" customWidth="1"/>
    <col min="3336" max="3336" width="48.140625" style="6" customWidth="1"/>
    <col min="3337" max="3337" width="9.85546875" style="6" bestFit="1" customWidth="1"/>
    <col min="3338" max="3338" width="12" style="6" customWidth="1"/>
    <col min="3339" max="3339" width="7.28515625" style="6" customWidth="1"/>
    <col min="3340" max="3340" width="11.28515625" style="6" customWidth="1"/>
    <col min="3341" max="3341" width="22.85546875" style="6" customWidth="1"/>
    <col min="3342" max="3342" width="33.140625" style="6" customWidth="1"/>
    <col min="3343" max="3344" width="16.42578125" style="6" customWidth="1"/>
    <col min="3345" max="3584" width="10" style="6"/>
    <col min="3585" max="3585" width="8.42578125" style="6" customWidth="1"/>
    <col min="3586" max="3586" width="18.7109375" style="6" customWidth="1"/>
    <col min="3587" max="3587" width="53.7109375" style="6" customWidth="1"/>
    <col min="3588" max="3588" width="11.5703125" style="6" customWidth="1"/>
    <col min="3589" max="3589" width="37.7109375" style="6" customWidth="1"/>
    <col min="3590" max="3590" width="18.140625" style="6" customWidth="1"/>
    <col min="3591" max="3591" width="20.140625" style="6" bestFit="1" customWidth="1"/>
    <col min="3592" max="3592" width="48.140625" style="6" customWidth="1"/>
    <col min="3593" max="3593" width="9.85546875" style="6" bestFit="1" customWidth="1"/>
    <col min="3594" max="3594" width="12" style="6" customWidth="1"/>
    <col min="3595" max="3595" width="7.28515625" style="6" customWidth="1"/>
    <col min="3596" max="3596" width="11.28515625" style="6" customWidth="1"/>
    <col min="3597" max="3597" width="22.85546875" style="6" customWidth="1"/>
    <col min="3598" max="3598" width="33.140625" style="6" customWidth="1"/>
    <col min="3599" max="3600" width="16.42578125" style="6" customWidth="1"/>
    <col min="3601" max="3840" width="10" style="6"/>
    <col min="3841" max="3841" width="8.42578125" style="6" customWidth="1"/>
    <col min="3842" max="3842" width="18.7109375" style="6" customWidth="1"/>
    <col min="3843" max="3843" width="53.7109375" style="6" customWidth="1"/>
    <col min="3844" max="3844" width="11.5703125" style="6" customWidth="1"/>
    <col min="3845" max="3845" width="37.7109375" style="6" customWidth="1"/>
    <col min="3846" max="3846" width="18.140625" style="6" customWidth="1"/>
    <col min="3847" max="3847" width="20.140625" style="6" bestFit="1" customWidth="1"/>
    <col min="3848" max="3848" width="48.140625" style="6" customWidth="1"/>
    <col min="3849" max="3849" width="9.85546875" style="6" bestFit="1" customWidth="1"/>
    <col min="3850" max="3850" width="12" style="6" customWidth="1"/>
    <col min="3851" max="3851" width="7.28515625" style="6" customWidth="1"/>
    <col min="3852" max="3852" width="11.28515625" style="6" customWidth="1"/>
    <col min="3853" max="3853" width="22.85546875" style="6" customWidth="1"/>
    <col min="3854" max="3854" width="33.140625" style="6" customWidth="1"/>
    <col min="3855" max="3856" width="16.42578125" style="6" customWidth="1"/>
    <col min="3857" max="4096" width="10" style="6"/>
    <col min="4097" max="4097" width="8.42578125" style="6" customWidth="1"/>
    <col min="4098" max="4098" width="18.7109375" style="6" customWidth="1"/>
    <col min="4099" max="4099" width="53.7109375" style="6" customWidth="1"/>
    <col min="4100" max="4100" width="11.5703125" style="6" customWidth="1"/>
    <col min="4101" max="4101" width="37.7109375" style="6" customWidth="1"/>
    <col min="4102" max="4102" width="18.140625" style="6" customWidth="1"/>
    <col min="4103" max="4103" width="20.140625" style="6" bestFit="1" customWidth="1"/>
    <col min="4104" max="4104" width="48.140625" style="6" customWidth="1"/>
    <col min="4105" max="4105" width="9.85546875" style="6" bestFit="1" customWidth="1"/>
    <col min="4106" max="4106" width="12" style="6" customWidth="1"/>
    <col min="4107" max="4107" width="7.28515625" style="6" customWidth="1"/>
    <col min="4108" max="4108" width="11.28515625" style="6" customWidth="1"/>
    <col min="4109" max="4109" width="22.85546875" style="6" customWidth="1"/>
    <col min="4110" max="4110" width="33.140625" style="6" customWidth="1"/>
    <col min="4111" max="4112" width="16.42578125" style="6" customWidth="1"/>
    <col min="4113" max="4352" width="10" style="6"/>
    <col min="4353" max="4353" width="8.42578125" style="6" customWidth="1"/>
    <col min="4354" max="4354" width="18.7109375" style="6" customWidth="1"/>
    <col min="4355" max="4355" width="53.7109375" style="6" customWidth="1"/>
    <col min="4356" max="4356" width="11.5703125" style="6" customWidth="1"/>
    <col min="4357" max="4357" width="37.7109375" style="6" customWidth="1"/>
    <col min="4358" max="4358" width="18.140625" style="6" customWidth="1"/>
    <col min="4359" max="4359" width="20.140625" style="6" bestFit="1" customWidth="1"/>
    <col min="4360" max="4360" width="48.140625" style="6" customWidth="1"/>
    <col min="4361" max="4361" width="9.85546875" style="6" bestFit="1" customWidth="1"/>
    <col min="4362" max="4362" width="12" style="6" customWidth="1"/>
    <col min="4363" max="4363" width="7.28515625" style="6" customWidth="1"/>
    <col min="4364" max="4364" width="11.28515625" style="6" customWidth="1"/>
    <col min="4365" max="4365" width="22.85546875" style="6" customWidth="1"/>
    <col min="4366" max="4366" width="33.140625" style="6" customWidth="1"/>
    <col min="4367" max="4368" width="16.42578125" style="6" customWidth="1"/>
    <col min="4369" max="4608" width="10" style="6"/>
    <col min="4609" max="4609" width="8.42578125" style="6" customWidth="1"/>
    <col min="4610" max="4610" width="18.7109375" style="6" customWidth="1"/>
    <col min="4611" max="4611" width="53.7109375" style="6" customWidth="1"/>
    <col min="4612" max="4612" width="11.5703125" style="6" customWidth="1"/>
    <col min="4613" max="4613" width="37.7109375" style="6" customWidth="1"/>
    <col min="4614" max="4614" width="18.140625" style="6" customWidth="1"/>
    <col min="4615" max="4615" width="20.140625" style="6" bestFit="1" customWidth="1"/>
    <col min="4616" max="4616" width="48.140625" style="6" customWidth="1"/>
    <col min="4617" max="4617" width="9.85546875" style="6" bestFit="1" customWidth="1"/>
    <col min="4618" max="4618" width="12" style="6" customWidth="1"/>
    <col min="4619" max="4619" width="7.28515625" style="6" customWidth="1"/>
    <col min="4620" max="4620" width="11.28515625" style="6" customWidth="1"/>
    <col min="4621" max="4621" width="22.85546875" style="6" customWidth="1"/>
    <col min="4622" max="4622" width="33.140625" style="6" customWidth="1"/>
    <col min="4623" max="4624" width="16.42578125" style="6" customWidth="1"/>
    <col min="4625" max="4864" width="10" style="6"/>
    <col min="4865" max="4865" width="8.42578125" style="6" customWidth="1"/>
    <col min="4866" max="4866" width="18.7109375" style="6" customWidth="1"/>
    <col min="4867" max="4867" width="53.7109375" style="6" customWidth="1"/>
    <col min="4868" max="4868" width="11.5703125" style="6" customWidth="1"/>
    <col min="4869" max="4869" width="37.7109375" style="6" customWidth="1"/>
    <col min="4870" max="4870" width="18.140625" style="6" customWidth="1"/>
    <col min="4871" max="4871" width="20.140625" style="6" bestFit="1" customWidth="1"/>
    <col min="4872" max="4872" width="48.140625" style="6" customWidth="1"/>
    <col min="4873" max="4873" width="9.85546875" style="6" bestFit="1" customWidth="1"/>
    <col min="4874" max="4874" width="12" style="6" customWidth="1"/>
    <col min="4875" max="4875" width="7.28515625" style="6" customWidth="1"/>
    <col min="4876" max="4876" width="11.28515625" style="6" customWidth="1"/>
    <col min="4877" max="4877" width="22.85546875" style="6" customWidth="1"/>
    <col min="4878" max="4878" width="33.140625" style="6" customWidth="1"/>
    <col min="4879" max="4880" width="16.42578125" style="6" customWidth="1"/>
    <col min="4881" max="5120" width="10" style="6"/>
    <col min="5121" max="5121" width="8.42578125" style="6" customWidth="1"/>
    <col min="5122" max="5122" width="18.7109375" style="6" customWidth="1"/>
    <col min="5123" max="5123" width="53.7109375" style="6" customWidth="1"/>
    <col min="5124" max="5124" width="11.5703125" style="6" customWidth="1"/>
    <col min="5125" max="5125" width="37.7109375" style="6" customWidth="1"/>
    <col min="5126" max="5126" width="18.140625" style="6" customWidth="1"/>
    <col min="5127" max="5127" width="20.140625" style="6" bestFit="1" customWidth="1"/>
    <col min="5128" max="5128" width="48.140625" style="6" customWidth="1"/>
    <col min="5129" max="5129" width="9.85546875" style="6" bestFit="1" customWidth="1"/>
    <col min="5130" max="5130" width="12" style="6" customWidth="1"/>
    <col min="5131" max="5131" width="7.28515625" style="6" customWidth="1"/>
    <col min="5132" max="5132" width="11.28515625" style="6" customWidth="1"/>
    <col min="5133" max="5133" width="22.85546875" style="6" customWidth="1"/>
    <col min="5134" max="5134" width="33.140625" style="6" customWidth="1"/>
    <col min="5135" max="5136" width="16.42578125" style="6" customWidth="1"/>
    <col min="5137" max="5376" width="10" style="6"/>
    <col min="5377" max="5377" width="8.42578125" style="6" customWidth="1"/>
    <col min="5378" max="5378" width="18.7109375" style="6" customWidth="1"/>
    <col min="5379" max="5379" width="53.7109375" style="6" customWidth="1"/>
    <col min="5380" max="5380" width="11.5703125" style="6" customWidth="1"/>
    <col min="5381" max="5381" width="37.7109375" style="6" customWidth="1"/>
    <col min="5382" max="5382" width="18.140625" style="6" customWidth="1"/>
    <col min="5383" max="5383" width="20.140625" style="6" bestFit="1" customWidth="1"/>
    <col min="5384" max="5384" width="48.140625" style="6" customWidth="1"/>
    <col min="5385" max="5385" width="9.85546875" style="6" bestFit="1" customWidth="1"/>
    <col min="5386" max="5386" width="12" style="6" customWidth="1"/>
    <col min="5387" max="5387" width="7.28515625" style="6" customWidth="1"/>
    <col min="5388" max="5388" width="11.28515625" style="6" customWidth="1"/>
    <col min="5389" max="5389" width="22.85546875" style="6" customWidth="1"/>
    <col min="5390" max="5390" width="33.140625" style="6" customWidth="1"/>
    <col min="5391" max="5392" width="16.42578125" style="6" customWidth="1"/>
    <col min="5393" max="5632" width="10" style="6"/>
    <col min="5633" max="5633" width="8.42578125" style="6" customWidth="1"/>
    <col min="5634" max="5634" width="18.7109375" style="6" customWidth="1"/>
    <col min="5635" max="5635" width="53.7109375" style="6" customWidth="1"/>
    <col min="5636" max="5636" width="11.5703125" style="6" customWidth="1"/>
    <col min="5637" max="5637" width="37.7109375" style="6" customWidth="1"/>
    <col min="5638" max="5638" width="18.140625" style="6" customWidth="1"/>
    <col min="5639" max="5639" width="20.140625" style="6" bestFit="1" customWidth="1"/>
    <col min="5640" max="5640" width="48.140625" style="6" customWidth="1"/>
    <col min="5641" max="5641" width="9.85546875" style="6" bestFit="1" customWidth="1"/>
    <col min="5642" max="5642" width="12" style="6" customWidth="1"/>
    <col min="5643" max="5643" width="7.28515625" style="6" customWidth="1"/>
    <col min="5644" max="5644" width="11.28515625" style="6" customWidth="1"/>
    <col min="5645" max="5645" width="22.85546875" style="6" customWidth="1"/>
    <col min="5646" max="5646" width="33.140625" style="6" customWidth="1"/>
    <col min="5647" max="5648" width="16.42578125" style="6" customWidth="1"/>
    <col min="5649" max="5888" width="10" style="6"/>
    <col min="5889" max="5889" width="8.42578125" style="6" customWidth="1"/>
    <col min="5890" max="5890" width="18.7109375" style="6" customWidth="1"/>
    <col min="5891" max="5891" width="53.7109375" style="6" customWidth="1"/>
    <col min="5892" max="5892" width="11.5703125" style="6" customWidth="1"/>
    <col min="5893" max="5893" width="37.7109375" style="6" customWidth="1"/>
    <col min="5894" max="5894" width="18.140625" style="6" customWidth="1"/>
    <col min="5895" max="5895" width="20.140625" style="6" bestFit="1" customWidth="1"/>
    <col min="5896" max="5896" width="48.140625" style="6" customWidth="1"/>
    <col min="5897" max="5897" width="9.85546875" style="6" bestFit="1" customWidth="1"/>
    <col min="5898" max="5898" width="12" style="6" customWidth="1"/>
    <col min="5899" max="5899" width="7.28515625" style="6" customWidth="1"/>
    <col min="5900" max="5900" width="11.28515625" style="6" customWidth="1"/>
    <col min="5901" max="5901" width="22.85546875" style="6" customWidth="1"/>
    <col min="5902" max="5902" width="33.140625" style="6" customWidth="1"/>
    <col min="5903" max="5904" width="16.42578125" style="6" customWidth="1"/>
    <col min="5905" max="6144" width="10" style="6"/>
    <col min="6145" max="6145" width="8.42578125" style="6" customWidth="1"/>
    <col min="6146" max="6146" width="18.7109375" style="6" customWidth="1"/>
    <col min="6147" max="6147" width="53.7109375" style="6" customWidth="1"/>
    <col min="6148" max="6148" width="11.5703125" style="6" customWidth="1"/>
    <col min="6149" max="6149" width="37.7109375" style="6" customWidth="1"/>
    <col min="6150" max="6150" width="18.140625" style="6" customWidth="1"/>
    <col min="6151" max="6151" width="20.140625" style="6" bestFit="1" customWidth="1"/>
    <col min="6152" max="6152" width="48.140625" style="6" customWidth="1"/>
    <col min="6153" max="6153" width="9.85546875" style="6" bestFit="1" customWidth="1"/>
    <col min="6154" max="6154" width="12" style="6" customWidth="1"/>
    <col min="6155" max="6155" width="7.28515625" style="6" customWidth="1"/>
    <col min="6156" max="6156" width="11.28515625" style="6" customWidth="1"/>
    <col min="6157" max="6157" width="22.85546875" style="6" customWidth="1"/>
    <col min="6158" max="6158" width="33.140625" style="6" customWidth="1"/>
    <col min="6159" max="6160" width="16.42578125" style="6" customWidth="1"/>
    <col min="6161" max="6400" width="10" style="6"/>
    <col min="6401" max="6401" width="8.42578125" style="6" customWidth="1"/>
    <col min="6402" max="6402" width="18.7109375" style="6" customWidth="1"/>
    <col min="6403" max="6403" width="53.7109375" style="6" customWidth="1"/>
    <col min="6404" max="6404" width="11.5703125" style="6" customWidth="1"/>
    <col min="6405" max="6405" width="37.7109375" style="6" customWidth="1"/>
    <col min="6406" max="6406" width="18.140625" style="6" customWidth="1"/>
    <col min="6407" max="6407" width="20.140625" style="6" bestFit="1" customWidth="1"/>
    <col min="6408" max="6408" width="48.140625" style="6" customWidth="1"/>
    <col min="6409" max="6409" width="9.85546875" style="6" bestFit="1" customWidth="1"/>
    <col min="6410" max="6410" width="12" style="6" customWidth="1"/>
    <col min="6411" max="6411" width="7.28515625" style="6" customWidth="1"/>
    <col min="6412" max="6412" width="11.28515625" style="6" customWidth="1"/>
    <col min="6413" max="6413" width="22.85546875" style="6" customWidth="1"/>
    <col min="6414" max="6414" width="33.140625" style="6" customWidth="1"/>
    <col min="6415" max="6416" width="16.42578125" style="6" customWidth="1"/>
    <col min="6417" max="6656" width="10" style="6"/>
    <col min="6657" max="6657" width="8.42578125" style="6" customWidth="1"/>
    <col min="6658" max="6658" width="18.7109375" style="6" customWidth="1"/>
    <col min="6659" max="6659" width="53.7109375" style="6" customWidth="1"/>
    <col min="6660" max="6660" width="11.5703125" style="6" customWidth="1"/>
    <col min="6661" max="6661" width="37.7109375" style="6" customWidth="1"/>
    <col min="6662" max="6662" width="18.140625" style="6" customWidth="1"/>
    <col min="6663" max="6663" width="20.140625" style="6" bestFit="1" customWidth="1"/>
    <col min="6664" max="6664" width="48.140625" style="6" customWidth="1"/>
    <col min="6665" max="6665" width="9.85546875" style="6" bestFit="1" customWidth="1"/>
    <col min="6666" max="6666" width="12" style="6" customWidth="1"/>
    <col min="6667" max="6667" width="7.28515625" style="6" customWidth="1"/>
    <col min="6668" max="6668" width="11.28515625" style="6" customWidth="1"/>
    <col min="6669" max="6669" width="22.85546875" style="6" customWidth="1"/>
    <col min="6670" max="6670" width="33.140625" style="6" customWidth="1"/>
    <col min="6671" max="6672" width="16.42578125" style="6" customWidth="1"/>
    <col min="6673" max="6912" width="10" style="6"/>
    <col min="6913" max="6913" width="8.42578125" style="6" customWidth="1"/>
    <col min="6914" max="6914" width="18.7109375" style="6" customWidth="1"/>
    <col min="6915" max="6915" width="53.7109375" style="6" customWidth="1"/>
    <col min="6916" max="6916" width="11.5703125" style="6" customWidth="1"/>
    <col min="6917" max="6917" width="37.7109375" style="6" customWidth="1"/>
    <col min="6918" max="6918" width="18.140625" style="6" customWidth="1"/>
    <col min="6919" max="6919" width="20.140625" style="6" bestFit="1" customWidth="1"/>
    <col min="6920" max="6920" width="48.140625" style="6" customWidth="1"/>
    <col min="6921" max="6921" width="9.85546875" style="6" bestFit="1" customWidth="1"/>
    <col min="6922" max="6922" width="12" style="6" customWidth="1"/>
    <col min="6923" max="6923" width="7.28515625" style="6" customWidth="1"/>
    <col min="6924" max="6924" width="11.28515625" style="6" customWidth="1"/>
    <col min="6925" max="6925" width="22.85546875" style="6" customWidth="1"/>
    <col min="6926" max="6926" width="33.140625" style="6" customWidth="1"/>
    <col min="6927" max="6928" width="16.42578125" style="6" customWidth="1"/>
    <col min="6929" max="7168" width="10" style="6"/>
    <col min="7169" max="7169" width="8.42578125" style="6" customWidth="1"/>
    <col min="7170" max="7170" width="18.7109375" style="6" customWidth="1"/>
    <col min="7171" max="7171" width="53.7109375" style="6" customWidth="1"/>
    <col min="7172" max="7172" width="11.5703125" style="6" customWidth="1"/>
    <col min="7173" max="7173" width="37.7109375" style="6" customWidth="1"/>
    <col min="7174" max="7174" width="18.140625" style="6" customWidth="1"/>
    <col min="7175" max="7175" width="20.140625" style="6" bestFit="1" customWidth="1"/>
    <col min="7176" max="7176" width="48.140625" style="6" customWidth="1"/>
    <col min="7177" max="7177" width="9.85546875" style="6" bestFit="1" customWidth="1"/>
    <col min="7178" max="7178" width="12" style="6" customWidth="1"/>
    <col min="7179" max="7179" width="7.28515625" style="6" customWidth="1"/>
    <col min="7180" max="7180" width="11.28515625" style="6" customWidth="1"/>
    <col min="7181" max="7181" width="22.85546875" style="6" customWidth="1"/>
    <col min="7182" max="7182" width="33.140625" style="6" customWidth="1"/>
    <col min="7183" max="7184" width="16.42578125" style="6" customWidth="1"/>
    <col min="7185" max="7424" width="10" style="6"/>
    <col min="7425" max="7425" width="8.42578125" style="6" customWidth="1"/>
    <col min="7426" max="7426" width="18.7109375" style="6" customWidth="1"/>
    <col min="7427" max="7427" width="53.7109375" style="6" customWidth="1"/>
    <col min="7428" max="7428" width="11.5703125" style="6" customWidth="1"/>
    <col min="7429" max="7429" width="37.7109375" style="6" customWidth="1"/>
    <col min="7430" max="7430" width="18.140625" style="6" customWidth="1"/>
    <col min="7431" max="7431" width="20.140625" style="6" bestFit="1" customWidth="1"/>
    <col min="7432" max="7432" width="48.140625" style="6" customWidth="1"/>
    <col min="7433" max="7433" width="9.85546875" style="6" bestFit="1" customWidth="1"/>
    <col min="7434" max="7434" width="12" style="6" customWidth="1"/>
    <col min="7435" max="7435" width="7.28515625" style="6" customWidth="1"/>
    <col min="7436" max="7436" width="11.28515625" style="6" customWidth="1"/>
    <col min="7437" max="7437" width="22.85546875" style="6" customWidth="1"/>
    <col min="7438" max="7438" width="33.140625" style="6" customWidth="1"/>
    <col min="7439" max="7440" width="16.42578125" style="6" customWidth="1"/>
    <col min="7441" max="7680" width="10" style="6"/>
    <col min="7681" max="7681" width="8.42578125" style="6" customWidth="1"/>
    <col min="7682" max="7682" width="18.7109375" style="6" customWidth="1"/>
    <col min="7683" max="7683" width="53.7109375" style="6" customWidth="1"/>
    <col min="7684" max="7684" width="11.5703125" style="6" customWidth="1"/>
    <col min="7685" max="7685" width="37.7109375" style="6" customWidth="1"/>
    <col min="7686" max="7686" width="18.140625" style="6" customWidth="1"/>
    <col min="7687" max="7687" width="20.140625" style="6" bestFit="1" customWidth="1"/>
    <col min="7688" max="7688" width="48.140625" style="6" customWidth="1"/>
    <col min="7689" max="7689" width="9.85546875" style="6" bestFit="1" customWidth="1"/>
    <col min="7690" max="7690" width="12" style="6" customWidth="1"/>
    <col min="7691" max="7691" width="7.28515625" style="6" customWidth="1"/>
    <col min="7692" max="7692" width="11.28515625" style="6" customWidth="1"/>
    <col min="7693" max="7693" width="22.85546875" style="6" customWidth="1"/>
    <col min="7694" max="7694" width="33.140625" style="6" customWidth="1"/>
    <col min="7695" max="7696" width="16.42578125" style="6" customWidth="1"/>
    <col min="7697" max="7936" width="10" style="6"/>
    <col min="7937" max="7937" width="8.42578125" style="6" customWidth="1"/>
    <col min="7938" max="7938" width="18.7109375" style="6" customWidth="1"/>
    <col min="7939" max="7939" width="53.7109375" style="6" customWidth="1"/>
    <col min="7940" max="7940" width="11.5703125" style="6" customWidth="1"/>
    <col min="7941" max="7941" width="37.7109375" style="6" customWidth="1"/>
    <col min="7942" max="7942" width="18.140625" style="6" customWidth="1"/>
    <col min="7943" max="7943" width="20.140625" style="6" bestFit="1" customWidth="1"/>
    <col min="7944" max="7944" width="48.140625" style="6" customWidth="1"/>
    <col min="7945" max="7945" width="9.85546875" style="6" bestFit="1" customWidth="1"/>
    <col min="7946" max="7946" width="12" style="6" customWidth="1"/>
    <col min="7947" max="7947" width="7.28515625" style="6" customWidth="1"/>
    <col min="7948" max="7948" width="11.28515625" style="6" customWidth="1"/>
    <col min="7949" max="7949" width="22.85546875" style="6" customWidth="1"/>
    <col min="7950" max="7950" width="33.140625" style="6" customWidth="1"/>
    <col min="7951" max="7952" width="16.42578125" style="6" customWidth="1"/>
    <col min="7953" max="8192" width="10" style="6"/>
    <col min="8193" max="8193" width="8.42578125" style="6" customWidth="1"/>
    <col min="8194" max="8194" width="18.7109375" style="6" customWidth="1"/>
    <col min="8195" max="8195" width="53.7109375" style="6" customWidth="1"/>
    <col min="8196" max="8196" width="11.5703125" style="6" customWidth="1"/>
    <col min="8197" max="8197" width="37.7109375" style="6" customWidth="1"/>
    <col min="8198" max="8198" width="18.140625" style="6" customWidth="1"/>
    <col min="8199" max="8199" width="20.140625" style="6" bestFit="1" customWidth="1"/>
    <col min="8200" max="8200" width="48.140625" style="6" customWidth="1"/>
    <col min="8201" max="8201" width="9.85546875" style="6" bestFit="1" customWidth="1"/>
    <col min="8202" max="8202" width="12" style="6" customWidth="1"/>
    <col min="8203" max="8203" width="7.28515625" style="6" customWidth="1"/>
    <col min="8204" max="8204" width="11.28515625" style="6" customWidth="1"/>
    <col min="8205" max="8205" width="22.85546875" style="6" customWidth="1"/>
    <col min="8206" max="8206" width="33.140625" style="6" customWidth="1"/>
    <col min="8207" max="8208" width="16.42578125" style="6" customWidth="1"/>
    <col min="8209" max="8448" width="10" style="6"/>
    <col min="8449" max="8449" width="8.42578125" style="6" customWidth="1"/>
    <col min="8450" max="8450" width="18.7109375" style="6" customWidth="1"/>
    <col min="8451" max="8451" width="53.7109375" style="6" customWidth="1"/>
    <col min="8452" max="8452" width="11.5703125" style="6" customWidth="1"/>
    <col min="8453" max="8453" width="37.7109375" style="6" customWidth="1"/>
    <col min="8454" max="8454" width="18.140625" style="6" customWidth="1"/>
    <col min="8455" max="8455" width="20.140625" style="6" bestFit="1" customWidth="1"/>
    <col min="8456" max="8456" width="48.140625" style="6" customWidth="1"/>
    <col min="8457" max="8457" width="9.85546875" style="6" bestFit="1" customWidth="1"/>
    <col min="8458" max="8458" width="12" style="6" customWidth="1"/>
    <col min="8459" max="8459" width="7.28515625" style="6" customWidth="1"/>
    <col min="8460" max="8460" width="11.28515625" style="6" customWidth="1"/>
    <col min="8461" max="8461" width="22.85546875" style="6" customWidth="1"/>
    <col min="8462" max="8462" width="33.140625" style="6" customWidth="1"/>
    <col min="8463" max="8464" width="16.42578125" style="6" customWidth="1"/>
    <col min="8465" max="8704" width="10" style="6"/>
    <col min="8705" max="8705" width="8.42578125" style="6" customWidth="1"/>
    <col min="8706" max="8706" width="18.7109375" style="6" customWidth="1"/>
    <col min="8707" max="8707" width="53.7109375" style="6" customWidth="1"/>
    <col min="8708" max="8708" width="11.5703125" style="6" customWidth="1"/>
    <col min="8709" max="8709" width="37.7109375" style="6" customWidth="1"/>
    <col min="8710" max="8710" width="18.140625" style="6" customWidth="1"/>
    <col min="8711" max="8711" width="20.140625" style="6" bestFit="1" customWidth="1"/>
    <col min="8712" max="8712" width="48.140625" style="6" customWidth="1"/>
    <col min="8713" max="8713" width="9.85546875" style="6" bestFit="1" customWidth="1"/>
    <col min="8714" max="8714" width="12" style="6" customWidth="1"/>
    <col min="8715" max="8715" width="7.28515625" style="6" customWidth="1"/>
    <col min="8716" max="8716" width="11.28515625" style="6" customWidth="1"/>
    <col min="8717" max="8717" width="22.85546875" style="6" customWidth="1"/>
    <col min="8718" max="8718" width="33.140625" style="6" customWidth="1"/>
    <col min="8719" max="8720" width="16.42578125" style="6" customWidth="1"/>
    <col min="8721" max="8960" width="10" style="6"/>
    <col min="8961" max="8961" width="8.42578125" style="6" customWidth="1"/>
    <col min="8962" max="8962" width="18.7109375" style="6" customWidth="1"/>
    <col min="8963" max="8963" width="53.7109375" style="6" customWidth="1"/>
    <col min="8964" max="8964" width="11.5703125" style="6" customWidth="1"/>
    <col min="8965" max="8965" width="37.7109375" style="6" customWidth="1"/>
    <col min="8966" max="8966" width="18.140625" style="6" customWidth="1"/>
    <col min="8967" max="8967" width="20.140625" style="6" bestFit="1" customWidth="1"/>
    <col min="8968" max="8968" width="48.140625" style="6" customWidth="1"/>
    <col min="8969" max="8969" width="9.85546875" style="6" bestFit="1" customWidth="1"/>
    <col min="8970" max="8970" width="12" style="6" customWidth="1"/>
    <col min="8971" max="8971" width="7.28515625" style="6" customWidth="1"/>
    <col min="8972" max="8972" width="11.28515625" style="6" customWidth="1"/>
    <col min="8973" max="8973" width="22.85546875" style="6" customWidth="1"/>
    <col min="8974" max="8974" width="33.140625" style="6" customWidth="1"/>
    <col min="8975" max="8976" width="16.42578125" style="6" customWidth="1"/>
    <col min="8977" max="9216" width="10" style="6"/>
    <col min="9217" max="9217" width="8.42578125" style="6" customWidth="1"/>
    <col min="9218" max="9218" width="18.7109375" style="6" customWidth="1"/>
    <col min="9219" max="9219" width="53.7109375" style="6" customWidth="1"/>
    <col min="9220" max="9220" width="11.5703125" style="6" customWidth="1"/>
    <col min="9221" max="9221" width="37.7109375" style="6" customWidth="1"/>
    <col min="9222" max="9222" width="18.140625" style="6" customWidth="1"/>
    <col min="9223" max="9223" width="20.140625" style="6" bestFit="1" customWidth="1"/>
    <col min="9224" max="9224" width="48.140625" style="6" customWidth="1"/>
    <col min="9225" max="9225" width="9.85546875" style="6" bestFit="1" customWidth="1"/>
    <col min="9226" max="9226" width="12" style="6" customWidth="1"/>
    <col min="9227" max="9227" width="7.28515625" style="6" customWidth="1"/>
    <col min="9228" max="9228" width="11.28515625" style="6" customWidth="1"/>
    <col min="9229" max="9229" width="22.85546875" style="6" customWidth="1"/>
    <col min="9230" max="9230" width="33.140625" style="6" customWidth="1"/>
    <col min="9231" max="9232" width="16.42578125" style="6" customWidth="1"/>
    <col min="9233" max="9472" width="10" style="6"/>
    <col min="9473" max="9473" width="8.42578125" style="6" customWidth="1"/>
    <col min="9474" max="9474" width="18.7109375" style="6" customWidth="1"/>
    <col min="9475" max="9475" width="53.7109375" style="6" customWidth="1"/>
    <col min="9476" max="9476" width="11.5703125" style="6" customWidth="1"/>
    <col min="9477" max="9477" width="37.7109375" style="6" customWidth="1"/>
    <col min="9478" max="9478" width="18.140625" style="6" customWidth="1"/>
    <col min="9479" max="9479" width="20.140625" style="6" bestFit="1" customWidth="1"/>
    <col min="9480" max="9480" width="48.140625" style="6" customWidth="1"/>
    <col min="9481" max="9481" width="9.85546875" style="6" bestFit="1" customWidth="1"/>
    <col min="9482" max="9482" width="12" style="6" customWidth="1"/>
    <col min="9483" max="9483" width="7.28515625" style="6" customWidth="1"/>
    <col min="9484" max="9484" width="11.28515625" style="6" customWidth="1"/>
    <col min="9485" max="9485" width="22.85546875" style="6" customWidth="1"/>
    <col min="9486" max="9486" width="33.140625" style="6" customWidth="1"/>
    <col min="9487" max="9488" width="16.42578125" style="6" customWidth="1"/>
    <col min="9489" max="9728" width="10" style="6"/>
    <col min="9729" max="9729" width="8.42578125" style="6" customWidth="1"/>
    <col min="9730" max="9730" width="18.7109375" style="6" customWidth="1"/>
    <col min="9731" max="9731" width="53.7109375" style="6" customWidth="1"/>
    <col min="9732" max="9732" width="11.5703125" style="6" customWidth="1"/>
    <col min="9733" max="9733" width="37.7109375" style="6" customWidth="1"/>
    <col min="9734" max="9734" width="18.140625" style="6" customWidth="1"/>
    <col min="9735" max="9735" width="20.140625" style="6" bestFit="1" customWidth="1"/>
    <col min="9736" max="9736" width="48.140625" style="6" customWidth="1"/>
    <col min="9737" max="9737" width="9.85546875" style="6" bestFit="1" customWidth="1"/>
    <col min="9738" max="9738" width="12" style="6" customWidth="1"/>
    <col min="9739" max="9739" width="7.28515625" style="6" customWidth="1"/>
    <col min="9740" max="9740" width="11.28515625" style="6" customWidth="1"/>
    <col min="9741" max="9741" width="22.85546875" style="6" customWidth="1"/>
    <col min="9742" max="9742" width="33.140625" style="6" customWidth="1"/>
    <col min="9743" max="9744" width="16.42578125" style="6" customWidth="1"/>
    <col min="9745" max="9984" width="10" style="6"/>
    <col min="9985" max="9985" width="8.42578125" style="6" customWidth="1"/>
    <col min="9986" max="9986" width="18.7109375" style="6" customWidth="1"/>
    <col min="9987" max="9987" width="53.7109375" style="6" customWidth="1"/>
    <col min="9988" max="9988" width="11.5703125" style="6" customWidth="1"/>
    <col min="9989" max="9989" width="37.7109375" style="6" customWidth="1"/>
    <col min="9990" max="9990" width="18.140625" style="6" customWidth="1"/>
    <col min="9991" max="9991" width="20.140625" style="6" bestFit="1" customWidth="1"/>
    <col min="9992" max="9992" width="48.140625" style="6" customWidth="1"/>
    <col min="9993" max="9993" width="9.85546875" style="6" bestFit="1" customWidth="1"/>
    <col min="9994" max="9994" width="12" style="6" customWidth="1"/>
    <col min="9995" max="9995" width="7.28515625" style="6" customWidth="1"/>
    <col min="9996" max="9996" width="11.28515625" style="6" customWidth="1"/>
    <col min="9997" max="9997" width="22.85546875" style="6" customWidth="1"/>
    <col min="9998" max="9998" width="33.140625" style="6" customWidth="1"/>
    <col min="9999" max="10000" width="16.42578125" style="6" customWidth="1"/>
    <col min="10001" max="10240" width="10" style="6"/>
    <col min="10241" max="10241" width="8.42578125" style="6" customWidth="1"/>
    <col min="10242" max="10242" width="18.7109375" style="6" customWidth="1"/>
    <col min="10243" max="10243" width="53.7109375" style="6" customWidth="1"/>
    <col min="10244" max="10244" width="11.5703125" style="6" customWidth="1"/>
    <col min="10245" max="10245" width="37.7109375" style="6" customWidth="1"/>
    <col min="10246" max="10246" width="18.140625" style="6" customWidth="1"/>
    <col min="10247" max="10247" width="20.140625" style="6" bestFit="1" customWidth="1"/>
    <col min="10248" max="10248" width="48.140625" style="6" customWidth="1"/>
    <col min="10249" max="10249" width="9.85546875" style="6" bestFit="1" customWidth="1"/>
    <col min="10250" max="10250" width="12" style="6" customWidth="1"/>
    <col min="10251" max="10251" width="7.28515625" style="6" customWidth="1"/>
    <col min="10252" max="10252" width="11.28515625" style="6" customWidth="1"/>
    <col min="10253" max="10253" width="22.85546875" style="6" customWidth="1"/>
    <col min="10254" max="10254" width="33.140625" style="6" customWidth="1"/>
    <col min="10255" max="10256" width="16.42578125" style="6" customWidth="1"/>
    <col min="10257" max="10496" width="10" style="6"/>
    <col min="10497" max="10497" width="8.42578125" style="6" customWidth="1"/>
    <col min="10498" max="10498" width="18.7109375" style="6" customWidth="1"/>
    <col min="10499" max="10499" width="53.7109375" style="6" customWidth="1"/>
    <col min="10500" max="10500" width="11.5703125" style="6" customWidth="1"/>
    <col min="10501" max="10501" width="37.7109375" style="6" customWidth="1"/>
    <col min="10502" max="10502" width="18.140625" style="6" customWidth="1"/>
    <col min="10503" max="10503" width="20.140625" style="6" bestFit="1" customWidth="1"/>
    <col min="10504" max="10504" width="48.140625" style="6" customWidth="1"/>
    <col min="10505" max="10505" width="9.85546875" style="6" bestFit="1" customWidth="1"/>
    <col min="10506" max="10506" width="12" style="6" customWidth="1"/>
    <col min="10507" max="10507" width="7.28515625" style="6" customWidth="1"/>
    <col min="10508" max="10508" width="11.28515625" style="6" customWidth="1"/>
    <col min="10509" max="10509" width="22.85546875" style="6" customWidth="1"/>
    <col min="10510" max="10510" width="33.140625" style="6" customWidth="1"/>
    <col min="10511" max="10512" width="16.42578125" style="6" customWidth="1"/>
    <col min="10513" max="10752" width="10" style="6"/>
    <col min="10753" max="10753" width="8.42578125" style="6" customWidth="1"/>
    <col min="10754" max="10754" width="18.7109375" style="6" customWidth="1"/>
    <col min="10755" max="10755" width="53.7109375" style="6" customWidth="1"/>
    <col min="10756" max="10756" width="11.5703125" style="6" customWidth="1"/>
    <col min="10757" max="10757" width="37.7109375" style="6" customWidth="1"/>
    <col min="10758" max="10758" width="18.140625" style="6" customWidth="1"/>
    <col min="10759" max="10759" width="20.140625" style="6" bestFit="1" customWidth="1"/>
    <col min="10760" max="10760" width="48.140625" style="6" customWidth="1"/>
    <col min="10761" max="10761" width="9.85546875" style="6" bestFit="1" customWidth="1"/>
    <col min="10762" max="10762" width="12" style="6" customWidth="1"/>
    <col min="10763" max="10763" width="7.28515625" style="6" customWidth="1"/>
    <col min="10764" max="10764" width="11.28515625" style="6" customWidth="1"/>
    <col min="10765" max="10765" width="22.85546875" style="6" customWidth="1"/>
    <col min="10766" max="10766" width="33.140625" style="6" customWidth="1"/>
    <col min="10767" max="10768" width="16.42578125" style="6" customWidth="1"/>
    <col min="10769" max="11008" width="10" style="6"/>
    <col min="11009" max="11009" width="8.42578125" style="6" customWidth="1"/>
    <col min="11010" max="11010" width="18.7109375" style="6" customWidth="1"/>
    <col min="11011" max="11011" width="53.7109375" style="6" customWidth="1"/>
    <col min="11012" max="11012" width="11.5703125" style="6" customWidth="1"/>
    <col min="11013" max="11013" width="37.7109375" style="6" customWidth="1"/>
    <col min="11014" max="11014" width="18.140625" style="6" customWidth="1"/>
    <col min="11015" max="11015" width="20.140625" style="6" bestFit="1" customWidth="1"/>
    <col min="11016" max="11016" width="48.140625" style="6" customWidth="1"/>
    <col min="11017" max="11017" width="9.85546875" style="6" bestFit="1" customWidth="1"/>
    <col min="11018" max="11018" width="12" style="6" customWidth="1"/>
    <col min="11019" max="11019" width="7.28515625" style="6" customWidth="1"/>
    <col min="11020" max="11020" width="11.28515625" style="6" customWidth="1"/>
    <col min="11021" max="11021" width="22.85546875" style="6" customWidth="1"/>
    <col min="11022" max="11022" width="33.140625" style="6" customWidth="1"/>
    <col min="11023" max="11024" width="16.42578125" style="6" customWidth="1"/>
    <col min="11025" max="11264" width="10" style="6"/>
    <col min="11265" max="11265" width="8.42578125" style="6" customWidth="1"/>
    <col min="11266" max="11266" width="18.7109375" style="6" customWidth="1"/>
    <col min="11267" max="11267" width="53.7109375" style="6" customWidth="1"/>
    <col min="11268" max="11268" width="11.5703125" style="6" customWidth="1"/>
    <col min="11269" max="11269" width="37.7109375" style="6" customWidth="1"/>
    <col min="11270" max="11270" width="18.140625" style="6" customWidth="1"/>
    <col min="11271" max="11271" width="20.140625" style="6" bestFit="1" customWidth="1"/>
    <col min="11272" max="11272" width="48.140625" style="6" customWidth="1"/>
    <col min="11273" max="11273" width="9.85546875" style="6" bestFit="1" customWidth="1"/>
    <col min="11274" max="11274" width="12" style="6" customWidth="1"/>
    <col min="11275" max="11275" width="7.28515625" style="6" customWidth="1"/>
    <col min="11276" max="11276" width="11.28515625" style="6" customWidth="1"/>
    <col min="11277" max="11277" width="22.85546875" style="6" customWidth="1"/>
    <col min="11278" max="11278" width="33.140625" style="6" customWidth="1"/>
    <col min="11279" max="11280" width="16.42578125" style="6" customWidth="1"/>
    <col min="11281" max="11520" width="10" style="6"/>
    <col min="11521" max="11521" width="8.42578125" style="6" customWidth="1"/>
    <col min="11522" max="11522" width="18.7109375" style="6" customWidth="1"/>
    <col min="11523" max="11523" width="53.7109375" style="6" customWidth="1"/>
    <col min="11524" max="11524" width="11.5703125" style="6" customWidth="1"/>
    <col min="11525" max="11525" width="37.7109375" style="6" customWidth="1"/>
    <col min="11526" max="11526" width="18.140625" style="6" customWidth="1"/>
    <col min="11527" max="11527" width="20.140625" style="6" bestFit="1" customWidth="1"/>
    <col min="11528" max="11528" width="48.140625" style="6" customWidth="1"/>
    <col min="11529" max="11529" width="9.85546875" style="6" bestFit="1" customWidth="1"/>
    <col min="11530" max="11530" width="12" style="6" customWidth="1"/>
    <col min="11531" max="11531" width="7.28515625" style="6" customWidth="1"/>
    <col min="11532" max="11532" width="11.28515625" style="6" customWidth="1"/>
    <col min="11533" max="11533" width="22.85546875" style="6" customWidth="1"/>
    <col min="11534" max="11534" width="33.140625" style="6" customWidth="1"/>
    <col min="11535" max="11536" width="16.42578125" style="6" customWidth="1"/>
    <col min="11537" max="11776" width="10" style="6"/>
    <col min="11777" max="11777" width="8.42578125" style="6" customWidth="1"/>
    <col min="11778" max="11778" width="18.7109375" style="6" customWidth="1"/>
    <col min="11779" max="11779" width="53.7109375" style="6" customWidth="1"/>
    <col min="11780" max="11780" width="11.5703125" style="6" customWidth="1"/>
    <col min="11781" max="11781" width="37.7109375" style="6" customWidth="1"/>
    <col min="11782" max="11782" width="18.140625" style="6" customWidth="1"/>
    <col min="11783" max="11783" width="20.140625" style="6" bestFit="1" customWidth="1"/>
    <col min="11784" max="11784" width="48.140625" style="6" customWidth="1"/>
    <col min="11785" max="11785" width="9.85546875" style="6" bestFit="1" customWidth="1"/>
    <col min="11786" max="11786" width="12" style="6" customWidth="1"/>
    <col min="11787" max="11787" width="7.28515625" style="6" customWidth="1"/>
    <col min="11788" max="11788" width="11.28515625" style="6" customWidth="1"/>
    <col min="11789" max="11789" width="22.85546875" style="6" customWidth="1"/>
    <col min="11790" max="11790" width="33.140625" style="6" customWidth="1"/>
    <col min="11791" max="11792" width="16.42578125" style="6" customWidth="1"/>
    <col min="11793" max="12032" width="10" style="6"/>
    <col min="12033" max="12033" width="8.42578125" style="6" customWidth="1"/>
    <col min="12034" max="12034" width="18.7109375" style="6" customWidth="1"/>
    <col min="12035" max="12035" width="53.7109375" style="6" customWidth="1"/>
    <col min="12036" max="12036" width="11.5703125" style="6" customWidth="1"/>
    <col min="12037" max="12037" width="37.7109375" style="6" customWidth="1"/>
    <col min="12038" max="12038" width="18.140625" style="6" customWidth="1"/>
    <col min="12039" max="12039" width="20.140625" style="6" bestFit="1" customWidth="1"/>
    <col min="12040" max="12040" width="48.140625" style="6" customWidth="1"/>
    <col min="12041" max="12041" width="9.85546875" style="6" bestFit="1" customWidth="1"/>
    <col min="12042" max="12042" width="12" style="6" customWidth="1"/>
    <col min="12043" max="12043" width="7.28515625" style="6" customWidth="1"/>
    <col min="12044" max="12044" width="11.28515625" style="6" customWidth="1"/>
    <col min="12045" max="12045" width="22.85546875" style="6" customWidth="1"/>
    <col min="12046" max="12046" width="33.140625" style="6" customWidth="1"/>
    <col min="12047" max="12048" width="16.42578125" style="6" customWidth="1"/>
    <col min="12049" max="12288" width="10" style="6"/>
    <col min="12289" max="12289" width="8.42578125" style="6" customWidth="1"/>
    <col min="12290" max="12290" width="18.7109375" style="6" customWidth="1"/>
    <col min="12291" max="12291" width="53.7109375" style="6" customWidth="1"/>
    <col min="12292" max="12292" width="11.5703125" style="6" customWidth="1"/>
    <col min="12293" max="12293" width="37.7109375" style="6" customWidth="1"/>
    <col min="12294" max="12294" width="18.140625" style="6" customWidth="1"/>
    <col min="12295" max="12295" width="20.140625" style="6" bestFit="1" customWidth="1"/>
    <col min="12296" max="12296" width="48.140625" style="6" customWidth="1"/>
    <col min="12297" max="12297" width="9.85546875" style="6" bestFit="1" customWidth="1"/>
    <col min="12298" max="12298" width="12" style="6" customWidth="1"/>
    <col min="12299" max="12299" width="7.28515625" style="6" customWidth="1"/>
    <col min="12300" max="12300" width="11.28515625" style="6" customWidth="1"/>
    <col min="12301" max="12301" width="22.85546875" style="6" customWidth="1"/>
    <col min="12302" max="12302" width="33.140625" style="6" customWidth="1"/>
    <col min="12303" max="12304" width="16.42578125" style="6" customWidth="1"/>
    <col min="12305" max="12544" width="10" style="6"/>
    <col min="12545" max="12545" width="8.42578125" style="6" customWidth="1"/>
    <col min="12546" max="12546" width="18.7109375" style="6" customWidth="1"/>
    <col min="12547" max="12547" width="53.7109375" style="6" customWidth="1"/>
    <col min="12548" max="12548" width="11.5703125" style="6" customWidth="1"/>
    <col min="12549" max="12549" width="37.7109375" style="6" customWidth="1"/>
    <col min="12550" max="12550" width="18.140625" style="6" customWidth="1"/>
    <col min="12551" max="12551" width="20.140625" style="6" bestFit="1" customWidth="1"/>
    <col min="12552" max="12552" width="48.140625" style="6" customWidth="1"/>
    <col min="12553" max="12553" width="9.85546875" style="6" bestFit="1" customWidth="1"/>
    <col min="12554" max="12554" width="12" style="6" customWidth="1"/>
    <col min="12555" max="12555" width="7.28515625" style="6" customWidth="1"/>
    <col min="12556" max="12556" width="11.28515625" style="6" customWidth="1"/>
    <col min="12557" max="12557" width="22.85546875" style="6" customWidth="1"/>
    <col min="12558" max="12558" width="33.140625" style="6" customWidth="1"/>
    <col min="12559" max="12560" width="16.42578125" style="6" customWidth="1"/>
    <col min="12561" max="12800" width="10" style="6"/>
    <col min="12801" max="12801" width="8.42578125" style="6" customWidth="1"/>
    <col min="12802" max="12802" width="18.7109375" style="6" customWidth="1"/>
    <col min="12803" max="12803" width="53.7109375" style="6" customWidth="1"/>
    <col min="12804" max="12804" width="11.5703125" style="6" customWidth="1"/>
    <col min="12805" max="12805" width="37.7109375" style="6" customWidth="1"/>
    <col min="12806" max="12806" width="18.140625" style="6" customWidth="1"/>
    <col min="12807" max="12807" width="20.140625" style="6" bestFit="1" customWidth="1"/>
    <col min="12808" max="12808" width="48.140625" style="6" customWidth="1"/>
    <col min="12809" max="12809" width="9.85546875" style="6" bestFit="1" customWidth="1"/>
    <col min="12810" max="12810" width="12" style="6" customWidth="1"/>
    <col min="12811" max="12811" width="7.28515625" style="6" customWidth="1"/>
    <col min="12812" max="12812" width="11.28515625" style="6" customWidth="1"/>
    <col min="12813" max="12813" width="22.85546875" style="6" customWidth="1"/>
    <col min="12814" max="12814" width="33.140625" style="6" customWidth="1"/>
    <col min="12815" max="12816" width="16.42578125" style="6" customWidth="1"/>
    <col min="12817" max="13056" width="10" style="6"/>
    <col min="13057" max="13057" width="8.42578125" style="6" customWidth="1"/>
    <col min="13058" max="13058" width="18.7109375" style="6" customWidth="1"/>
    <col min="13059" max="13059" width="53.7109375" style="6" customWidth="1"/>
    <col min="13060" max="13060" width="11.5703125" style="6" customWidth="1"/>
    <col min="13061" max="13061" width="37.7109375" style="6" customWidth="1"/>
    <col min="13062" max="13062" width="18.140625" style="6" customWidth="1"/>
    <col min="13063" max="13063" width="20.140625" style="6" bestFit="1" customWidth="1"/>
    <col min="13064" max="13064" width="48.140625" style="6" customWidth="1"/>
    <col min="13065" max="13065" width="9.85546875" style="6" bestFit="1" customWidth="1"/>
    <col min="13066" max="13066" width="12" style="6" customWidth="1"/>
    <col min="13067" max="13067" width="7.28515625" style="6" customWidth="1"/>
    <col min="13068" max="13068" width="11.28515625" style="6" customWidth="1"/>
    <col min="13069" max="13069" width="22.85546875" style="6" customWidth="1"/>
    <col min="13070" max="13070" width="33.140625" style="6" customWidth="1"/>
    <col min="13071" max="13072" width="16.42578125" style="6" customWidth="1"/>
    <col min="13073" max="13312" width="10" style="6"/>
    <col min="13313" max="13313" width="8.42578125" style="6" customWidth="1"/>
    <col min="13314" max="13314" width="18.7109375" style="6" customWidth="1"/>
    <col min="13315" max="13315" width="53.7109375" style="6" customWidth="1"/>
    <col min="13316" max="13316" width="11.5703125" style="6" customWidth="1"/>
    <col min="13317" max="13317" width="37.7109375" style="6" customWidth="1"/>
    <col min="13318" max="13318" width="18.140625" style="6" customWidth="1"/>
    <col min="13319" max="13319" width="20.140625" style="6" bestFit="1" customWidth="1"/>
    <col min="13320" max="13320" width="48.140625" style="6" customWidth="1"/>
    <col min="13321" max="13321" width="9.85546875" style="6" bestFit="1" customWidth="1"/>
    <col min="13322" max="13322" width="12" style="6" customWidth="1"/>
    <col min="13323" max="13323" width="7.28515625" style="6" customWidth="1"/>
    <col min="13324" max="13324" width="11.28515625" style="6" customWidth="1"/>
    <col min="13325" max="13325" width="22.85546875" style="6" customWidth="1"/>
    <col min="13326" max="13326" width="33.140625" style="6" customWidth="1"/>
    <col min="13327" max="13328" width="16.42578125" style="6" customWidth="1"/>
    <col min="13329" max="13568" width="10" style="6"/>
    <col min="13569" max="13569" width="8.42578125" style="6" customWidth="1"/>
    <col min="13570" max="13570" width="18.7109375" style="6" customWidth="1"/>
    <col min="13571" max="13571" width="53.7109375" style="6" customWidth="1"/>
    <col min="13572" max="13572" width="11.5703125" style="6" customWidth="1"/>
    <col min="13573" max="13573" width="37.7109375" style="6" customWidth="1"/>
    <col min="13574" max="13574" width="18.140625" style="6" customWidth="1"/>
    <col min="13575" max="13575" width="20.140625" style="6" bestFit="1" customWidth="1"/>
    <col min="13576" max="13576" width="48.140625" style="6" customWidth="1"/>
    <col min="13577" max="13577" width="9.85546875" style="6" bestFit="1" customWidth="1"/>
    <col min="13578" max="13578" width="12" style="6" customWidth="1"/>
    <col min="13579" max="13579" width="7.28515625" style="6" customWidth="1"/>
    <col min="13580" max="13580" width="11.28515625" style="6" customWidth="1"/>
    <col min="13581" max="13581" width="22.85546875" style="6" customWidth="1"/>
    <col min="13582" max="13582" width="33.140625" style="6" customWidth="1"/>
    <col min="13583" max="13584" width="16.42578125" style="6" customWidth="1"/>
    <col min="13585" max="13824" width="10" style="6"/>
    <col min="13825" max="13825" width="8.42578125" style="6" customWidth="1"/>
    <col min="13826" max="13826" width="18.7109375" style="6" customWidth="1"/>
    <col min="13827" max="13827" width="53.7109375" style="6" customWidth="1"/>
    <col min="13828" max="13828" width="11.5703125" style="6" customWidth="1"/>
    <col min="13829" max="13829" width="37.7109375" style="6" customWidth="1"/>
    <col min="13830" max="13830" width="18.140625" style="6" customWidth="1"/>
    <col min="13831" max="13831" width="20.140625" style="6" bestFit="1" customWidth="1"/>
    <col min="13832" max="13832" width="48.140625" style="6" customWidth="1"/>
    <col min="13833" max="13833" width="9.85546875" style="6" bestFit="1" customWidth="1"/>
    <col min="13834" max="13834" width="12" style="6" customWidth="1"/>
    <col min="13835" max="13835" width="7.28515625" style="6" customWidth="1"/>
    <col min="13836" max="13836" width="11.28515625" style="6" customWidth="1"/>
    <col min="13837" max="13837" width="22.85546875" style="6" customWidth="1"/>
    <col min="13838" max="13838" width="33.140625" style="6" customWidth="1"/>
    <col min="13839" max="13840" width="16.42578125" style="6" customWidth="1"/>
    <col min="13841" max="14080" width="10" style="6"/>
    <col min="14081" max="14081" width="8.42578125" style="6" customWidth="1"/>
    <col min="14082" max="14082" width="18.7109375" style="6" customWidth="1"/>
    <col min="14083" max="14083" width="53.7109375" style="6" customWidth="1"/>
    <col min="14084" max="14084" width="11.5703125" style="6" customWidth="1"/>
    <col min="14085" max="14085" width="37.7109375" style="6" customWidth="1"/>
    <col min="14086" max="14086" width="18.140625" style="6" customWidth="1"/>
    <col min="14087" max="14087" width="20.140625" style="6" bestFit="1" customWidth="1"/>
    <col min="14088" max="14088" width="48.140625" style="6" customWidth="1"/>
    <col min="14089" max="14089" width="9.85546875" style="6" bestFit="1" customWidth="1"/>
    <col min="14090" max="14090" width="12" style="6" customWidth="1"/>
    <col min="14091" max="14091" width="7.28515625" style="6" customWidth="1"/>
    <col min="14092" max="14092" width="11.28515625" style="6" customWidth="1"/>
    <col min="14093" max="14093" width="22.85546875" style="6" customWidth="1"/>
    <col min="14094" max="14094" width="33.140625" style="6" customWidth="1"/>
    <col min="14095" max="14096" width="16.42578125" style="6" customWidth="1"/>
    <col min="14097" max="14336" width="10" style="6"/>
    <col min="14337" max="14337" width="8.42578125" style="6" customWidth="1"/>
    <col min="14338" max="14338" width="18.7109375" style="6" customWidth="1"/>
    <col min="14339" max="14339" width="53.7109375" style="6" customWidth="1"/>
    <col min="14340" max="14340" width="11.5703125" style="6" customWidth="1"/>
    <col min="14341" max="14341" width="37.7109375" style="6" customWidth="1"/>
    <col min="14342" max="14342" width="18.140625" style="6" customWidth="1"/>
    <col min="14343" max="14343" width="20.140625" style="6" bestFit="1" customWidth="1"/>
    <col min="14344" max="14344" width="48.140625" style="6" customWidth="1"/>
    <col min="14345" max="14345" width="9.85546875" style="6" bestFit="1" customWidth="1"/>
    <col min="14346" max="14346" width="12" style="6" customWidth="1"/>
    <col min="14347" max="14347" width="7.28515625" style="6" customWidth="1"/>
    <col min="14348" max="14348" width="11.28515625" style="6" customWidth="1"/>
    <col min="14349" max="14349" width="22.85546875" style="6" customWidth="1"/>
    <col min="14350" max="14350" width="33.140625" style="6" customWidth="1"/>
    <col min="14351" max="14352" width="16.42578125" style="6" customWidth="1"/>
    <col min="14353" max="14592" width="10" style="6"/>
    <col min="14593" max="14593" width="8.42578125" style="6" customWidth="1"/>
    <col min="14594" max="14594" width="18.7109375" style="6" customWidth="1"/>
    <col min="14595" max="14595" width="53.7109375" style="6" customWidth="1"/>
    <col min="14596" max="14596" width="11.5703125" style="6" customWidth="1"/>
    <col min="14597" max="14597" width="37.7109375" style="6" customWidth="1"/>
    <col min="14598" max="14598" width="18.140625" style="6" customWidth="1"/>
    <col min="14599" max="14599" width="20.140625" style="6" bestFit="1" customWidth="1"/>
    <col min="14600" max="14600" width="48.140625" style="6" customWidth="1"/>
    <col min="14601" max="14601" width="9.85546875" style="6" bestFit="1" customWidth="1"/>
    <col min="14602" max="14602" width="12" style="6" customWidth="1"/>
    <col min="14603" max="14603" width="7.28515625" style="6" customWidth="1"/>
    <col min="14604" max="14604" width="11.28515625" style="6" customWidth="1"/>
    <col min="14605" max="14605" width="22.85546875" style="6" customWidth="1"/>
    <col min="14606" max="14606" width="33.140625" style="6" customWidth="1"/>
    <col min="14607" max="14608" width="16.42578125" style="6" customWidth="1"/>
    <col min="14609" max="14848" width="10" style="6"/>
    <col min="14849" max="14849" width="8.42578125" style="6" customWidth="1"/>
    <col min="14850" max="14850" width="18.7109375" style="6" customWidth="1"/>
    <col min="14851" max="14851" width="53.7109375" style="6" customWidth="1"/>
    <col min="14852" max="14852" width="11.5703125" style="6" customWidth="1"/>
    <col min="14853" max="14853" width="37.7109375" style="6" customWidth="1"/>
    <col min="14854" max="14854" width="18.140625" style="6" customWidth="1"/>
    <col min="14855" max="14855" width="20.140625" style="6" bestFit="1" customWidth="1"/>
    <col min="14856" max="14856" width="48.140625" style="6" customWidth="1"/>
    <col min="14857" max="14857" width="9.85546875" style="6" bestFit="1" customWidth="1"/>
    <col min="14858" max="14858" width="12" style="6" customWidth="1"/>
    <col min="14859" max="14859" width="7.28515625" style="6" customWidth="1"/>
    <col min="14860" max="14860" width="11.28515625" style="6" customWidth="1"/>
    <col min="14861" max="14861" width="22.85546875" style="6" customWidth="1"/>
    <col min="14862" max="14862" width="33.140625" style="6" customWidth="1"/>
    <col min="14863" max="14864" width="16.42578125" style="6" customWidth="1"/>
    <col min="14865" max="15104" width="10" style="6"/>
    <col min="15105" max="15105" width="8.42578125" style="6" customWidth="1"/>
    <col min="15106" max="15106" width="18.7109375" style="6" customWidth="1"/>
    <col min="15107" max="15107" width="53.7109375" style="6" customWidth="1"/>
    <col min="15108" max="15108" width="11.5703125" style="6" customWidth="1"/>
    <col min="15109" max="15109" width="37.7109375" style="6" customWidth="1"/>
    <col min="15110" max="15110" width="18.140625" style="6" customWidth="1"/>
    <col min="15111" max="15111" width="20.140625" style="6" bestFit="1" customWidth="1"/>
    <col min="15112" max="15112" width="48.140625" style="6" customWidth="1"/>
    <col min="15113" max="15113" width="9.85546875" style="6" bestFit="1" customWidth="1"/>
    <col min="15114" max="15114" width="12" style="6" customWidth="1"/>
    <col min="15115" max="15115" width="7.28515625" style="6" customWidth="1"/>
    <col min="15116" max="15116" width="11.28515625" style="6" customWidth="1"/>
    <col min="15117" max="15117" width="22.85546875" style="6" customWidth="1"/>
    <col min="15118" max="15118" width="33.140625" style="6" customWidth="1"/>
    <col min="15119" max="15120" width="16.42578125" style="6" customWidth="1"/>
    <col min="15121" max="15360" width="10" style="6"/>
    <col min="15361" max="15361" width="8.42578125" style="6" customWidth="1"/>
    <col min="15362" max="15362" width="18.7109375" style="6" customWidth="1"/>
    <col min="15363" max="15363" width="53.7109375" style="6" customWidth="1"/>
    <col min="15364" max="15364" width="11.5703125" style="6" customWidth="1"/>
    <col min="15365" max="15365" width="37.7109375" style="6" customWidth="1"/>
    <col min="15366" max="15366" width="18.140625" style="6" customWidth="1"/>
    <col min="15367" max="15367" width="20.140625" style="6" bestFit="1" customWidth="1"/>
    <col min="15368" max="15368" width="48.140625" style="6" customWidth="1"/>
    <col min="15369" max="15369" width="9.85546875" style="6" bestFit="1" customWidth="1"/>
    <col min="15370" max="15370" width="12" style="6" customWidth="1"/>
    <col min="15371" max="15371" width="7.28515625" style="6" customWidth="1"/>
    <col min="15372" max="15372" width="11.28515625" style="6" customWidth="1"/>
    <col min="15373" max="15373" width="22.85546875" style="6" customWidth="1"/>
    <col min="15374" max="15374" width="33.140625" style="6" customWidth="1"/>
    <col min="15375" max="15376" width="16.42578125" style="6" customWidth="1"/>
    <col min="15377" max="15616" width="10" style="6"/>
    <col min="15617" max="15617" width="8.42578125" style="6" customWidth="1"/>
    <col min="15618" max="15618" width="18.7109375" style="6" customWidth="1"/>
    <col min="15619" max="15619" width="53.7109375" style="6" customWidth="1"/>
    <col min="15620" max="15620" width="11.5703125" style="6" customWidth="1"/>
    <col min="15621" max="15621" width="37.7109375" style="6" customWidth="1"/>
    <col min="15622" max="15622" width="18.140625" style="6" customWidth="1"/>
    <col min="15623" max="15623" width="20.140625" style="6" bestFit="1" customWidth="1"/>
    <col min="15624" max="15624" width="48.140625" style="6" customWidth="1"/>
    <col min="15625" max="15625" width="9.85546875" style="6" bestFit="1" customWidth="1"/>
    <col min="15626" max="15626" width="12" style="6" customWidth="1"/>
    <col min="15627" max="15627" width="7.28515625" style="6" customWidth="1"/>
    <col min="15628" max="15628" width="11.28515625" style="6" customWidth="1"/>
    <col min="15629" max="15629" width="22.85546875" style="6" customWidth="1"/>
    <col min="15630" max="15630" width="33.140625" style="6" customWidth="1"/>
    <col min="15631" max="15632" width="16.42578125" style="6" customWidth="1"/>
    <col min="15633" max="15872" width="10" style="6"/>
    <col min="15873" max="15873" width="8.42578125" style="6" customWidth="1"/>
    <col min="15874" max="15874" width="18.7109375" style="6" customWidth="1"/>
    <col min="15875" max="15875" width="53.7109375" style="6" customWidth="1"/>
    <col min="15876" max="15876" width="11.5703125" style="6" customWidth="1"/>
    <col min="15877" max="15877" width="37.7109375" style="6" customWidth="1"/>
    <col min="15878" max="15878" width="18.140625" style="6" customWidth="1"/>
    <col min="15879" max="15879" width="20.140625" style="6" bestFit="1" customWidth="1"/>
    <col min="15880" max="15880" width="48.140625" style="6" customWidth="1"/>
    <col min="15881" max="15881" width="9.85546875" style="6" bestFit="1" customWidth="1"/>
    <col min="15882" max="15882" width="12" style="6" customWidth="1"/>
    <col min="15883" max="15883" width="7.28515625" style="6" customWidth="1"/>
    <col min="15884" max="15884" width="11.28515625" style="6" customWidth="1"/>
    <col min="15885" max="15885" width="22.85546875" style="6" customWidth="1"/>
    <col min="15886" max="15886" width="33.140625" style="6" customWidth="1"/>
    <col min="15887" max="15888" width="16.42578125" style="6" customWidth="1"/>
    <col min="15889" max="16128" width="10" style="6"/>
    <col min="16129" max="16129" width="8.42578125" style="6" customWidth="1"/>
    <col min="16130" max="16130" width="18.7109375" style="6" customWidth="1"/>
    <col min="16131" max="16131" width="53.7109375" style="6" customWidth="1"/>
    <col min="16132" max="16132" width="11.5703125" style="6" customWidth="1"/>
    <col min="16133" max="16133" width="37.7109375" style="6" customWidth="1"/>
    <col min="16134" max="16134" width="18.140625" style="6" customWidth="1"/>
    <col min="16135" max="16135" width="20.140625" style="6" bestFit="1" customWidth="1"/>
    <col min="16136" max="16136" width="48.140625" style="6" customWidth="1"/>
    <col min="16137" max="16137" width="9.85546875" style="6" bestFit="1" customWidth="1"/>
    <col min="16138" max="16138" width="12" style="6" customWidth="1"/>
    <col min="16139" max="16139" width="7.28515625" style="6" customWidth="1"/>
    <col min="16140" max="16140" width="11.28515625" style="6" customWidth="1"/>
    <col min="16141" max="16141" width="22.85546875" style="6" customWidth="1"/>
    <col min="16142" max="16142" width="33.140625" style="6" customWidth="1"/>
    <col min="16143" max="16144" width="16.42578125" style="6" customWidth="1"/>
    <col min="16145" max="16384" width="10" style="6"/>
  </cols>
  <sheetData>
    <row r="4" spans="1:22" ht="15.6" customHeight="1" x14ac:dyDescent="0.35">
      <c r="A4" s="1"/>
      <c r="B4" s="1"/>
      <c r="C4" s="1"/>
      <c r="D4" s="1"/>
      <c r="E4" s="2"/>
      <c r="F4" s="3"/>
      <c r="G4" s="3"/>
      <c r="H4" s="3"/>
      <c r="I4" s="4"/>
      <c r="J4" s="4"/>
      <c r="K4" s="4"/>
      <c r="L4" s="4"/>
      <c r="M4" s="4"/>
      <c r="N4" s="4"/>
      <c r="O4" s="4"/>
      <c r="P4" s="5"/>
    </row>
    <row r="5" spans="1:22" ht="15.6" customHeight="1" x14ac:dyDescent="0.25">
      <c r="A5" s="1"/>
      <c r="B5" s="1"/>
      <c r="C5" s="1"/>
      <c r="D5" s="1"/>
      <c r="E5" s="7"/>
      <c r="F5" s="5" t="s">
        <v>0</v>
      </c>
      <c r="G5" s="4"/>
      <c r="H5" s="4"/>
      <c r="I5" s="4"/>
      <c r="J5" s="4"/>
      <c r="K5" s="4"/>
      <c r="L5" s="4"/>
      <c r="M5" s="4"/>
      <c r="N5" s="4"/>
      <c r="O5" s="4"/>
      <c r="P5" s="5"/>
    </row>
    <row r="6" spans="1:22" ht="15.6" customHeight="1" x14ac:dyDescent="0.25">
      <c r="A6" s="1"/>
      <c r="B6" s="1"/>
      <c r="C6" s="1"/>
      <c r="D6" s="1"/>
      <c r="E6" s="7"/>
      <c r="F6" s="3"/>
      <c r="G6" s="3"/>
      <c r="H6" s="8"/>
      <c r="I6" s="4"/>
      <c r="J6" s="4"/>
      <c r="K6" s="4"/>
      <c r="L6" s="4"/>
      <c r="M6" s="4"/>
      <c r="N6" s="4"/>
      <c r="O6" s="4"/>
      <c r="P6" s="5"/>
    </row>
    <row r="7" spans="1:22" ht="15" customHeight="1" x14ac:dyDescent="0.25">
      <c r="A7" s="9" t="s">
        <v>1</v>
      </c>
      <c r="B7" s="1"/>
      <c r="C7" s="1"/>
      <c r="D7" s="5"/>
      <c r="E7" s="7"/>
      <c r="F7" s="5"/>
      <c r="G7" s="5"/>
      <c r="H7" s="8"/>
      <c r="I7" s="5"/>
      <c r="J7" s="5"/>
      <c r="K7" s="4"/>
      <c r="L7" s="4"/>
      <c r="M7" s="4"/>
      <c r="N7" s="4"/>
      <c r="O7" s="4"/>
      <c r="P7" s="5"/>
    </row>
    <row r="8" spans="1:22" ht="5.25" hidden="1" customHeight="1" x14ac:dyDescent="0.25">
      <c r="A8" s="10"/>
      <c r="B8" s="10"/>
      <c r="C8" s="11"/>
      <c r="D8" s="12"/>
      <c r="E8" s="11"/>
      <c r="F8" s="10"/>
      <c r="G8" s="10"/>
      <c r="H8" s="13"/>
      <c r="I8" s="14"/>
      <c r="J8" s="14"/>
      <c r="K8" s="10"/>
      <c r="L8" s="10"/>
      <c r="M8" s="10"/>
      <c r="N8" s="10"/>
      <c r="O8" s="10"/>
      <c r="P8" s="10"/>
    </row>
    <row r="9" spans="1:22" s="17" customFormat="1" ht="105" customHeight="1" x14ac:dyDescent="0.9">
      <c r="A9" s="15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6"/>
    </row>
    <row r="10" spans="1:22" s="17" customFormat="1" ht="117" customHeight="1" x14ac:dyDescent="0.9">
      <c r="A10" s="15" t="s">
        <v>31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</row>
    <row r="11" spans="1:22" s="17" customFormat="1" ht="47.25" customHeight="1" thickBot="1" x14ac:dyDescent="0.9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22" s="30" customFormat="1" ht="99.95" customHeight="1" thickBot="1" x14ac:dyDescent="0.4">
      <c r="A12" s="18" t="s">
        <v>3</v>
      </c>
      <c r="B12" s="19" t="s">
        <v>4</v>
      </c>
      <c r="C12" s="20" t="s">
        <v>5</v>
      </c>
      <c r="D12" s="18" t="s">
        <v>6</v>
      </c>
      <c r="E12" s="19" t="s">
        <v>7</v>
      </c>
      <c r="F12" s="21" t="s">
        <v>8</v>
      </c>
      <c r="G12" s="21" t="s">
        <v>9</v>
      </c>
      <c r="H12" s="22" t="s">
        <v>10</v>
      </c>
      <c r="I12" s="18" t="s">
        <v>11</v>
      </c>
      <c r="J12" s="23" t="s">
        <v>12</v>
      </c>
      <c r="K12" s="24" t="s">
        <v>13</v>
      </c>
      <c r="L12" s="25"/>
      <c r="M12" s="26" t="s">
        <v>14</v>
      </c>
      <c r="N12" s="27" t="s">
        <v>15</v>
      </c>
      <c r="O12" s="28" t="s">
        <v>16</v>
      </c>
      <c r="P12" s="29"/>
    </row>
    <row r="13" spans="1:22" s="33" customFormat="1" ht="99.95" customHeight="1" thickBot="1" x14ac:dyDescent="0.7">
      <c r="A13" s="31" t="s">
        <v>32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2"/>
    </row>
    <row r="14" spans="1:22" s="48" customFormat="1" ht="99.95" customHeight="1" thickBot="1" x14ac:dyDescent="0.3">
      <c r="A14" s="34">
        <v>1</v>
      </c>
      <c r="B14" s="35"/>
      <c r="C14" s="36"/>
      <c r="D14" s="37"/>
      <c r="E14" s="36"/>
      <c r="F14" s="38"/>
      <c r="G14" s="39"/>
      <c r="H14" s="40"/>
      <c r="I14" s="41"/>
      <c r="J14" s="42"/>
      <c r="K14" s="43"/>
      <c r="L14" s="43"/>
      <c r="M14" s="44"/>
      <c r="N14" s="44"/>
      <c r="O14" s="45"/>
      <c r="P14" s="46"/>
      <c r="Q14" s="47"/>
      <c r="V14" s="49"/>
    </row>
    <row r="15" spans="1:22" s="48" customFormat="1" ht="99.95" customHeight="1" thickBot="1" x14ac:dyDescent="0.3">
      <c r="A15" s="34">
        <v>2</v>
      </c>
      <c r="B15" s="35"/>
      <c r="C15" s="36"/>
      <c r="D15" s="37"/>
      <c r="E15" s="36"/>
      <c r="F15" s="38"/>
      <c r="G15" s="39"/>
      <c r="H15" s="40"/>
      <c r="I15" s="41"/>
      <c r="J15" s="42"/>
      <c r="K15" s="78"/>
      <c r="L15" s="78"/>
      <c r="M15" s="44"/>
      <c r="N15" s="44"/>
      <c r="O15" s="45"/>
      <c r="P15" s="46"/>
      <c r="Q15" s="47"/>
      <c r="V15" s="49"/>
    </row>
    <row r="16" spans="1:22" s="48" customFormat="1" ht="99.95" customHeight="1" thickBot="1" x14ac:dyDescent="0.3">
      <c r="A16" s="34">
        <v>3</v>
      </c>
      <c r="B16" s="35"/>
      <c r="C16" s="36"/>
      <c r="D16" s="37"/>
      <c r="E16" s="36"/>
      <c r="F16" s="38"/>
      <c r="G16" s="39"/>
      <c r="H16" s="40"/>
      <c r="I16" s="41"/>
      <c r="J16" s="42"/>
      <c r="K16" s="78"/>
      <c r="L16" s="78"/>
      <c r="M16" s="44"/>
      <c r="N16" s="44"/>
      <c r="O16" s="45"/>
      <c r="P16" s="46"/>
      <c r="Q16" s="47"/>
      <c r="V16" s="49"/>
    </row>
    <row r="17" spans="1:22" s="48" customFormat="1" ht="99.95" customHeight="1" thickBot="1" x14ac:dyDescent="0.3">
      <c r="A17" s="34">
        <v>4</v>
      </c>
      <c r="B17" s="35"/>
      <c r="C17" s="36"/>
      <c r="D17" s="37"/>
      <c r="E17" s="36"/>
      <c r="F17" s="38"/>
      <c r="G17" s="39"/>
      <c r="H17" s="40"/>
      <c r="I17" s="41"/>
      <c r="J17" s="42"/>
      <c r="K17" s="78"/>
      <c r="L17" s="78"/>
      <c r="M17" s="44"/>
      <c r="N17" s="44"/>
      <c r="O17" s="45"/>
      <c r="P17" s="46"/>
      <c r="Q17" s="47"/>
      <c r="V17" s="49"/>
    </row>
    <row r="18" spans="1:22" s="48" customFormat="1" ht="99.95" customHeight="1" thickBot="1" x14ac:dyDescent="0.3">
      <c r="A18" s="34">
        <v>5</v>
      </c>
      <c r="B18" s="35"/>
      <c r="C18" s="36"/>
      <c r="D18" s="37"/>
      <c r="E18" s="36"/>
      <c r="F18" s="38"/>
      <c r="G18" s="39"/>
      <c r="H18" s="40"/>
      <c r="I18" s="41"/>
      <c r="J18" s="42"/>
      <c r="K18" s="78"/>
      <c r="L18" s="78"/>
      <c r="M18" s="44"/>
      <c r="N18" s="44"/>
      <c r="O18" s="45"/>
      <c r="P18" s="46"/>
      <c r="Q18" s="47"/>
      <c r="V18" s="49"/>
    </row>
    <row r="19" spans="1:22" s="48" customFormat="1" ht="99.95" customHeight="1" thickBot="1" x14ac:dyDescent="0.3">
      <c r="A19" s="34">
        <v>6</v>
      </c>
      <c r="B19" s="35"/>
      <c r="C19" s="36"/>
      <c r="D19" s="37"/>
      <c r="E19" s="36"/>
      <c r="F19" s="38"/>
      <c r="G19" s="39"/>
      <c r="H19" s="40"/>
      <c r="I19" s="41"/>
      <c r="J19" s="42"/>
      <c r="K19" s="78"/>
      <c r="L19" s="78"/>
      <c r="M19" s="44"/>
      <c r="N19" s="44"/>
      <c r="O19" s="45"/>
      <c r="P19" s="46"/>
      <c r="Q19" s="47"/>
      <c r="V19" s="49"/>
    </row>
    <row r="20" spans="1:22" s="48" customFormat="1" ht="99.95" customHeight="1" thickBot="1" x14ac:dyDescent="0.3">
      <c r="A20" s="34">
        <v>7</v>
      </c>
      <c r="B20" s="35"/>
      <c r="C20" s="36"/>
      <c r="D20" s="37"/>
      <c r="E20" s="36"/>
      <c r="F20" s="38"/>
      <c r="G20" s="39"/>
      <c r="H20" s="40"/>
      <c r="I20" s="41"/>
      <c r="J20" s="42"/>
      <c r="K20" s="78"/>
      <c r="L20" s="78"/>
      <c r="M20" s="44"/>
      <c r="N20" s="44"/>
      <c r="O20" s="45"/>
      <c r="P20" s="46"/>
      <c r="Q20" s="47"/>
      <c r="V20" s="49"/>
    </row>
    <row r="21" spans="1:22" s="48" customFormat="1" ht="99.95" customHeight="1" thickBot="1" x14ac:dyDescent="0.3">
      <c r="A21" s="34">
        <v>8</v>
      </c>
      <c r="B21" s="35"/>
      <c r="C21" s="36"/>
      <c r="D21" s="37"/>
      <c r="E21" s="36"/>
      <c r="F21" s="38"/>
      <c r="G21" s="39"/>
      <c r="H21" s="40"/>
      <c r="I21" s="41"/>
      <c r="J21" s="42"/>
      <c r="K21" s="78"/>
      <c r="L21" s="78"/>
      <c r="M21" s="44"/>
      <c r="N21" s="44"/>
      <c r="O21" s="45"/>
      <c r="P21" s="46"/>
      <c r="Q21" s="47"/>
      <c r="V21" s="49"/>
    </row>
    <row r="22" spans="1:22" s="48" customFormat="1" ht="99.95" customHeight="1" thickBot="1" x14ac:dyDescent="0.3">
      <c r="A22" s="34">
        <v>9</v>
      </c>
      <c r="B22" s="35"/>
      <c r="C22" s="36"/>
      <c r="D22" s="37"/>
      <c r="E22" s="36"/>
      <c r="F22" s="38"/>
      <c r="G22" s="39"/>
      <c r="H22" s="40"/>
      <c r="I22" s="41"/>
      <c r="J22" s="42"/>
      <c r="K22" s="78"/>
      <c r="L22" s="78"/>
      <c r="M22" s="44"/>
      <c r="N22" s="44"/>
      <c r="O22" s="45"/>
      <c r="P22" s="46"/>
      <c r="Q22" s="47"/>
      <c r="V22" s="49"/>
    </row>
    <row r="23" spans="1:22" s="48" customFormat="1" ht="99.95" customHeight="1" thickBot="1" x14ac:dyDescent="0.3">
      <c r="A23" s="34">
        <v>10</v>
      </c>
      <c r="B23" s="35"/>
      <c r="C23" s="36"/>
      <c r="D23" s="37"/>
      <c r="E23" s="36"/>
      <c r="F23" s="38"/>
      <c r="G23" s="39"/>
      <c r="H23" s="40"/>
      <c r="I23" s="41"/>
      <c r="J23" s="42"/>
      <c r="K23" s="78"/>
      <c r="L23" s="78"/>
      <c r="M23" s="44"/>
      <c r="N23" s="44"/>
      <c r="O23" s="45"/>
      <c r="P23" s="46"/>
      <c r="Q23" s="47"/>
      <c r="V23" s="49"/>
    </row>
    <row r="24" spans="1:22" s="48" customFormat="1" ht="99.95" customHeight="1" thickBot="1" x14ac:dyDescent="0.3">
      <c r="A24" s="34">
        <v>11</v>
      </c>
      <c r="B24" s="35"/>
      <c r="C24" s="36"/>
      <c r="D24" s="37"/>
      <c r="E24" s="36"/>
      <c r="F24" s="38"/>
      <c r="G24" s="39"/>
      <c r="H24" s="40"/>
      <c r="I24" s="41"/>
      <c r="J24" s="42"/>
      <c r="K24" s="78"/>
      <c r="L24" s="78"/>
      <c r="M24" s="44"/>
      <c r="N24" s="44"/>
      <c r="O24" s="45"/>
      <c r="P24" s="46"/>
      <c r="Q24" s="47"/>
      <c r="V24" s="49"/>
    </row>
    <row r="25" spans="1:22" s="48" customFormat="1" ht="99.95" customHeight="1" thickBot="1" x14ac:dyDescent="0.3">
      <c r="A25" s="34">
        <v>12</v>
      </c>
      <c r="B25" s="35"/>
      <c r="C25" s="36"/>
      <c r="D25" s="37"/>
      <c r="E25" s="36"/>
      <c r="F25" s="38"/>
      <c r="G25" s="39"/>
      <c r="H25" s="50"/>
      <c r="I25" s="41"/>
      <c r="J25" s="42"/>
      <c r="K25" s="43"/>
      <c r="L25" s="43"/>
      <c r="M25" s="51"/>
      <c r="N25" s="44"/>
      <c r="O25" s="45"/>
      <c r="P25" s="46"/>
      <c r="Q25" s="47"/>
      <c r="V25" s="49"/>
    </row>
    <row r="26" spans="1:22" s="48" customFormat="1" ht="99.95" customHeight="1" thickBot="1" x14ac:dyDescent="0.3">
      <c r="A26" s="34">
        <v>13</v>
      </c>
      <c r="B26" s="35"/>
      <c r="C26" s="36"/>
      <c r="D26" s="37"/>
      <c r="E26" s="36"/>
      <c r="F26" s="38"/>
      <c r="G26" s="39"/>
      <c r="H26" s="50"/>
      <c r="I26" s="41"/>
      <c r="J26" s="42"/>
      <c r="K26" s="78"/>
      <c r="L26" s="78"/>
      <c r="M26" s="51"/>
      <c r="N26" s="44"/>
      <c r="O26" s="45"/>
      <c r="P26" s="46"/>
      <c r="Q26" s="47"/>
      <c r="V26" s="49"/>
    </row>
    <row r="27" spans="1:22" s="48" customFormat="1" ht="99.95" customHeight="1" thickBot="1" x14ac:dyDescent="0.3">
      <c r="A27" s="34">
        <v>14</v>
      </c>
      <c r="B27" s="35"/>
      <c r="C27" s="36"/>
      <c r="D27" s="37"/>
      <c r="E27" s="36"/>
      <c r="F27" s="38"/>
      <c r="G27" s="39"/>
      <c r="H27" s="50"/>
      <c r="I27" s="41"/>
      <c r="J27" s="42"/>
      <c r="K27" s="78"/>
      <c r="L27" s="78"/>
      <c r="M27" s="51"/>
      <c r="N27" s="44"/>
      <c r="O27" s="45"/>
      <c r="P27" s="46"/>
      <c r="Q27" s="47"/>
      <c r="V27" s="49"/>
    </row>
    <row r="28" spans="1:22" s="48" customFormat="1" ht="99.95" customHeight="1" thickBot="1" x14ac:dyDescent="0.3">
      <c r="A28" s="34">
        <v>15</v>
      </c>
      <c r="B28" s="35"/>
      <c r="C28" s="36"/>
      <c r="D28" s="37"/>
      <c r="E28" s="36"/>
      <c r="F28" s="38"/>
      <c r="G28" s="39"/>
      <c r="H28" s="50"/>
      <c r="I28" s="41"/>
      <c r="J28" s="42"/>
      <c r="K28" s="78"/>
      <c r="L28" s="78"/>
      <c r="M28" s="51"/>
      <c r="N28" s="44"/>
      <c r="O28" s="45"/>
      <c r="P28" s="46"/>
      <c r="Q28" s="47"/>
      <c r="V28" s="49"/>
    </row>
    <row r="29" spans="1:22" s="48" customFormat="1" ht="99.95" customHeight="1" thickBot="1" x14ac:dyDescent="0.3">
      <c r="A29" s="34">
        <v>16</v>
      </c>
      <c r="B29" s="35"/>
      <c r="C29" s="36"/>
      <c r="D29" s="37"/>
      <c r="E29" s="36"/>
      <c r="F29" s="38"/>
      <c r="G29" s="39"/>
      <c r="H29" s="50"/>
      <c r="I29" s="41"/>
      <c r="J29" s="42"/>
      <c r="K29" s="78"/>
      <c r="L29" s="78"/>
      <c r="M29" s="51"/>
      <c r="N29" s="44"/>
      <c r="O29" s="45"/>
      <c r="P29" s="46"/>
      <c r="Q29" s="47"/>
      <c r="V29" s="49"/>
    </row>
    <row r="30" spans="1:22" s="48" customFormat="1" ht="99.95" customHeight="1" thickBot="1" x14ac:dyDescent="0.3">
      <c r="A30" s="34">
        <v>17</v>
      </c>
      <c r="B30" s="35"/>
      <c r="C30" s="36"/>
      <c r="D30" s="37"/>
      <c r="E30" s="36"/>
      <c r="F30" s="38"/>
      <c r="G30" s="39"/>
      <c r="H30" s="50"/>
      <c r="I30" s="41"/>
      <c r="J30" s="42"/>
      <c r="K30" s="78"/>
      <c r="L30" s="78"/>
      <c r="M30" s="51"/>
      <c r="N30" s="44"/>
      <c r="O30" s="45"/>
      <c r="P30" s="46"/>
      <c r="Q30" s="47"/>
      <c r="V30" s="49"/>
    </row>
    <row r="31" spans="1:22" s="48" customFormat="1" ht="99.95" customHeight="1" thickBot="1" x14ac:dyDescent="0.3">
      <c r="A31" s="34">
        <v>18</v>
      </c>
      <c r="B31" s="35"/>
      <c r="C31" s="36"/>
      <c r="D31" s="37"/>
      <c r="E31" s="36"/>
      <c r="F31" s="38"/>
      <c r="G31" s="39"/>
      <c r="H31" s="50"/>
      <c r="I31" s="41"/>
      <c r="J31" s="42"/>
      <c r="K31" s="78"/>
      <c r="L31" s="78"/>
      <c r="M31" s="51"/>
      <c r="N31" s="44"/>
      <c r="O31" s="45"/>
      <c r="P31" s="46"/>
      <c r="Q31" s="47"/>
      <c r="V31" s="49"/>
    </row>
    <row r="32" spans="1:22" s="48" customFormat="1" ht="99.95" customHeight="1" thickBot="1" x14ac:dyDescent="0.3">
      <c r="A32" s="34">
        <v>19</v>
      </c>
      <c r="B32" s="35"/>
      <c r="C32" s="36"/>
      <c r="D32" s="37"/>
      <c r="E32" s="36"/>
      <c r="F32" s="38"/>
      <c r="G32" s="39"/>
      <c r="H32" s="50"/>
      <c r="I32" s="41"/>
      <c r="J32" s="42"/>
      <c r="K32" s="78"/>
      <c r="L32" s="78"/>
      <c r="M32" s="51"/>
      <c r="N32" s="44"/>
      <c r="O32" s="45"/>
      <c r="P32" s="46"/>
      <c r="Q32" s="47"/>
      <c r="V32" s="49"/>
    </row>
    <row r="33" spans="1:22" s="48" customFormat="1" ht="99.95" customHeight="1" thickBot="1" x14ac:dyDescent="0.3">
      <c r="A33" s="34">
        <v>20</v>
      </c>
      <c r="B33" s="35"/>
      <c r="C33" s="36"/>
      <c r="D33" s="37"/>
      <c r="E33" s="36"/>
      <c r="F33" s="38"/>
      <c r="G33" s="39"/>
      <c r="H33" s="40"/>
      <c r="I33" s="41"/>
      <c r="J33" s="42"/>
      <c r="K33" s="43"/>
      <c r="L33" s="43"/>
      <c r="M33" s="51"/>
      <c r="N33" s="44"/>
      <c r="O33" s="45"/>
      <c r="P33" s="46"/>
      <c r="Q33" s="47"/>
      <c r="V33" s="49"/>
    </row>
    <row r="34" spans="1:22" s="48" customFormat="1" ht="21" customHeight="1" x14ac:dyDescent="0.25">
      <c r="A34" s="52"/>
      <c r="B34" s="52"/>
      <c r="C34" s="53"/>
      <c r="D34" s="54"/>
      <c r="E34" s="55"/>
      <c r="F34" s="56"/>
      <c r="G34" s="57"/>
      <c r="H34" s="58"/>
      <c r="I34" s="59"/>
      <c r="J34" s="60"/>
      <c r="K34" s="61"/>
      <c r="L34" s="61"/>
      <c r="M34" s="54"/>
      <c r="N34" s="62"/>
      <c r="O34" s="63"/>
      <c r="P34" s="64"/>
      <c r="Q34" s="64"/>
      <c r="V34" s="54"/>
    </row>
    <row r="35" spans="1:22" s="67" customFormat="1" ht="37.5" customHeight="1" x14ac:dyDescent="0.5">
      <c r="A35" s="65"/>
      <c r="B35" s="65" t="s">
        <v>26</v>
      </c>
      <c r="C35" s="65"/>
      <c r="D35" s="65"/>
      <c r="E35" s="65"/>
      <c r="F35" s="66" t="s">
        <v>27</v>
      </c>
      <c r="G35" s="66"/>
      <c r="H35" s="66"/>
      <c r="I35" s="66"/>
      <c r="L35" s="68"/>
      <c r="M35" s="66" t="s">
        <v>28</v>
      </c>
      <c r="N35" s="66"/>
      <c r="O35" s="66"/>
      <c r="P35" s="69"/>
    </row>
    <row r="36" spans="1:22" s="67" customFormat="1" ht="50.25" customHeight="1" x14ac:dyDescent="0.5">
      <c r="A36" s="70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8"/>
    </row>
    <row r="37" spans="1:22" s="67" customFormat="1" ht="31.5" x14ac:dyDescent="0.5">
      <c r="A37" s="71"/>
      <c r="B37" s="71"/>
      <c r="C37" s="72"/>
      <c r="D37" s="69"/>
      <c r="E37" s="72"/>
      <c r="F37" s="66" t="s">
        <v>29</v>
      </c>
      <c r="G37" s="66"/>
      <c r="H37" s="66"/>
      <c r="I37" s="66"/>
      <c r="M37" s="73" t="s">
        <v>30</v>
      </c>
      <c r="N37" s="73"/>
      <c r="O37" s="73"/>
      <c r="P37" s="73"/>
      <c r="Q37" s="73"/>
    </row>
    <row r="43" spans="1:22" ht="15.6" customHeight="1" x14ac:dyDescent="0.35">
      <c r="A43" s="1"/>
      <c r="B43" s="1"/>
      <c r="C43" s="1"/>
      <c r="D43" s="1"/>
      <c r="E43" s="2"/>
      <c r="F43" s="3"/>
      <c r="G43" s="3"/>
      <c r="H43" s="3"/>
      <c r="I43" s="4"/>
      <c r="J43" s="4"/>
      <c r="K43" s="4"/>
      <c r="L43" s="4"/>
      <c r="M43" s="4"/>
      <c r="N43" s="4"/>
      <c r="O43" s="4"/>
      <c r="P43" s="5"/>
    </row>
    <row r="44" spans="1:22" ht="15.6" customHeight="1" x14ac:dyDescent="0.25">
      <c r="A44" s="1"/>
      <c r="B44" s="1"/>
      <c r="C44" s="1"/>
      <c r="D44" s="1"/>
      <c r="E44" s="7"/>
      <c r="F44" s="5" t="s">
        <v>0</v>
      </c>
      <c r="G44" s="4"/>
      <c r="H44" s="4"/>
      <c r="I44" s="4"/>
      <c r="J44" s="4"/>
      <c r="K44" s="4"/>
      <c r="L44" s="4"/>
      <c r="M44" s="4"/>
      <c r="N44" s="4"/>
      <c r="O44" s="4"/>
      <c r="P44" s="5"/>
    </row>
    <row r="45" spans="1:22" ht="15.6" customHeight="1" x14ac:dyDescent="0.25">
      <c r="A45" s="1"/>
      <c r="B45" s="1"/>
      <c r="C45" s="1"/>
      <c r="D45" s="1"/>
      <c r="E45" s="7"/>
      <c r="F45" s="3"/>
      <c r="G45" s="3"/>
      <c r="H45" s="8"/>
      <c r="I45" s="4"/>
      <c r="J45" s="4"/>
      <c r="K45" s="4"/>
      <c r="L45" s="4"/>
      <c r="M45" s="4"/>
      <c r="N45" s="4"/>
      <c r="O45" s="4"/>
      <c r="P45" s="5"/>
    </row>
    <row r="46" spans="1:22" ht="15" customHeight="1" x14ac:dyDescent="0.25">
      <c r="A46" s="9" t="s">
        <v>1</v>
      </c>
      <c r="B46" s="1"/>
      <c r="C46" s="1"/>
      <c r="D46" s="5"/>
      <c r="E46" s="7"/>
      <c r="F46" s="5"/>
      <c r="G46" s="5"/>
      <c r="H46" s="8"/>
      <c r="I46" s="5"/>
      <c r="J46" s="5"/>
      <c r="K46" s="4"/>
      <c r="L46" s="4"/>
      <c r="M46" s="4"/>
      <c r="N46" s="4"/>
      <c r="O46" s="4"/>
      <c r="P46" s="5"/>
    </row>
    <row r="47" spans="1:22" ht="5.25" hidden="1" customHeight="1" x14ac:dyDescent="0.25">
      <c r="A47" s="10"/>
      <c r="B47" s="10"/>
      <c r="C47" s="11"/>
      <c r="D47" s="12"/>
      <c r="E47" s="11"/>
      <c r="F47" s="10"/>
      <c r="G47" s="10"/>
      <c r="H47" s="13"/>
      <c r="I47" s="14"/>
      <c r="J47" s="14"/>
      <c r="K47" s="10"/>
      <c r="L47" s="10"/>
      <c r="M47" s="10"/>
      <c r="N47" s="10"/>
      <c r="O47" s="10"/>
      <c r="P47" s="10"/>
    </row>
    <row r="48" spans="1:22" s="17" customFormat="1" ht="105" customHeight="1" x14ac:dyDescent="0.9">
      <c r="A48" s="15" t="s">
        <v>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</row>
    <row r="49" spans="1:22" s="17" customFormat="1" ht="117" customHeight="1" x14ac:dyDescent="0.9">
      <c r="A49" s="15" t="s">
        <v>31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6"/>
    </row>
    <row r="50" spans="1:22" s="17" customFormat="1" ht="47.25" customHeight="1" thickBot="1" x14ac:dyDescent="0.9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22" s="30" customFormat="1" ht="99.95" customHeight="1" thickBot="1" x14ac:dyDescent="0.4">
      <c r="A51" s="18" t="s">
        <v>3</v>
      </c>
      <c r="B51" s="19" t="s">
        <v>4</v>
      </c>
      <c r="C51" s="20" t="s">
        <v>5</v>
      </c>
      <c r="D51" s="18" t="s">
        <v>6</v>
      </c>
      <c r="E51" s="19" t="s">
        <v>7</v>
      </c>
      <c r="F51" s="21" t="s">
        <v>8</v>
      </c>
      <c r="G51" s="21" t="s">
        <v>9</v>
      </c>
      <c r="H51" s="22" t="s">
        <v>10</v>
      </c>
      <c r="I51" s="18" t="s">
        <v>11</v>
      </c>
      <c r="J51" s="23" t="s">
        <v>12</v>
      </c>
      <c r="K51" s="24" t="s">
        <v>13</v>
      </c>
      <c r="L51" s="25"/>
      <c r="M51" s="26" t="s">
        <v>14</v>
      </c>
      <c r="N51" s="27" t="s">
        <v>15</v>
      </c>
      <c r="O51" s="28" t="s">
        <v>16</v>
      </c>
      <c r="P51" s="29"/>
    </row>
    <row r="52" spans="1:22" s="33" customFormat="1" ht="99.95" customHeight="1" thickBot="1" x14ac:dyDescent="0.7">
      <c r="A52" s="31" t="s">
        <v>33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</row>
    <row r="53" spans="1:22" s="48" customFormat="1" ht="99.95" customHeight="1" thickBot="1" x14ac:dyDescent="0.3">
      <c r="A53" s="34">
        <v>21</v>
      </c>
      <c r="B53" s="35"/>
      <c r="C53" s="36"/>
      <c r="D53" s="37"/>
      <c r="E53" s="36"/>
      <c r="F53" s="38"/>
      <c r="G53" s="39"/>
      <c r="H53" s="40"/>
      <c r="I53" s="41"/>
      <c r="J53" s="42"/>
      <c r="K53" s="43"/>
      <c r="L53" s="43"/>
      <c r="M53" s="44"/>
      <c r="N53" s="44"/>
      <c r="O53" s="45"/>
      <c r="P53" s="46"/>
      <c r="Q53" s="47"/>
      <c r="V53" s="49"/>
    </row>
    <row r="54" spans="1:22" s="48" customFormat="1" ht="99.95" customHeight="1" thickBot="1" x14ac:dyDescent="0.3">
      <c r="A54" s="34">
        <v>22</v>
      </c>
      <c r="B54" s="35"/>
      <c r="C54" s="36"/>
      <c r="D54" s="37"/>
      <c r="E54" s="36"/>
      <c r="F54" s="38"/>
      <c r="G54" s="39"/>
      <c r="H54" s="40"/>
      <c r="I54" s="41"/>
      <c r="J54" s="42"/>
      <c r="K54" s="78"/>
      <c r="L54" s="78"/>
      <c r="M54" s="44"/>
      <c r="N54" s="44"/>
      <c r="O54" s="45"/>
      <c r="P54" s="46"/>
      <c r="Q54" s="47"/>
      <c r="V54" s="49"/>
    </row>
    <row r="55" spans="1:22" s="48" customFormat="1" ht="99.95" customHeight="1" thickBot="1" x14ac:dyDescent="0.3">
      <c r="A55" s="34">
        <v>23</v>
      </c>
      <c r="B55" s="35"/>
      <c r="C55" s="36"/>
      <c r="D55" s="37"/>
      <c r="E55" s="36"/>
      <c r="F55" s="38"/>
      <c r="G55" s="39"/>
      <c r="H55" s="40"/>
      <c r="I55" s="41"/>
      <c r="J55" s="42"/>
      <c r="K55" s="78"/>
      <c r="L55" s="78"/>
      <c r="M55" s="44"/>
      <c r="N55" s="44"/>
      <c r="O55" s="45"/>
      <c r="P55" s="46"/>
      <c r="Q55" s="47"/>
      <c r="V55" s="49"/>
    </row>
    <row r="56" spans="1:22" s="48" customFormat="1" ht="99.95" customHeight="1" thickBot="1" x14ac:dyDescent="0.3">
      <c r="A56" s="34">
        <v>24</v>
      </c>
      <c r="B56" s="35"/>
      <c r="C56" s="36"/>
      <c r="D56" s="37"/>
      <c r="E56" s="36"/>
      <c r="F56" s="38"/>
      <c r="G56" s="39"/>
      <c r="H56" s="40"/>
      <c r="I56" s="41"/>
      <c r="J56" s="42"/>
      <c r="K56" s="78"/>
      <c r="L56" s="78"/>
      <c r="M56" s="44"/>
      <c r="N56" s="44"/>
      <c r="O56" s="45"/>
      <c r="P56" s="46"/>
      <c r="Q56" s="47"/>
      <c r="V56" s="49"/>
    </row>
    <row r="57" spans="1:22" s="48" customFormat="1" ht="99.95" customHeight="1" thickBot="1" x14ac:dyDescent="0.3">
      <c r="A57" s="34">
        <v>25</v>
      </c>
      <c r="B57" s="35"/>
      <c r="C57" s="36"/>
      <c r="D57" s="37"/>
      <c r="E57" s="36"/>
      <c r="F57" s="38"/>
      <c r="G57" s="39"/>
      <c r="H57" s="40"/>
      <c r="I57" s="41"/>
      <c r="J57" s="42"/>
      <c r="K57" s="78"/>
      <c r="L57" s="78"/>
      <c r="M57" s="44"/>
      <c r="N57" s="44"/>
      <c r="O57" s="45"/>
      <c r="P57" s="46"/>
      <c r="Q57" s="47"/>
      <c r="V57" s="49"/>
    </row>
    <row r="58" spans="1:22" s="48" customFormat="1" ht="99.95" customHeight="1" thickBot="1" x14ac:dyDescent="0.3">
      <c r="A58" s="34">
        <v>26</v>
      </c>
      <c r="B58" s="35"/>
      <c r="C58" s="36"/>
      <c r="D58" s="37"/>
      <c r="E58" s="36"/>
      <c r="F58" s="38"/>
      <c r="G58" s="39"/>
      <c r="H58" s="40"/>
      <c r="I58" s="41"/>
      <c r="J58" s="42"/>
      <c r="K58" s="78"/>
      <c r="L58" s="78"/>
      <c r="M58" s="44"/>
      <c r="N58" s="44"/>
      <c r="O58" s="45"/>
      <c r="P58" s="46"/>
      <c r="Q58" s="47"/>
      <c r="V58" s="49"/>
    </row>
    <row r="59" spans="1:22" s="48" customFormat="1" ht="99.95" customHeight="1" thickBot="1" x14ac:dyDescent="0.3">
      <c r="A59" s="34">
        <v>27</v>
      </c>
      <c r="B59" s="35"/>
      <c r="C59" s="36"/>
      <c r="D59" s="37"/>
      <c r="E59" s="36"/>
      <c r="F59" s="38"/>
      <c r="G59" s="39"/>
      <c r="H59" s="40"/>
      <c r="I59" s="41"/>
      <c r="J59" s="42"/>
      <c r="K59" s="78"/>
      <c r="L59" s="78"/>
      <c r="M59" s="44"/>
      <c r="N59" s="44"/>
      <c r="O59" s="45"/>
      <c r="P59" s="46"/>
      <c r="Q59" s="47"/>
      <c r="V59" s="49"/>
    </row>
    <row r="60" spans="1:22" s="48" customFormat="1" ht="99.95" customHeight="1" thickBot="1" x14ac:dyDescent="0.3">
      <c r="A60" s="34">
        <v>28</v>
      </c>
      <c r="B60" s="35"/>
      <c r="C60" s="36"/>
      <c r="D60" s="37"/>
      <c r="E60" s="36"/>
      <c r="F60" s="38"/>
      <c r="G60" s="39"/>
      <c r="H60" s="40"/>
      <c r="I60" s="41"/>
      <c r="J60" s="42"/>
      <c r="K60" s="78"/>
      <c r="L60" s="78"/>
      <c r="M60" s="44"/>
      <c r="N60" s="44"/>
      <c r="O60" s="45"/>
      <c r="P60" s="46"/>
      <c r="Q60" s="47"/>
      <c r="V60" s="49"/>
    </row>
    <row r="61" spans="1:22" s="48" customFormat="1" ht="99.95" customHeight="1" thickBot="1" x14ac:dyDescent="0.3">
      <c r="A61" s="34">
        <v>29</v>
      </c>
      <c r="B61" s="35"/>
      <c r="C61" s="36"/>
      <c r="D61" s="37"/>
      <c r="E61" s="36"/>
      <c r="F61" s="38"/>
      <c r="G61" s="39"/>
      <c r="H61" s="40"/>
      <c r="I61" s="41"/>
      <c r="J61" s="42"/>
      <c r="K61" s="78"/>
      <c r="L61" s="78"/>
      <c r="M61" s="44"/>
      <c r="N61" s="44"/>
      <c r="O61" s="45"/>
      <c r="P61" s="46"/>
      <c r="Q61" s="47"/>
      <c r="V61" s="49"/>
    </row>
    <row r="62" spans="1:22" s="48" customFormat="1" ht="99.95" customHeight="1" thickBot="1" x14ac:dyDescent="0.3">
      <c r="A62" s="34">
        <v>30</v>
      </c>
      <c r="B62" s="35"/>
      <c r="C62" s="36"/>
      <c r="D62" s="37"/>
      <c r="E62" s="36"/>
      <c r="F62" s="38"/>
      <c r="G62" s="39"/>
      <c r="H62" s="40"/>
      <c r="I62" s="41"/>
      <c r="J62" s="42"/>
      <c r="K62" s="78"/>
      <c r="L62" s="78"/>
      <c r="M62" s="44"/>
      <c r="N62" s="44"/>
      <c r="O62" s="45"/>
      <c r="P62" s="46"/>
      <c r="Q62" s="47"/>
      <c r="V62" s="49"/>
    </row>
    <row r="63" spans="1:22" s="48" customFormat="1" ht="99.95" customHeight="1" thickBot="1" x14ac:dyDescent="0.3">
      <c r="A63" s="34">
        <v>31</v>
      </c>
      <c r="B63" s="35"/>
      <c r="C63" s="36"/>
      <c r="D63" s="37"/>
      <c r="E63" s="36"/>
      <c r="F63" s="38"/>
      <c r="G63" s="39"/>
      <c r="H63" s="40"/>
      <c r="I63" s="41"/>
      <c r="J63" s="42"/>
      <c r="K63" s="78"/>
      <c r="L63" s="78"/>
      <c r="M63" s="44"/>
      <c r="N63" s="44"/>
      <c r="O63" s="45"/>
      <c r="P63" s="46"/>
      <c r="Q63" s="47"/>
      <c r="V63" s="49"/>
    </row>
    <row r="64" spans="1:22" s="48" customFormat="1" ht="99.95" customHeight="1" thickBot="1" x14ac:dyDescent="0.3">
      <c r="A64" s="34">
        <v>32</v>
      </c>
      <c r="B64" s="35"/>
      <c r="C64" s="36"/>
      <c r="D64" s="37"/>
      <c r="E64" s="36"/>
      <c r="F64" s="38"/>
      <c r="G64" s="39"/>
      <c r="H64" s="50"/>
      <c r="I64" s="41"/>
      <c r="J64" s="42"/>
      <c r="K64" s="43"/>
      <c r="L64" s="43"/>
      <c r="M64" s="51"/>
      <c r="N64" s="44"/>
      <c r="O64" s="45"/>
      <c r="P64" s="46"/>
      <c r="Q64" s="47"/>
      <c r="V64" s="49"/>
    </row>
    <row r="65" spans="1:22" s="48" customFormat="1" ht="99.95" customHeight="1" thickBot="1" x14ac:dyDescent="0.3">
      <c r="A65" s="34">
        <v>33</v>
      </c>
      <c r="B65" s="35"/>
      <c r="C65" s="36"/>
      <c r="D65" s="37"/>
      <c r="E65" s="36"/>
      <c r="F65" s="38"/>
      <c r="G65" s="39"/>
      <c r="H65" s="50"/>
      <c r="I65" s="41"/>
      <c r="J65" s="42"/>
      <c r="K65" s="78"/>
      <c r="L65" s="78"/>
      <c r="M65" s="51"/>
      <c r="N65" s="44"/>
      <c r="O65" s="45"/>
      <c r="P65" s="46"/>
      <c r="Q65" s="47"/>
      <c r="V65" s="49"/>
    </row>
    <row r="66" spans="1:22" s="48" customFormat="1" ht="99.95" customHeight="1" thickBot="1" x14ac:dyDescent="0.3">
      <c r="A66" s="34">
        <v>34</v>
      </c>
      <c r="B66" s="35"/>
      <c r="C66" s="36"/>
      <c r="D66" s="37"/>
      <c r="E66" s="36"/>
      <c r="F66" s="38"/>
      <c r="G66" s="39"/>
      <c r="H66" s="50"/>
      <c r="I66" s="41"/>
      <c r="J66" s="42"/>
      <c r="K66" s="78"/>
      <c r="L66" s="78"/>
      <c r="M66" s="51"/>
      <c r="N66" s="44"/>
      <c r="O66" s="45"/>
      <c r="P66" s="46"/>
      <c r="Q66" s="47"/>
      <c r="V66" s="49"/>
    </row>
    <row r="67" spans="1:22" s="48" customFormat="1" ht="99.95" customHeight="1" thickBot="1" x14ac:dyDescent="0.3">
      <c r="A67" s="34">
        <v>35</v>
      </c>
      <c r="B67" s="35"/>
      <c r="C67" s="36"/>
      <c r="D67" s="37"/>
      <c r="E67" s="36"/>
      <c r="F67" s="38"/>
      <c r="G67" s="39"/>
      <c r="H67" s="50"/>
      <c r="I67" s="41"/>
      <c r="J67" s="42"/>
      <c r="K67" s="78"/>
      <c r="L67" s="78"/>
      <c r="M67" s="51"/>
      <c r="N67" s="44"/>
      <c r="O67" s="45"/>
      <c r="P67" s="46"/>
      <c r="Q67" s="47"/>
      <c r="V67" s="49"/>
    </row>
    <row r="68" spans="1:22" s="48" customFormat="1" ht="99.95" customHeight="1" thickBot="1" x14ac:dyDescent="0.3">
      <c r="A68" s="34">
        <v>36</v>
      </c>
      <c r="B68" s="35"/>
      <c r="C68" s="36"/>
      <c r="D68" s="37"/>
      <c r="E68" s="36"/>
      <c r="F68" s="38"/>
      <c r="G68" s="39"/>
      <c r="H68" s="50"/>
      <c r="I68" s="41"/>
      <c r="J68" s="42"/>
      <c r="K68" s="78"/>
      <c r="L68" s="78"/>
      <c r="M68" s="51"/>
      <c r="N68" s="44"/>
      <c r="O68" s="45"/>
      <c r="P68" s="46"/>
      <c r="Q68" s="47"/>
      <c r="V68" s="49"/>
    </row>
    <row r="69" spans="1:22" s="48" customFormat="1" ht="99.95" customHeight="1" thickBot="1" x14ac:dyDescent="0.3">
      <c r="A69" s="34">
        <v>37</v>
      </c>
      <c r="B69" s="35"/>
      <c r="C69" s="36"/>
      <c r="D69" s="37"/>
      <c r="E69" s="36"/>
      <c r="F69" s="38"/>
      <c r="G69" s="39"/>
      <c r="H69" s="50"/>
      <c r="I69" s="41"/>
      <c r="J69" s="42"/>
      <c r="K69" s="78"/>
      <c r="L69" s="78"/>
      <c r="M69" s="51"/>
      <c r="N69" s="44"/>
      <c r="O69" s="45"/>
      <c r="P69" s="46"/>
      <c r="Q69" s="47"/>
      <c r="V69" s="49"/>
    </row>
    <row r="70" spans="1:22" s="48" customFormat="1" ht="99.95" customHeight="1" thickBot="1" x14ac:dyDescent="0.3">
      <c r="A70" s="34">
        <v>38</v>
      </c>
      <c r="B70" s="35"/>
      <c r="C70" s="36"/>
      <c r="D70" s="37"/>
      <c r="E70" s="36"/>
      <c r="F70" s="38"/>
      <c r="G70" s="39"/>
      <c r="H70" s="50"/>
      <c r="I70" s="41"/>
      <c r="J70" s="42"/>
      <c r="K70" s="78"/>
      <c r="L70" s="78"/>
      <c r="M70" s="51"/>
      <c r="N70" s="44"/>
      <c r="O70" s="45"/>
      <c r="P70" s="46"/>
      <c r="Q70" s="47"/>
      <c r="V70" s="49"/>
    </row>
    <row r="71" spans="1:22" s="48" customFormat="1" ht="99.95" customHeight="1" thickBot="1" x14ac:dyDescent="0.3">
      <c r="A71" s="34">
        <v>39</v>
      </c>
      <c r="B71" s="35"/>
      <c r="C71" s="36"/>
      <c r="D71" s="37"/>
      <c r="E71" s="36"/>
      <c r="F71" s="38"/>
      <c r="G71" s="39"/>
      <c r="H71" s="50"/>
      <c r="I71" s="41"/>
      <c r="J71" s="42"/>
      <c r="K71" s="78"/>
      <c r="L71" s="78"/>
      <c r="M71" s="51"/>
      <c r="N71" s="44"/>
      <c r="O71" s="45"/>
      <c r="P71" s="46"/>
      <c r="Q71" s="47"/>
      <c r="V71" s="49"/>
    </row>
    <row r="72" spans="1:22" s="48" customFormat="1" ht="99.95" customHeight="1" thickBot="1" x14ac:dyDescent="0.3">
      <c r="A72" s="34">
        <v>40</v>
      </c>
      <c r="B72" s="35"/>
      <c r="C72" s="36"/>
      <c r="D72" s="37"/>
      <c r="E72" s="36"/>
      <c r="F72" s="38"/>
      <c r="G72" s="39"/>
      <c r="H72" s="40"/>
      <c r="I72" s="41"/>
      <c r="J72" s="42"/>
      <c r="K72" s="43"/>
      <c r="L72" s="43"/>
      <c r="M72" s="51"/>
      <c r="N72" s="44"/>
      <c r="O72" s="45"/>
      <c r="P72" s="46"/>
      <c r="Q72" s="47"/>
      <c r="V72" s="49"/>
    </row>
    <row r="73" spans="1:22" s="48" customFormat="1" ht="21" customHeight="1" x14ac:dyDescent="0.25">
      <c r="A73" s="52"/>
      <c r="B73" s="52"/>
      <c r="C73" s="53"/>
      <c r="D73" s="54"/>
      <c r="E73" s="55"/>
      <c r="F73" s="56"/>
      <c r="G73" s="57"/>
      <c r="H73" s="58"/>
      <c r="I73" s="59"/>
      <c r="J73" s="60"/>
      <c r="K73" s="61"/>
      <c r="L73" s="61"/>
      <c r="M73" s="54"/>
      <c r="N73" s="62"/>
      <c r="O73" s="63"/>
      <c r="P73" s="64"/>
      <c r="Q73" s="64"/>
      <c r="V73" s="54"/>
    </row>
    <row r="74" spans="1:22" s="67" customFormat="1" ht="37.5" customHeight="1" x14ac:dyDescent="0.5">
      <c r="A74" s="65"/>
      <c r="B74" s="65" t="s">
        <v>26</v>
      </c>
      <c r="C74" s="65"/>
      <c r="D74" s="65"/>
      <c r="E74" s="65"/>
      <c r="F74" s="66" t="s">
        <v>27</v>
      </c>
      <c r="G74" s="66"/>
      <c r="H74" s="66"/>
      <c r="I74" s="66"/>
      <c r="L74" s="68"/>
      <c r="M74" s="66" t="s">
        <v>28</v>
      </c>
      <c r="N74" s="66"/>
      <c r="O74" s="66"/>
      <c r="P74" s="69"/>
    </row>
    <row r="75" spans="1:22" s="67" customFormat="1" ht="50.25" customHeight="1" x14ac:dyDescent="0.5">
      <c r="A75" s="70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8"/>
    </row>
    <row r="76" spans="1:22" s="67" customFormat="1" ht="31.5" x14ac:dyDescent="0.5">
      <c r="A76" s="71"/>
      <c r="B76" s="71"/>
      <c r="C76" s="72"/>
      <c r="D76" s="69"/>
      <c r="E76" s="72"/>
      <c r="F76" s="66" t="s">
        <v>29</v>
      </c>
      <c r="G76" s="66"/>
      <c r="H76" s="66"/>
      <c r="I76" s="66"/>
      <c r="M76" s="73" t="s">
        <v>30</v>
      </c>
      <c r="N76" s="73"/>
      <c r="O76" s="73"/>
      <c r="P76" s="73"/>
      <c r="Q76" s="73"/>
    </row>
    <row r="80" spans="1:22" ht="15.6" customHeight="1" x14ac:dyDescent="0.35">
      <c r="A80" s="1"/>
      <c r="B80" s="1"/>
      <c r="C80" s="1"/>
      <c r="D80" s="1"/>
      <c r="E80" s="2"/>
      <c r="F80" s="3"/>
      <c r="G80" s="3"/>
      <c r="H80" s="3"/>
      <c r="I80" s="4"/>
      <c r="J80" s="4"/>
      <c r="K80" s="4"/>
      <c r="L80" s="4"/>
      <c r="M80" s="4"/>
      <c r="N80" s="4"/>
      <c r="O80" s="4"/>
      <c r="P80" s="5"/>
    </row>
    <row r="81" spans="1:22" ht="15.6" customHeight="1" x14ac:dyDescent="0.25">
      <c r="A81" s="1"/>
      <c r="B81" s="1"/>
      <c r="C81" s="1"/>
      <c r="D81" s="1"/>
      <c r="E81" s="7"/>
      <c r="F81" s="5" t="s">
        <v>0</v>
      </c>
      <c r="G81" s="4"/>
      <c r="H81" s="4"/>
      <c r="I81" s="4"/>
      <c r="J81" s="4"/>
      <c r="K81" s="4"/>
      <c r="L81" s="4"/>
      <c r="M81" s="4"/>
      <c r="N81" s="4"/>
      <c r="O81" s="4"/>
      <c r="P81" s="5"/>
    </row>
    <row r="82" spans="1:22" ht="15.6" customHeight="1" x14ac:dyDescent="0.25">
      <c r="A82" s="1"/>
      <c r="B82" s="1"/>
      <c r="C82" s="1"/>
      <c r="D82" s="1"/>
      <c r="E82" s="7"/>
      <c r="F82" s="3"/>
      <c r="G82" s="3"/>
      <c r="H82" s="8"/>
      <c r="I82" s="4"/>
      <c r="J82" s="4"/>
      <c r="K82" s="4"/>
      <c r="L82" s="4"/>
      <c r="M82" s="4"/>
      <c r="N82" s="4"/>
      <c r="O82" s="4"/>
      <c r="P82" s="5"/>
    </row>
    <row r="83" spans="1:22" ht="15" customHeight="1" x14ac:dyDescent="0.25">
      <c r="A83" s="9" t="s">
        <v>1</v>
      </c>
      <c r="B83" s="1"/>
      <c r="C83" s="1"/>
      <c r="D83" s="5"/>
      <c r="E83" s="7"/>
      <c r="F83" s="5"/>
      <c r="G83" s="5"/>
      <c r="H83" s="8"/>
      <c r="I83" s="5"/>
      <c r="J83" s="5"/>
      <c r="K83" s="4"/>
      <c r="L83" s="4"/>
      <c r="M83" s="4"/>
      <c r="N83" s="4"/>
      <c r="O83" s="4"/>
      <c r="P83" s="5"/>
    </row>
    <row r="84" spans="1:22" ht="5.25" hidden="1" customHeight="1" thickBot="1" x14ac:dyDescent="0.3">
      <c r="A84" s="10"/>
      <c r="B84" s="10"/>
      <c r="C84" s="11"/>
      <c r="D84" s="12"/>
      <c r="E84" s="11"/>
      <c r="F84" s="10"/>
      <c r="G84" s="10"/>
      <c r="H84" s="13"/>
      <c r="I84" s="14"/>
      <c r="J84" s="14"/>
      <c r="K84" s="10"/>
      <c r="L84" s="10"/>
      <c r="M84" s="10"/>
      <c r="N84" s="10"/>
      <c r="O84" s="10"/>
      <c r="P84" s="10"/>
    </row>
    <row r="85" spans="1:22" s="17" customFormat="1" ht="105" customHeight="1" x14ac:dyDescent="0.9">
      <c r="A85" s="15" t="s">
        <v>2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6"/>
    </row>
    <row r="86" spans="1:22" s="17" customFormat="1" ht="117" customHeight="1" x14ac:dyDescent="0.9">
      <c r="A86" s="15" t="s">
        <v>31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</row>
    <row r="87" spans="1:22" s="17" customFormat="1" ht="47.25" customHeight="1" thickBot="1" x14ac:dyDescent="0.9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22" s="30" customFormat="1" ht="99.95" customHeight="1" thickBot="1" x14ac:dyDescent="0.4">
      <c r="A88" s="18" t="s">
        <v>3</v>
      </c>
      <c r="B88" s="19" t="s">
        <v>4</v>
      </c>
      <c r="C88" s="20" t="s">
        <v>5</v>
      </c>
      <c r="D88" s="18" t="s">
        <v>6</v>
      </c>
      <c r="E88" s="19" t="s">
        <v>7</v>
      </c>
      <c r="F88" s="21" t="s">
        <v>8</v>
      </c>
      <c r="G88" s="21" t="s">
        <v>9</v>
      </c>
      <c r="H88" s="22" t="s">
        <v>10</v>
      </c>
      <c r="I88" s="18" t="s">
        <v>11</v>
      </c>
      <c r="J88" s="23" t="s">
        <v>12</v>
      </c>
      <c r="K88" s="24" t="s">
        <v>13</v>
      </c>
      <c r="L88" s="25"/>
      <c r="M88" s="26" t="s">
        <v>14</v>
      </c>
      <c r="N88" s="27" t="s">
        <v>15</v>
      </c>
      <c r="O88" s="28" t="s">
        <v>16</v>
      </c>
      <c r="P88" s="29"/>
    </row>
    <row r="89" spans="1:22" s="33" customFormat="1" ht="99.95" customHeight="1" thickBot="1" x14ac:dyDescent="0.7">
      <c r="A89" s="106" t="s">
        <v>17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8"/>
      <c r="P89" s="32"/>
    </row>
    <row r="90" spans="1:22" s="48" customFormat="1" ht="99.95" customHeight="1" thickBot="1" x14ac:dyDescent="0.3">
      <c r="A90" s="34">
        <v>41</v>
      </c>
      <c r="B90" s="35"/>
      <c r="C90" s="36"/>
      <c r="D90" s="37"/>
      <c r="E90" s="36"/>
      <c r="F90" s="38"/>
      <c r="G90" s="39"/>
      <c r="H90" s="40"/>
      <c r="I90" s="41"/>
      <c r="J90" s="42"/>
      <c r="K90" s="43"/>
      <c r="L90" s="43"/>
      <c r="M90" s="44"/>
      <c r="N90" s="44"/>
      <c r="O90" s="45"/>
      <c r="P90" s="46"/>
      <c r="Q90" s="47"/>
      <c r="V90" s="49"/>
    </row>
    <row r="91" spans="1:22" s="48" customFormat="1" ht="99.95" customHeight="1" thickBot="1" x14ac:dyDescent="0.3">
      <c r="A91" s="34">
        <v>42</v>
      </c>
      <c r="B91" s="35"/>
      <c r="C91" s="36"/>
      <c r="D91" s="37"/>
      <c r="E91" s="36"/>
      <c r="F91" s="38"/>
      <c r="G91" s="39"/>
      <c r="H91" s="40"/>
      <c r="I91" s="41"/>
      <c r="J91" s="42"/>
      <c r="K91" s="78"/>
      <c r="L91" s="78"/>
      <c r="M91" s="44"/>
      <c r="N91" s="44"/>
      <c r="O91" s="45"/>
      <c r="P91" s="46"/>
      <c r="Q91" s="47"/>
      <c r="V91" s="49"/>
    </row>
    <row r="92" spans="1:22" s="48" customFormat="1" ht="99.95" customHeight="1" thickBot="1" x14ac:dyDescent="0.3">
      <c r="A92" s="34">
        <v>43</v>
      </c>
      <c r="B92" s="35"/>
      <c r="C92" s="36"/>
      <c r="D92" s="37"/>
      <c r="E92" s="36"/>
      <c r="F92" s="38"/>
      <c r="G92" s="39"/>
      <c r="H92" s="40"/>
      <c r="I92" s="41"/>
      <c r="J92" s="42"/>
      <c r="K92" s="78"/>
      <c r="L92" s="78"/>
      <c r="M92" s="44"/>
      <c r="N92" s="44"/>
      <c r="O92" s="45"/>
      <c r="P92" s="46"/>
      <c r="Q92" s="47"/>
      <c r="V92" s="49"/>
    </row>
    <row r="93" spans="1:22" s="48" customFormat="1" ht="99.95" customHeight="1" thickBot="1" x14ac:dyDescent="0.3">
      <c r="A93" s="34">
        <v>44</v>
      </c>
      <c r="B93" s="35"/>
      <c r="C93" s="36"/>
      <c r="D93" s="37"/>
      <c r="E93" s="36"/>
      <c r="F93" s="38"/>
      <c r="G93" s="39"/>
      <c r="H93" s="40"/>
      <c r="I93" s="41"/>
      <c r="J93" s="42"/>
      <c r="K93" s="78"/>
      <c r="L93" s="78"/>
      <c r="M93" s="44"/>
      <c r="N93" s="44"/>
      <c r="O93" s="45"/>
      <c r="P93" s="46"/>
      <c r="Q93" s="47"/>
      <c r="V93" s="49"/>
    </row>
    <row r="94" spans="1:22" s="48" customFormat="1" ht="99.95" customHeight="1" thickBot="1" x14ac:dyDescent="0.3">
      <c r="A94" s="34">
        <v>45</v>
      </c>
      <c r="B94" s="35"/>
      <c r="C94" s="36"/>
      <c r="D94" s="37"/>
      <c r="E94" s="36"/>
      <c r="F94" s="38"/>
      <c r="G94" s="39"/>
      <c r="H94" s="40"/>
      <c r="I94" s="41"/>
      <c r="J94" s="42"/>
      <c r="K94" s="78"/>
      <c r="L94" s="78"/>
      <c r="M94" s="44"/>
      <c r="N94" s="44"/>
      <c r="O94" s="45"/>
      <c r="P94" s="46"/>
      <c r="Q94" s="47"/>
      <c r="V94" s="49"/>
    </row>
    <row r="95" spans="1:22" s="48" customFormat="1" ht="99.95" customHeight="1" thickBot="1" x14ac:dyDescent="0.3">
      <c r="A95" s="34">
        <v>46</v>
      </c>
      <c r="B95" s="35"/>
      <c r="C95" s="36"/>
      <c r="D95" s="37"/>
      <c r="E95" s="36"/>
      <c r="F95" s="38"/>
      <c r="G95" s="39"/>
      <c r="H95" s="40"/>
      <c r="I95" s="41"/>
      <c r="J95" s="42"/>
      <c r="K95" s="78"/>
      <c r="L95" s="78"/>
      <c r="M95" s="44"/>
      <c r="N95" s="44"/>
      <c r="O95" s="45"/>
      <c r="P95" s="46"/>
      <c r="Q95" s="47"/>
      <c r="V95" s="49"/>
    </row>
    <row r="96" spans="1:22" s="48" customFormat="1" ht="99.95" customHeight="1" thickBot="1" x14ac:dyDescent="0.3">
      <c r="A96" s="34">
        <v>47</v>
      </c>
      <c r="B96" s="35"/>
      <c r="C96" s="36"/>
      <c r="D96" s="37"/>
      <c r="E96" s="36"/>
      <c r="F96" s="38"/>
      <c r="G96" s="39"/>
      <c r="H96" s="40"/>
      <c r="I96" s="41"/>
      <c r="J96" s="42"/>
      <c r="K96" s="78"/>
      <c r="L96" s="78"/>
      <c r="M96" s="44"/>
      <c r="N96" s="44"/>
      <c r="O96" s="45"/>
      <c r="P96" s="46"/>
      <c r="Q96" s="47"/>
      <c r="V96" s="49"/>
    </row>
    <row r="97" spans="1:22" s="48" customFormat="1" ht="99.95" customHeight="1" thickBot="1" x14ac:dyDescent="0.3">
      <c r="A97" s="34">
        <v>48</v>
      </c>
      <c r="B97" s="35"/>
      <c r="C97" s="36"/>
      <c r="D97" s="37"/>
      <c r="E97" s="36"/>
      <c r="F97" s="38"/>
      <c r="G97" s="39"/>
      <c r="H97" s="40"/>
      <c r="I97" s="41"/>
      <c r="J97" s="42"/>
      <c r="K97" s="78"/>
      <c r="L97" s="78"/>
      <c r="M97" s="44"/>
      <c r="N97" s="44"/>
      <c r="O97" s="45"/>
      <c r="P97" s="46"/>
      <c r="Q97" s="47"/>
      <c r="V97" s="49"/>
    </row>
    <row r="98" spans="1:22" s="48" customFormat="1" ht="99.95" customHeight="1" thickBot="1" x14ac:dyDescent="0.3">
      <c r="A98" s="34">
        <v>49</v>
      </c>
      <c r="B98" s="35"/>
      <c r="C98" s="36"/>
      <c r="D98" s="37"/>
      <c r="E98" s="36"/>
      <c r="F98" s="38"/>
      <c r="G98" s="39"/>
      <c r="H98" s="40"/>
      <c r="I98" s="41"/>
      <c r="J98" s="42"/>
      <c r="K98" s="78"/>
      <c r="L98" s="78"/>
      <c r="M98" s="44"/>
      <c r="N98" s="44"/>
      <c r="O98" s="45"/>
      <c r="P98" s="46"/>
      <c r="Q98" s="47"/>
      <c r="V98" s="49"/>
    </row>
    <row r="99" spans="1:22" s="48" customFormat="1" ht="99.95" customHeight="1" thickBot="1" x14ac:dyDescent="0.3">
      <c r="A99" s="34">
        <v>50</v>
      </c>
      <c r="B99" s="35"/>
      <c r="C99" s="36"/>
      <c r="D99" s="37"/>
      <c r="E99" s="36"/>
      <c r="F99" s="38"/>
      <c r="G99" s="39"/>
      <c r="H99" s="40"/>
      <c r="I99" s="41"/>
      <c r="J99" s="42"/>
      <c r="K99" s="78"/>
      <c r="L99" s="78"/>
      <c r="M99" s="44"/>
      <c r="N99" s="44"/>
      <c r="O99" s="45"/>
      <c r="P99" s="46"/>
      <c r="Q99" s="47"/>
      <c r="V99" s="49"/>
    </row>
    <row r="100" spans="1:22" s="48" customFormat="1" ht="99.95" customHeight="1" thickBot="1" x14ac:dyDescent="0.3">
      <c r="A100" s="34">
        <v>51</v>
      </c>
      <c r="B100" s="35"/>
      <c r="C100" s="36"/>
      <c r="D100" s="37"/>
      <c r="E100" s="36"/>
      <c r="F100" s="38"/>
      <c r="G100" s="39"/>
      <c r="H100" s="40"/>
      <c r="I100" s="41"/>
      <c r="J100" s="42"/>
      <c r="K100" s="78"/>
      <c r="L100" s="78"/>
      <c r="M100" s="44"/>
      <c r="N100" s="44"/>
      <c r="O100" s="45"/>
      <c r="P100" s="46"/>
      <c r="Q100" s="47"/>
      <c r="V100" s="49"/>
    </row>
    <row r="101" spans="1:22" s="48" customFormat="1" ht="99.95" customHeight="1" thickBot="1" x14ac:dyDescent="0.3">
      <c r="A101" s="34">
        <v>52</v>
      </c>
      <c r="B101" s="35"/>
      <c r="C101" s="36"/>
      <c r="D101" s="37"/>
      <c r="E101" s="36"/>
      <c r="F101" s="38"/>
      <c r="G101" s="39"/>
      <c r="H101" s="50"/>
      <c r="I101" s="41"/>
      <c r="J101" s="42"/>
      <c r="K101" s="43"/>
      <c r="L101" s="43"/>
      <c r="M101" s="51"/>
      <c r="N101" s="44"/>
      <c r="O101" s="45"/>
      <c r="P101" s="46"/>
      <c r="Q101" s="47"/>
      <c r="V101" s="49"/>
    </row>
    <row r="102" spans="1:22" s="48" customFormat="1" ht="99.95" customHeight="1" thickBot="1" x14ac:dyDescent="0.3">
      <c r="A102" s="34">
        <v>53</v>
      </c>
      <c r="B102" s="35"/>
      <c r="C102" s="36"/>
      <c r="D102" s="37"/>
      <c r="E102" s="36"/>
      <c r="F102" s="38"/>
      <c r="G102" s="39"/>
      <c r="H102" s="50"/>
      <c r="I102" s="41"/>
      <c r="J102" s="42"/>
      <c r="K102" s="78"/>
      <c r="L102" s="78"/>
      <c r="M102" s="51"/>
      <c r="N102" s="44"/>
      <c r="O102" s="45"/>
      <c r="P102" s="46"/>
      <c r="Q102" s="47"/>
      <c r="V102" s="49"/>
    </row>
    <row r="103" spans="1:22" s="48" customFormat="1" ht="99.95" customHeight="1" thickBot="1" x14ac:dyDescent="0.3">
      <c r="A103" s="34">
        <v>54</v>
      </c>
      <c r="B103" s="35"/>
      <c r="C103" s="36"/>
      <c r="D103" s="37"/>
      <c r="E103" s="36"/>
      <c r="F103" s="38"/>
      <c r="G103" s="39"/>
      <c r="H103" s="50"/>
      <c r="I103" s="41"/>
      <c r="J103" s="42"/>
      <c r="K103" s="78"/>
      <c r="L103" s="78"/>
      <c r="M103" s="51"/>
      <c r="N103" s="44"/>
      <c r="O103" s="45"/>
      <c r="P103" s="46"/>
      <c r="Q103" s="47"/>
      <c r="V103" s="49"/>
    </row>
    <row r="104" spans="1:22" s="48" customFormat="1" ht="99.95" customHeight="1" thickBot="1" x14ac:dyDescent="0.3">
      <c r="A104" s="34">
        <v>55</v>
      </c>
      <c r="B104" s="35"/>
      <c r="C104" s="36"/>
      <c r="D104" s="37"/>
      <c r="E104" s="36"/>
      <c r="F104" s="38"/>
      <c r="G104" s="39"/>
      <c r="H104" s="50"/>
      <c r="I104" s="41"/>
      <c r="J104" s="42"/>
      <c r="K104" s="78"/>
      <c r="L104" s="78"/>
      <c r="M104" s="51"/>
      <c r="N104" s="44"/>
      <c r="O104" s="45"/>
      <c r="P104" s="46"/>
      <c r="Q104" s="47"/>
      <c r="V104" s="49"/>
    </row>
    <row r="105" spans="1:22" s="48" customFormat="1" ht="99.95" customHeight="1" thickBot="1" x14ac:dyDescent="0.3">
      <c r="A105" s="34">
        <v>56</v>
      </c>
      <c r="B105" s="35"/>
      <c r="C105" s="36"/>
      <c r="D105" s="37"/>
      <c r="E105" s="36"/>
      <c r="F105" s="38"/>
      <c r="G105" s="39"/>
      <c r="H105" s="50"/>
      <c r="I105" s="41"/>
      <c r="J105" s="42"/>
      <c r="K105" s="78"/>
      <c r="L105" s="78"/>
      <c r="M105" s="51"/>
      <c r="N105" s="44"/>
      <c r="O105" s="45"/>
      <c r="P105" s="46"/>
      <c r="Q105" s="47"/>
      <c r="V105" s="49"/>
    </row>
    <row r="106" spans="1:22" s="48" customFormat="1" ht="99.95" customHeight="1" thickBot="1" x14ac:dyDescent="0.3">
      <c r="A106" s="34">
        <v>57</v>
      </c>
      <c r="B106" s="35"/>
      <c r="C106" s="36"/>
      <c r="D106" s="37"/>
      <c r="E106" s="36"/>
      <c r="F106" s="38"/>
      <c r="G106" s="39"/>
      <c r="H106" s="50"/>
      <c r="I106" s="41"/>
      <c r="J106" s="42"/>
      <c r="K106" s="78"/>
      <c r="L106" s="78"/>
      <c r="M106" s="51"/>
      <c r="N106" s="44"/>
      <c r="O106" s="45"/>
      <c r="P106" s="46"/>
      <c r="Q106" s="47"/>
      <c r="V106" s="49"/>
    </row>
    <row r="107" spans="1:22" s="48" customFormat="1" ht="99.95" customHeight="1" thickBot="1" x14ac:dyDescent="0.3">
      <c r="A107" s="34">
        <v>58</v>
      </c>
      <c r="B107" s="35"/>
      <c r="C107" s="36"/>
      <c r="D107" s="37"/>
      <c r="E107" s="36"/>
      <c r="F107" s="38"/>
      <c r="G107" s="39"/>
      <c r="H107" s="50"/>
      <c r="I107" s="41"/>
      <c r="J107" s="42"/>
      <c r="K107" s="78"/>
      <c r="L107" s="78"/>
      <c r="M107" s="51"/>
      <c r="N107" s="44"/>
      <c r="O107" s="45"/>
      <c r="P107" s="46"/>
      <c r="Q107" s="47"/>
      <c r="V107" s="49"/>
    </row>
    <row r="108" spans="1:22" s="48" customFormat="1" ht="99.95" customHeight="1" thickBot="1" x14ac:dyDescent="0.3">
      <c r="A108" s="34">
        <v>59</v>
      </c>
      <c r="B108" s="35"/>
      <c r="C108" s="36"/>
      <c r="D108" s="37"/>
      <c r="E108" s="36"/>
      <c r="F108" s="38"/>
      <c r="G108" s="39"/>
      <c r="H108" s="50"/>
      <c r="I108" s="41"/>
      <c r="J108" s="42"/>
      <c r="K108" s="78"/>
      <c r="L108" s="78"/>
      <c r="M108" s="51"/>
      <c r="N108" s="44"/>
      <c r="O108" s="45"/>
      <c r="P108" s="46"/>
      <c r="Q108" s="47"/>
      <c r="V108" s="49"/>
    </row>
    <row r="109" spans="1:22" s="48" customFormat="1" ht="99.95" customHeight="1" thickBot="1" x14ac:dyDescent="0.3">
      <c r="A109" s="34">
        <v>60</v>
      </c>
      <c r="B109" s="35"/>
      <c r="C109" s="36"/>
      <c r="D109" s="37"/>
      <c r="E109" s="36"/>
      <c r="F109" s="38"/>
      <c r="G109" s="39"/>
      <c r="H109" s="40"/>
      <c r="I109" s="41"/>
      <c r="J109" s="42"/>
      <c r="K109" s="43"/>
      <c r="L109" s="43"/>
      <c r="M109" s="51"/>
      <c r="N109" s="44"/>
      <c r="O109" s="45"/>
      <c r="P109" s="46"/>
      <c r="Q109" s="47"/>
      <c r="V109" s="49"/>
    </row>
    <row r="110" spans="1:22" s="48" customFormat="1" ht="21" customHeight="1" x14ac:dyDescent="0.25">
      <c r="A110" s="52"/>
      <c r="B110" s="52"/>
      <c r="C110" s="53"/>
      <c r="D110" s="54"/>
      <c r="E110" s="55"/>
      <c r="F110" s="56"/>
      <c r="G110" s="57"/>
      <c r="H110" s="58"/>
      <c r="I110" s="59"/>
      <c r="J110" s="60"/>
      <c r="K110" s="61"/>
      <c r="L110" s="61"/>
      <c r="M110" s="54"/>
      <c r="N110" s="62"/>
      <c r="O110" s="63"/>
      <c r="P110" s="64"/>
      <c r="Q110" s="64"/>
      <c r="V110" s="54"/>
    </row>
    <row r="111" spans="1:22" s="67" customFormat="1" ht="37.5" customHeight="1" x14ac:dyDescent="0.5">
      <c r="A111" s="65"/>
      <c r="B111" s="65" t="s">
        <v>26</v>
      </c>
      <c r="C111" s="65"/>
      <c r="D111" s="65"/>
      <c r="E111" s="65"/>
      <c r="F111" s="66" t="s">
        <v>27</v>
      </c>
      <c r="G111" s="66"/>
      <c r="H111" s="66"/>
      <c r="I111" s="66"/>
      <c r="L111" s="68"/>
      <c r="M111" s="66" t="s">
        <v>28</v>
      </c>
      <c r="N111" s="66"/>
      <c r="O111" s="66"/>
      <c r="P111" s="69"/>
    </row>
    <row r="112" spans="1:22" s="67" customFormat="1" ht="50.25" customHeight="1" x14ac:dyDescent="0.5">
      <c r="A112" s="70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8"/>
    </row>
    <row r="113" spans="1:17" s="67" customFormat="1" ht="31.5" x14ac:dyDescent="0.5">
      <c r="A113" s="71"/>
      <c r="B113" s="71"/>
      <c r="C113" s="72"/>
      <c r="D113" s="69"/>
      <c r="E113" s="72"/>
      <c r="F113" s="66" t="s">
        <v>29</v>
      </c>
      <c r="G113" s="66"/>
      <c r="H113" s="66"/>
      <c r="I113" s="66"/>
      <c r="M113" s="73" t="s">
        <v>30</v>
      </c>
      <c r="N113" s="73"/>
      <c r="O113" s="73"/>
      <c r="P113" s="73"/>
      <c r="Q113" s="73"/>
    </row>
    <row r="114" spans="1:17" ht="15.6" customHeight="1" x14ac:dyDescent="0.35">
      <c r="A114" s="1"/>
      <c r="B114" s="1"/>
      <c r="C114" s="1"/>
      <c r="D114" s="1"/>
      <c r="E114" s="2"/>
      <c r="F114" s="3"/>
      <c r="G114" s="3"/>
      <c r="H114" s="3"/>
      <c r="I114" s="4"/>
      <c r="J114" s="4"/>
      <c r="K114" s="4"/>
      <c r="L114" s="4"/>
      <c r="M114" s="4"/>
      <c r="N114" s="4"/>
      <c r="O114" s="4"/>
      <c r="P114" s="5"/>
    </row>
    <row r="115" spans="1:17" ht="15.6" customHeight="1" x14ac:dyDescent="0.25">
      <c r="A115" s="1"/>
      <c r="B115" s="1"/>
      <c r="C115" s="1"/>
      <c r="D115" s="1"/>
      <c r="E115" s="7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5"/>
    </row>
    <row r="116" spans="1:17" ht="15.6" customHeight="1" x14ac:dyDescent="0.25">
      <c r="A116" s="1"/>
      <c r="B116" s="1"/>
      <c r="C116" s="1"/>
      <c r="D116" s="1"/>
      <c r="E116" s="7"/>
      <c r="F116" s="3"/>
      <c r="G116" s="3"/>
      <c r="H116" s="8"/>
      <c r="I116" s="4"/>
      <c r="J116" s="4"/>
      <c r="K116" s="4"/>
      <c r="L116" s="4"/>
      <c r="M116" s="4"/>
      <c r="N116" s="4"/>
      <c r="O116" s="4"/>
      <c r="P116" s="5"/>
    </row>
    <row r="119" spans="1:17" ht="15.6" customHeight="1" x14ac:dyDescent="0.35">
      <c r="A119" s="1"/>
      <c r="B119" s="1"/>
      <c r="C119" s="1"/>
      <c r="D119" s="1"/>
      <c r="E119" s="2"/>
      <c r="F119" s="3"/>
      <c r="G119" s="3"/>
      <c r="H119" s="3"/>
      <c r="I119" s="4"/>
      <c r="J119" s="4"/>
      <c r="K119" s="4"/>
      <c r="L119" s="4"/>
      <c r="M119" s="4"/>
      <c r="N119" s="4"/>
      <c r="O119" s="4"/>
      <c r="P119" s="5"/>
    </row>
    <row r="120" spans="1:17" ht="15.6" customHeight="1" x14ac:dyDescent="0.25">
      <c r="A120" s="1"/>
      <c r="B120" s="1"/>
      <c r="C120" s="1"/>
      <c r="D120" s="1"/>
      <c r="E120" s="7"/>
      <c r="F120" s="5" t="s">
        <v>0</v>
      </c>
      <c r="G120" s="4"/>
      <c r="H120" s="4"/>
      <c r="I120" s="4"/>
      <c r="J120" s="4"/>
      <c r="K120" s="4"/>
      <c r="L120" s="4"/>
      <c r="M120" s="4"/>
      <c r="N120" s="4"/>
      <c r="O120" s="4"/>
      <c r="P120" s="5"/>
    </row>
    <row r="121" spans="1:17" ht="15.6" customHeight="1" x14ac:dyDescent="0.25">
      <c r="A121" s="1"/>
      <c r="B121" s="1"/>
      <c r="C121" s="1"/>
      <c r="D121" s="1"/>
      <c r="E121" s="7"/>
      <c r="F121" s="3"/>
      <c r="G121" s="3"/>
      <c r="H121" s="8"/>
      <c r="I121" s="4"/>
      <c r="J121" s="4"/>
      <c r="K121" s="4"/>
      <c r="L121" s="4"/>
      <c r="M121" s="4"/>
      <c r="N121" s="4"/>
      <c r="O121" s="4"/>
      <c r="P121" s="5"/>
    </row>
    <row r="122" spans="1:17" ht="15" customHeight="1" x14ac:dyDescent="0.25">
      <c r="A122" s="9" t="s">
        <v>1</v>
      </c>
      <c r="B122" s="1"/>
      <c r="C122" s="1"/>
      <c r="D122" s="5"/>
      <c r="E122" s="7"/>
      <c r="F122" s="5"/>
      <c r="G122" s="5"/>
      <c r="H122" s="8"/>
      <c r="I122" s="5"/>
      <c r="J122" s="5"/>
      <c r="K122" s="4"/>
      <c r="L122" s="4"/>
      <c r="M122" s="4"/>
      <c r="N122" s="4"/>
      <c r="O122" s="4"/>
      <c r="P122" s="5"/>
    </row>
    <row r="123" spans="1:17" ht="5.25" hidden="1" customHeight="1" thickBot="1" x14ac:dyDescent="0.3">
      <c r="A123" s="10"/>
      <c r="B123" s="10"/>
      <c r="C123" s="11"/>
      <c r="D123" s="12"/>
      <c r="E123" s="11"/>
      <c r="F123" s="10"/>
      <c r="G123" s="10"/>
      <c r="H123" s="13"/>
      <c r="I123" s="14"/>
      <c r="J123" s="14"/>
      <c r="K123" s="10"/>
      <c r="L123" s="10"/>
      <c r="M123" s="10"/>
      <c r="N123" s="10"/>
      <c r="O123" s="10"/>
      <c r="P123" s="10"/>
    </row>
    <row r="124" spans="1:17" s="17" customFormat="1" ht="105" customHeight="1" x14ac:dyDescent="0.9">
      <c r="A124" s="15" t="s">
        <v>2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6"/>
    </row>
    <row r="125" spans="1:17" s="17" customFormat="1" ht="117" customHeight="1" x14ac:dyDescent="0.9">
      <c r="A125" s="15" t="s">
        <v>31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6"/>
    </row>
    <row r="126" spans="1:17" s="17" customFormat="1" ht="47.25" customHeight="1" thickBot="1" x14ac:dyDescent="0.9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17" s="30" customFormat="1" ht="99.95" customHeight="1" thickBot="1" x14ac:dyDescent="0.4">
      <c r="A127" s="18" t="s">
        <v>3</v>
      </c>
      <c r="B127" s="19" t="s">
        <v>4</v>
      </c>
      <c r="C127" s="20" t="s">
        <v>5</v>
      </c>
      <c r="D127" s="18" t="s">
        <v>6</v>
      </c>
      <c r="E127" s="19" t="s">
        <v>7</v>
      </c>
      <c r="F127" s="21" t="s">
        <v>8</v>
      </c>
      <c r="G127" s="21" t="s">
        <v>9</v>
      </c>
      <c r="H127" s="22" t="s">
        <v>10</v>
      </c>
      <c r="I127" s="18" t="s">
        <v>11</v>
      </c>
      <c r="J127" s="23" t="s">
        <v>12</v>
      </c>
      <c r="K127" s="24" t="s">
        <v>13</v>
      </c>
      <c r="L127" s="25"/>
      <c r="M127" s="26" t="s">
        <v>14</v>
      </c>
      <c r="N127" s="27" t="s">
        <v>15</v>
      </c>
      <c r="O127" s="28" t="s">
        <v>16</v>
      </c>
      <c r="P127" s="29"/>
    </row>
    <row r="128" spans="1:17" s="33" customFormat="1" ht="99.95" customHeight="1" thickBot="1" x14ac:dyDescent="0.7">
      <c r="A128" s="31" t="s">
        <v>17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2"/>
    </row>
    <row r="129" spans="1:22" s="48" customFormat="1" ht="99.95" customHeight="1" thickBot="1" x14ac:dyDescent="0.3">
      <c r="A129" s="34"/>
      <c r="B129" s="35"/>
      <c r="C129" s="36"/>
      <c r="D129" s="37"/>
      <c r="E129" s="36"/>
      <c r="F129" s="38"/>
      <c r="G129" s="39"/>
      <c r="H129" s="40"/>
      <c r="I129" s="41"/>
      <c r="J129" s="42"/>
      <c r="K129" s="43"/>
      <c r="L129" s="43"/>
      <c r="M129" s="44"/>
      <c r="N129" s="44"/>
      <c r="O129" s="45"/>
      <c r="P129" s="46"/>
      <c r="Q129" s="47"/>
      <c r="V129" s="49"/>
    </row>
    <row r="130" spans="1:22" s="48" customFormat="1" ht="99.95" customHeight="1" thickBot="1" x14ac:dyDescent="0.3">
      <c r="A130" s="34"/>
      <c r="B130" s="35"/>
      <c r="C130" s="36"/>
      <c r="D130" s="37"/>
      <c r="E130" s="36"/>
      <c r="F130" s="38"/>
      <c r="G130" s="39"/>
      <c r="H130" s="50"/>
      <c r="I130" s="41"/>
      <c r="J130" s="42"/>
      <c r="K130" s="43"/>
      <c r="L130" s="43"/>
      <c r="M130" s="51"/>
      <c r="N130" s="44"/>
      <c r="O130" s="45"/>
      <c r="P130" s="46"/>
      <c r="Q130" s="47"/>
      <c r="V130" s="49"/>
    </row>
    <row r="131" spans="1:22" s="48" customFormat="1" ht="99.95" customHeight="1" thickBot="1" x14ac:dyDescent="0.3">
      <c r="A131" s="34"/>
      <c r="B131" s="35"/>
      <c r="C131" s="36"/>
      <c r="D131" s="37"/>
      <c r="E131" s="36"/>
      <c r="F131" s="38"/>
      <c r="G131" s="39"/>
      <c r="H131" s="40"/>
      <c r="I131" s="41"/>
      <c r="J131" s="42"/>
      <c r="K131" s="43"/>
      <c r="L131" s="43"/>
      <c r="M131" s="51"/>
      <c r="N131" s="44"/>
      <c r="O131" s="45"/>
      <c r="P131" s="46"/>
      <c r="Q131" s="47"/>
      <c r="V131" s="49"/>
    </row>
    <row r="132" spans="1:22" s="48" customFormat="1" ht="21" customHeight="1" x14ac:dyDescent="0.25">
      <c r="A132" s="52"/>
      <c r="B132" s="52"/>
      <c r="C132" s="53"/>
      <c r="D132" s="54"/>
      <c r="E132" s="55"/>
      <c r="F132" s="56"/>
      <c r="G132" s="57"/>
      <c r="H132" s="58"/>
      <c r="I132" s="59"/>
      <c r="J132" s="60"/>
      <c r="K132" s="61"/>
      <c r="L132" s="61"/>
      <c r="M132" s="54"/>
      <c r="N132" s="62"/>
      <c r="O132" s="63"/>
      <c r="P132" s="64"/>
      <c r="Q132" s="64"/>
      <c r="V132" s="54"/>
    </row>
    <row r="133" spans="1:22" s="67" customFormat="1" ht="37.5" customHeight="1" x14ac:dyDescent="0.5">
      <c r="A133" s="65"/>
      <c r="B133" s="65" t="s">
        <v>26</v>
      </c>
      <c r="C133" s="65"/>
      <c r="D133" s="65"/>
      <c r="E133" s="65"/>
      <c r="F133" s="66" t="s">
        <v>27</v>
      </c>
      <c r="G133" s="66"/>
      <c r="H133" s="66"/>
      <c r="I133" s="66"/>
      <c r="L133" s="68"/>
      <c r="M133" s="66" t="s">
        <v>28</v>
      </c>
      <c r="N133" s="66"/>
      <c r="O133" s="66"/>
      <c r="P133" s="69"/>
    </row>
    <row r="134" spans="1:22" s="67" customFormat="1" ht="50.25" customHeight="1" x14ac:dyDescent="0.5">
      <c r="A134" s="70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8"/>
    </row>
    <row r="135" spans="1:22" s="67" customFormat="1" ht="31.5" x14ac:dyDescent="0.5">
      <c r="A135" s="71"/>
      <c r="B135" s="71"/>
      <c r="C135" s="72"/>
      <c r="D135" s="69"/>
      <c r="E135" s="72"/>
      <c r="F135" s="66" t="s">
        <v>29</v>
      </c>
      <c r="G135" s="66"/>
      <c r="H135" s="66"/>
      <c r="I135" s="66"/>
      <c r="M135" s="73" t="s">
        <v>30</v>
      </c>
      <c r="N135" s="73"/>
      <c r="O135" s="73"/>
      <c r="P135" s="73"/>
      <c r="Q135" s="73"/>
    </row>
    <row r="136" spans="1:22" ht="15.6" customHeight="1" x14ac:dyDescent="0.35">
      <c r="A136" s="1"/>
      <c r="B136" s="1"/>
      <c r="C136" s="1"/>
      <c r="D136" s="1"/>
      <c r="E136" s="2"/>
      <c r="F136" s="3"/>
      <c r="G136" s="3"/>
      <c r="H136" s="3"/>
      <c r="I136" s="4"/>
      <c r="J136" s="4"/>
      <c r="K136" s="4"/>
      <c r="L136" s="4"/>
      <c r="M136" s="4"/>
      <c r="N136" s="4"/>
      <c r="O136" s="4"/>
      <c r="P136" s="5"/>
    </row>
    <row r="137" spans="1:22" ht="15.6" customHeight="1" thickBot="1" x14ac:dyDescent="0.3">
      <c r="A137" s="1"/>
      <c r="B137" s="1"/>
      <c r="C137" s="1"/>
      <c r="D137" s="1"/>
      <c r="E137" s="7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5"/>
    </row>
    <row r="138" spans="1:22" s="48" customFormat="1" ht="49.9" customHeight="1" thickBot="1" x14ac:dyDescent="0.3">
      <c r="A138" s="34"/>
      <c r="B138" s="35"/>
      <c r="C138" s="74"/>
      <c r="D138" s="37"/>
      <c r="E138" s="75"/>
      <c r="F138" s="38"/>
      <c r="G138" s="39"/>
      <c r="H138" s="38"/>
      <c r="I138" s="41"/>
      <c r="J138" s="42"/>
      <c r="K138" s="43"/>
      <c r="L138" s="43"/>
      <c r="M138" s="76"/>
      <c r="N138" s="44"/>
      <c r="O138" s="45"/>
      <c r="P138" s="46"/>
      <c r="Q138" s="47"/>
      <c r="V138" s="49"/>
    </row>
    <row r="139" spans="1:22" s="48" customFormat="1" ht="49.9" customHeight="1" thickBot="1" x14ac:dyDescent="0.3">
      <c r="A139" s="34"/>
      <c r="B139" s="35"/>
      <c r="C139" s="74"/>
      <c r="D139" s="37"/>
      <c r="E139" s="75"/>
      <c r="F139" s="38"/>
      <c r="G139" s="39"/>
      <c r="H139" s="38"/>
      <c r="I139" s="41"/>
      <c r="J139" s="42"/>
      <c r="K139" s="43"/>
      <c r="L139" s="43"/>
      <c r="M139" s="76"/>
      <c r="N139" s="44"/>
      <c r="O139" s="45"/>
      <c r="P139" s="46"/>
      <c r="Q139" s="47"/>
      <c r="V139" s="49"/>
    </row>
    <row r="140" spans="1:22" s="48" customFormat="1" ht="49.9" customHeight="1" thickBot="1" x14ac:dyDescent="0.3">
      <c r="A140" s="34"/>
      <c r="B140" s="35"/>
      <c r="C140" s="74"/>
      <c r="D140" s="37"/>
      <c r="E140" s="75"/>
      <c r="F140" s="38"/>
      <c r="G140" s="39"/>
      <c r="H140" s="38"/>
      <c r="I140" s="41"/>
      <c r="J140" s="42"/>
      <c r="K140" s="43"/>
      <c r="L140" s="43"/>
      <c r="M140" s="76"/>
      <c r="N140" s="44"/>
      <c r="O140" s="45"/>
      <c r="P140" s="46"/>
      <c r="Q140" s="47"/>
      <c r="V140" s="49"/>
    </row>
    <row r="141" spans="1:22" s="48" customFormat="1" ht="49.9" customHeight="1" thickBot="1" x14ac:dyDescent="0.3">
      <c r="A141" s="34"/>
      <c r="B141" s="35"/>
      <c r="C141" s="74"/>
      <c r="D141" s="37"/>
      <c r="E141" s="75"/>
      <c r="F141" s="38"/>
      <c r="G141" s="39"/>
      <c r="H141" s="38"/>
      <c r="I141" s="41"/>
      <c r="J141" s="42"/>
      <c r="K141" s="43"/>
      <c r="L141" s="43"/>
      <c r="M141" s="76"/>
      <c r="N141" s="44"/>
      <c r="O141" s="45"/>
      <c r="P141" s="46"/>
      <c r="Q141" s="47"/>
      <c r="V141" s="49"/>
    </row>
    <row r="142" spans="1:22" s="48" customFormat="1" ht="49.9" customHeight="1" thickBot="1" x14ac:dyDescent="0.3">
      <c r="A142" s="34"/>
      <c r="B142" s="35"/>
      <c r="C142" s="74"/>
      <c r="D142" s="37"/>
      <c r="E142" s="75"/>
      <c r="F142" s="38"/>
      <c r="G142" s="39"/>
      <c r="H142" s="38"/>
      <c r="I142" s="41"/>
      <c r="J142" s="42"/>
      <c r="K142" s="43"/>
      <c r="L142" s="43"/>
      <c r="M142" s="76"/>
      <c r="N142" s="44"/>
      <c r="O142" s="45"/>
      <c r="P142" s="46"/>
      <c r="Q142" s="47"/>
      <c r="V142" s="49"/>
    </row>
    <row r="143" spans="1:22" s="48" customFormat="1" ht="49.9" customHeight="1" thickBot="1" x14ac:dyDescent="0.3">
      <c r="A143" s="34"/>
      <c r="B143" s="35"/>
      <c r="C143" s="74"/>
      <c r="D143" s="37"/>
      <c r="E143" s="75"/>
      <c r="F143" s="38"/>
      <c r="G143" s="39"/>
      <c r="H143" s="38"/>
      <c r="I143" s="41"/>
      <c r="J143" s="42"/>
      <c r="K143" s="43"/>
      <c r="L143" s="43"/>
      <c r="M143" s="76"/>
      <c r="N143" s="44"/>
      <c r="O143" s="45"/>
      <c r="P143" s="46"/>
      <c r="Q143" s="47"/>
      <c r="V143" s="49"/>
    </row>
    <row r="144" spans="1:22" s="48" customFormat="1" ht="21" customHeight="1" x14ac:dyDescent="0.25">
      <c r="A144" s="52"/>
      <c r="B144" s="52"/>
      <c r="C144" s="53"/>
      <c r="D144" s="54"/>
      <c r="E144" s="55"/>
      <c r="F144" s="56"/>
      <c r="G144" s="57"/>
      <c r="H144" s="58"/>
      <c r="I144" s="59"/>
      <c r="J144" s="60"/>
      <c r="K144" s="61"/>
      <c r="L144" s="61"/>
      <c r="M144" s="54"/>
      <c r="N144" s="62"/>
      <c r="O144" s="63"/>
      <c r="P144" s="64"/>
      <c r="Q144" s="64"/>
      <c r="V144" s="54"/>
    </row>
    <row r="145" spans="1:22" s="67" customFormat="1" ht="37.5" customHeight="1" x14ac:dyDescent="0.5">
      <c r="A145" s="65"/>
      <c r="B145" s="65"/>
      <c r="C145" s="65"/>
      <c r="D145" s="65"/>
      <c r="E145" s="65"/>
      <c r="F145" s="66"/>
      <c r="G145" s="66"/>
      <c r="H145" s="66"/>
      <c r="I145" s="66"/>
      <c r="L145" s="68"/>
      <c r="M145" s="66"/>
      <c r="N145" s="66"/>
      <c r="O145" s="66"/>
      <c r="P145" s="69"/>
    </row>
    <row r="146" spans="1:22" s="67" customFormat="1" ht="19.5" customHeight="1" x14ac:dyDescent="0.5">
      <c r="A146" s="70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8"/>
    </row>
    <row r="147" spans="1:22" s="67" customFormat="1" ht="31.5" x14ac:dyDescent="0.5">
      <c r="A147" s="71"/>
      <c r="B147" s="71"/>
      <c r="C147" s="72"/>
      <c r="D147" s="69"/>
      <c r="E147" s="72"/>
      <c r="F147" s="66"/>
      <c r="G147" s="66"/>
      <c r="H147" s="66"/>
      <c r="I147" s="66"/>
      <c r="M147" s="73"/>
      <c r="N147" s="73"/>
      <c r="O147" s="73"/>
      <c r="P147" s="73"/>
      <c r="Q147" s="73"/>
    </row>
    <row r="151" spans="1:22" ht="15.6" customHeight="1" x14ac:dyDescent="0.35">
      <c r="A151" s="1"/>
      <c r="B151" s="1"/>
      <c r="C151" s="1"/>
      <c r="D151" s="1"/>
      <c r="E151" s="2"/>
      <c r="F151" s="3"/>
      <c r="G151" s="3"/>
      <c r="H151" s="3"/>
      <c r="I151" s="4"/>
      <c r="J151" s="4"/>
      <c r="K151" s="4"/>
      <c r="L151" s="4"/>
      <c r="M151" s="4"/>
      <c r="N151" s="4"/>
      <c r="O151" s="4"/>
      <c r="P151" s="5"/>
    </row>
    <row r="152" spans="1:22" ht="15.6" customHeight="1" x14ac:dyDescent="0.25">
      <c r="A152" s="1"/>
      <c r="B152" s="1"/>
      <c r="C152" s="1"/>
      <c r="D152" s="1"/>
      <c r="E152" s="7"/>
      <c r="F152" s="5"/>
      <c r="G152" s="4"/>
      <c r="H152" s="4"/>
      <c r="I152" s="4"/>
      <c r="J152" s="4"/>
      <c r="K152" s="4"/>
      <c r="L152" s="4"/>
      <c r="M152" s="4"/>
      <c r="N152" s="4"/>
      <c r="O152" s="4"/>
      <c r="P152" s="5"/>
    </row>
    <row r="153" spans="1:22" ht="15.6" customHeight="1" x14ac:dyDescent="0.25">
      <c r="A153" s="1"/>
      <c r="B153" s="1"/>
      <c r="C153" s="1"/>
      <c r="D153" s="1"/>
      <c r="E153" s="7"/>
      <c r="F153" s="3"/>
      <c r="G153" s="3"/>
      <c r="H153" s="8"/>
      <c r="I153" s="4"/>
      <c r="J153" s="4"/>
      <c r="K153" s="4"/>
      <c r="L153" s="4"/>
      <c r="M153" s="4"/>
      <c r="N153" s="4"/>
      <c r="O153" s="4"/>
      <c r="P153" s="5"/>
    </row>
    <row r="154" spans="1:22" ht="15" customHeight="1" x14ac:dyDescent="0.25">
      <c r="A154" s="9"/>
      <c r="B154" s="1"/>
      <c r="C154" s="1"/>
      <c r="D154" s="5"/>
      <c r="E154" s="7"/>
      <c r="F154" s="5"/>
      <c r="G154" s="5"/>
      <c r="H154" s="8"/>
      <c r="I154" s="5"/>
      <c r="J154" s="5"/>
      <c r="K154" s="4"/>
      <c r="L154" s="4"/>
      <c r="M154" s="4"/>
      <c r="N154" s="4"/>
      <c r="O154" s="4"/>
      <c r="P154" s="5"/>
    </row>
    <row r="155" spans="1:22" ht="5.25" hidden="1" customHeight="1" x14ac:dyDescent="0.25">
      <c r="A155" s="10"/>
      <c r="B155" s="10"/>
      <c r="C155" s="11"/>
      <c r="D155" s="12"/>
      <c r="E155" s="11"/>
      <c r="F155" s="10"/>
      <c r="G155" s="10"/>
      <c r="H155" s="13"/>
      <c r="I155" s="14"/>
      <c r="J155" s="14"/>
      <c r="K155" s="10"/>
      <c r="L155" s="10"/>
      <c r="M155" s="10"/>
      <c r="N155" s="10"/>
      <c r="O155" s="10"/>
      <c r="P155" s="10"/>
    </row>
    <row r="156" spans="1:22" s="17" customFormat="1" ht="139.5" customHeight="1" x14ac:dyDescent="0.9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6"/>
    </row>
    <row r="157" spans="1:22" s="17" customFormat="1" ht="73.5" customHeight="1" thickBot="1" x14ac:dyDescent="0.9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6"/>
    </row>
    <row r="158" spans="1:22" s="30" customFormat="1" ht="49.9" customHeight="1" thickBot="1" x14ac:dyDescent="0.4">
      <c r="A158" s="18"/>
      <c r="B158" s="19"/>
      <c r="C158" s="20"/>
      <c r="D158" s="18"/>
      <c r="E158" s="19"/>
      <c r="F158" s="21"/>
      <c r="G158" s="21"/>
      <c r="H158" s="22"/>
      <c r="I158" s="18"/>
      <c r="J158" s="23"/>
      <c r="K158" s="24"/>
      <c r="L158" s="25"/>
      <c r="M158" s="26"/>
      <c r="N158" s="27"/>
      <c r="O158" s="28"/>
      <c r="P158" s="29"/>
    </row>
    <row r="159" spans="1:22" s="33" customFormat="1" ht="49.9" customHeight="1" thickBot="1" x14ac:dyDescent="0.7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2"/>
    </row>
    <row r="160" spans="1:22" s="48" customFormat="1" ht="49.9" customHeight="1" thickBot="1" x14ac:dyDescent="0.3">
      <c r="A160" s="34"/>
      <c r="B160" s="35"/>
      <c r="C160" s="74"/>
      <c r="D160" s="37"/>
      <c r="E160" s="75"/>
      <c r="F160" s="38"/>
      <c r="G160" s="39"/>
      <c r="H160" s="38"/>
      <c r="I160" s="41"/>
      <c r="J160" s="42"/>
      <c r="K160" s="43"/>
      <c r="L160" s="43"/>
      <c r="M160" s="76"/>
      <c r="N160" s="44"/>
      <c r="O160" s="45"/>
      <c r="P160" s="46"/>
      <c r="Q160" s="47"/>
      <c r="V160" s="49"/>
    </row>
    <row r="161" spans="1:22" s="48" customFormat="1" ht="49.9" customHeight="1" thickBot="1" x14ac:dyDescent="0.3">
      <c r="A161" s="34"/>
      <c r="B161" s="35"/>
      <c r="C161" s="74"/>
      <c r="D161" s="37"/>
      <c r="E161" s="75"/>
      <c r="F161" s="38"/>
      <c r="G161" s="39"/>
      <c r="H161" s="38"/>
      <c r="I161" s="41"/>
      <c r="J161" s="42"/>
      <c r="K161" s="43"/>
      <c r="L161" s="43"/>
      <c r="M161" s="76"/>
      <c r="N161" s="44"/>
      <c r="O161" s="45"/>
      <c r="P161" s="46"/>
      <c r="Q161" s="47"/>
      <c r="V161" s="49"/>
    </row>
    <row r="162" spans="1:22" s="48" customFormat="1" ht="49.9" customHeight="1" thickBot="1" x14ac:dyDescent="0.3">
      <c r="A162" s="34"/>
      <c r="B162" s="35"/>
      <c r="C162" s="74"/>
      <c r="D162" s="37"/>
      <c r="E162" s="75"/>
      <c r="F162" s="38"/>
      <c r="G162" s="39"/>
      <c r="H162" s="38"/>
      <c r="I162" s="41"/>
      <c r="J162" s="42"/>
      <c r="K162" s="43"/>
      <c r="L162" s="43"/>
      <c r="M162" s="76"/>
      <c r="N162" s="44"/>
      <c r="O162" s="45"/>
      <c r="P162" s="46"/>
      <c r="Q162" s="47"/>
      <c r="V162" s="49"/>
    </row>
    <row r="163" spans="1:22" s="48" customFormat="1" ht="49.9" customHeight="1" thickBot="1" x14ac:dyDescent="0.3">
      <c r="A163" s="34"/>
      <c r="B163" s="35"/>
      <c r="C163" s="74"/>
      <c r="D163" s="37"/>
      <c r="E163" s="75"/>
      <c r="F163" s="38"/>
      <c r="G163" s="39"/>
      <c r="H163" s="38"/>
      <c r="I163" s="41"/>
      <c r="J163" s="42"/>
      <c r="K163" s="43"/>
      <c r="L163" s="43"/>
      <c r="M163" s="76"/>
      <c r="N163" s="44"/>
      <c r="O163" s="45"/>
      <c r="P163" s="46"/>
      <c r="Q163" s="47"/>
      <c r="V163" s="49"/>
    </row>
    <row r="164" spans="1:22" s="48" customFormat="1" ht="49.9" customHeight="1" thickBot="1" x14ac:dyDescent="0.3">
      <c r="A164" s="34"/>
      <c r="B164" s="35"/>
      <c r="C164" s="74"/>
      <c r="D164" s="37"/>
      <c r="E164" s="75"/>
      <c r="F164" s="38"/>
      <c r="G164" s="39"/>
      <c r="H164" s="38"/>
      <c r="I164" s="41"/>
      <c r="J164" s="42"/>
      <c r="K164" s="43"/>
      <c r="L164" s="43"/>
      <c r="M164" s="76"/>
      <c r="N164" s="44"/>
      <c r="O164" s="45"/>
      <c r="P164" s="46"/>
      <c r="Q164" s="47"/>
      <c r="V164" s="49"/>
    </row>
    <row r="165" spans="1:22" s="48" customFormat="1" ht="49.9" customHeight="1" thickBot="1" x14ac:dyDescent="0.3">
      <c r="A165" s="34"/>
      <c r="B165" s="35"/>
      <c r="C165" s="74"/>
      <c r="D165" s="37"/>
      <c r="E165" s="75"/>
      <c r="F165" s="38"/>
      <c r="G165" s="39"/>
      <c r="H165" s="38"/>
      <c r="I165" s="41"/>
      <c r="J165" s="42"/>
      <c r="K165" s="43"/>
      <c r="L165" s="43"/>
      <c r="M165" s="76"/>
      <c r="N165" s="44"/>
      <c r="O165" s="45"/>
      <c r="P165" s="46"/>
      <c r="Q165" s="47"/>
      <c r="V165" s="49"/>
    </row>
    <row r="166" spans="1:22" s="48" customFormat="1" ht="49.9" customHeight="1" thickBot="1" x14ac:dyDescent="0.3">
      <c r="A166" s="34"/>
      <c r="B166" s="35"/>
      <c r="C166" s="74"/>
      <c r="D166" s="37"/>
      <c r="E166" s="75"/>
      <c r="F166" s="38"/>
      <c r="G166" s="39"/>
      <c r="H166" s="38"/>
      <c r="I166" s="41"/>
      <c r="J166" s="42"/>
      <c r="K166" s="43"/>
      <c r="L166" s="43"/>
      <c r="M166" s="76"/>
      <c r="N166" s="44"/>
      <c r="O166" s="45"/>
      <c r="P166" s="46"/>
      <c r="Q166" s="47"/>
      <c r="V166" s="49"/>
    </row>
    <row r="167" spans="1:22" s="48" customFormat="1" ht="49.9" customHeight="1" thickBot="1" x14ac:dyDescent="0.3">
      <c r="A167" s="34"/>
      <c r="B167" s="35"/>
      <c r="C167" s="74"/>
      <c r="D167" s="37"/>
      <c r="E167" s="75"/>
      <c r="F167" s="38"/>
      <c r="G167" s="39"/>
      <c r="H167" s="38"/>
      <c r="I167" s="41"/>
      <c r="J167" s="42"/>
      <c r="K167" s="43"/>
      <c r="L167" s="43"/>
      <c r="M167" s="76"/>
      <c r="N167" s="44"/>
      <c r="O167" s="45"/>
      <c r="P167" s="46"/>
      <c r="Q167" s="47"/>
      <c r="V167" s="49"/>
    </row>
    <row r="168" spans="1:22" s="48" customFormat="1" ht="49.9" customHeight="1" thickBot="1" x14ac:dyDescent="0.3">
      <c r="A168" s="34"/>
      <c r="B168" s="35"/>
      <c r="C168" s="74"/>
      <c r="D168" s="37"/>
      <c r="E168" s="75"/>
      <c r="F168" s="38"/>
      <c r="G168" s="39"/>
      <c r="H168" s="38"/>
      <c r="I168" s="41"/>
      <c r="J168" s="42"/>
      <c r="K168" s="43"/>
      <c r="L168" s="43"/>
      <c r="M168" s="76"/>
      <c r="N168" s="44"/>
      <c r="O168" s="45"/>
      <c r="P168" s="46"/>
      <c r="Q168" s="47"/>
      <c r="V168" s="49"/>
    </row>
    <row r="169" spans="1:22" s="48" customFormat="1" ht="49.9" customHeight="1" thickBot="1" x14ac:dyDescent="0.3">
      <c r="A169" s="34"/>
      <c r="B169" s="35"/>
      <c r="C169" s="74"/>
      <c r="D169" s="37"/>
      <c r="E169" s="75"/>
      <c r="F169" s="38"/>
      <c r="G169" s="39"/>
      <c r="H169" s="38"/>
      <c r="I169" s="41"/>
      <c r="J169" s="42"/>
      <c r="K169" s="43"/>
      <c r="L169" s="43"/>
      <c r="M169" s="76"/>
      <c r="N169" s="44"/>
      <c r="O169" s="45"/>
      <c r="P169" s="46"/>
      <c r="Q169" s="47"/>
      <c r="V169" s="49"/>
    </row>
    <row r="170" spans="1:22" s="48" customFormat="1" ht="49.9" customHeight="1" thickBot="1" x14ac:dyDescent="0.3">
      <c r="A170" s="34"/>
      <c r="B170" s="35"/>
      <c r="C170" s="74"/>
      <c r="D170" s="37"/>
      <c r="E170" s="75"/>
      <c r="F170" s="38"/>
      <c r="G170" s="39"/>
      <c r="H170" s="38"/>
      <c r="I170" s="41"/>
      <c r="J170" s="42"/>
      <c r="K170" s="43"/>
      <c r="L170" s="43"/>
      <c r="M170" s="76"/>
      <c r="N170" s="44"/>
      <c r="O170" s="45"/>
      <c r="P170" s="46"/>
      <c r="Q170" s="47"/>
      <c r="V170" s="49"/>
    </row>
    <row r="171" spans="1:22" s="48" customFormat="1" ht="49.9" customHeight="1" thickBot="1" x14ac:dyDescent="0.3">
      <c r="A171" s="34"/>
      <c r="B171" s="35"/>
      <c r="C171" s="74"/>
      <c r="D171" s="37"/>
      <c r="E171" s="75"/>
      <c r="F171" s="38"/>
      <c r="G171" s="39"/>
      <c r="H171" s="38"/>
      <c r="I171" s="41"/>
      <c r="J171" s="42"/>
      <c r="K171" s="43"/>
      <c r="L171" s="43"/>
      <c r="M171" s="76"/>
      <c r="N171" s="44"/>
      <c r="O171" s="45"/>
      <c r="P171" s="46"/>
      <c r="Q171" s="47"/>
      <c r="V171" s="49"/>
    </row>
    <row r="172" spans="1:22" s="48" customFormat="1" ht="49.9" customHeight="1" thickBot="1" x14ac:dyDescent="0.3">
      <c r="A172" s="34"/>
      <c r="B172" s="35"/>
      <c r="C172" s="74"/>
      <c r="D172" s="37"/>
      <c r="E172" s="75"/>
      <c r="F172" s="38"/>
      <c r="G172" s="39"/>
      <c r="H172" s="38"/>
      <c r="I172" s="41"/>
      <c r="J172" s="42"/>
      <c r="K172" s="43"/>
      <c r="L172" s="43"/>
      <c r="M172" s="76"/>
      <c r="N172" s="44"/>
      <c r="O172" s="45"/>
      <c r="P172" s="46"/>
      <c r="Q172" s="47"/>
      <c r="V172" s="49"/>
    </row>
    <row r="173" spans="1:22" s="48" customFormat="1" ht="49.9" customHeight="1" thickBot="1" x14ac:dyDescent="0.3">
      <c r="A173" s="34"/>
      <c r="B173" s="35"/>
      <c r="C173" s="74"/>
      <c r="D173" s="37"/>
      <c r="E173" s="75"/>
      <c r="F173" s="38"/>
      <c r="G173" s="39"/>
      <c r="H173" s="38"/>
      <c r="I173" s="41"/>
      <c r="J173" s="42"/>
      <c r="K173" s="43"/>
      <c r="L173" s="43"/>
      <c r="M173" s="76"/>
      <c r="N173" s="44"/>
      <c r="O173" s="45"/>
      <c r="P173" s="46"/>
      <c r="Q173" s="47"/>
      <c r="V173" s="49"/>
    </row>
    <row r="174" spans="1:22" s="48" customFormat="1" ht="49.9" customHeight="1" thickBot="1" x14ac:dyDescent="0.3">
      <c r="A174" s="34"/>
      <c r="B174" s="35"/>
      <c r="C174" s="74"/>
      <c r="D174" s="37"/>
      <c r="E174" s="75"/>
      <c r="F174" s="38"/>
      <c r="G174" s="39"/>
      <c r="H174" s="38"/>
      <c r="I174" s="41"/>
      <c r="J174" s="42"/>
      <c r="K174" s="43"/>
      <c r="L174" s="43"/>
      <c r="M174" s="76"/>
      <c r="N174" s="44"/>
      <c r="O174" s="45"/>
      <c r="P174" s="46"/>
      <c r="Q174" s="47"/>
      <c r="V174" s="49"/>
    </row>
    <row r="175" spans="1:22" s="48" customFormat="1" ht="49.9" customHeight="1" thickBot="1" x14ac:dyDescent="0.3">
      <c r="A175" s="34"/>
      <c r="B175" s="35"/>
      <c r="C175" s="74"/>
      <c r="D175" s="37"/>
      <c r="E175" s="75"/>
      <c r="F175" s="38"/>
      <c r="G175" s="39"/>
      <c r="H175" s="38"/>
      <c r="I175" s="41"/>
      <c r="J175" s="42"/>
      <c r="K175" s="43"/>
      <c r="L175" s="43"/>
      <c r="M175" s="76"/>
      <c r="N175" s="44"/>
      <c r="O175" s="45"/>
      <c r="P175" s="46"/>
      <c r="Q175" s="47"/>
      <c r="V175" s="49"/>
    </row>
    <row r="176" spans="1:22" s="48" customFormat="1" ht="49.9" customHeight="1" thickBot="1" x14ac:dyDescent="0.3">
      <c r="A176" s="34"/>
      <c r="B176" s="35"/>
      <c r="C176" s="74"/>
      <c r="D176" s="37"/>
      <c r="E176" s="75"/>
      <c r="F176" s="38"/>
      <c r="G176" s="39"/>
      <c r="H176" s="38"/>
      <c r="I176" s="41"/>
      <c r="J176" s="42"/>
      <c r="K176" s="43"/>
      <c r="L176" s="43"/>
      <c r="M176" s="76"/>
      <c r="N176" s="44"/>
      <c r="O176" s="45"/>
      <c r="P176" s="46"/>
      <c r="Q176" s="47"/>
      <c r="V176" s="49"/>
    </row>
    <row r="177" spans="1:22" s="48" customFormat="1" ht="49.9" customHeight="1" thickBot="1" x14ac:dyDescent="0.3">
      <c r="A177" s="34"/>
      <c r="B177" s="35"/>
      <c r="C177" s="74"/>
      <c r="D177" s="37"/>
      <c r="E177" s="75"/>
      <c r="F177" s="38"/>
      <c r="G177" s="39"/>
      <c r="H177" s="38"/>
      <c r="I177" s="41"/>
      <c r="J177" s="42"/>
      <c r="K177" s="43"/>
      <c r="L177" s="43"/>
      <c r="M177" s="76"/>
      <c r="N177" s="44"/>
      <c r="O177" s="45"/>
      <c r="P177" s="46"/>
      <c r="Q177" s="47"/>
      <c r="V177" s="49"/>
    </row>
    <row r="178" spans="1:22" s="48" customFormat="1" ht="49.9" customHeight="1" thickBot="1" x14ac:dyDescent="0.3">
      <c r="A178" s="34"/>
      <c r="B178" s="35"/>
      <c r="C178" s="74"/>
      <c r="D178" s="37"/>
      <c r="E178" s="75"/>
      <c r="F178" s="38"/>
      <c r="G178" s="39"/>
      <c r="H178" s="38"/>
      <c r="I178" s="41"/>
      <c r="J178" s="42"/>
      <c r="K178" s="43"/>
      <c r="L178" s="43"/>
      <c r="M178" s="76"/>
      <c r="N178" s="44"/>
      <c r="O178" s="45"/>
      <c r="P178" s="46"/>
      <c r="Q178" s="47"/>
      <c r="V178" s="49"/>
    </row>
    <row r="179" spans="1:22" s="48" customFormat="1" ht="49.9" customHeight="1" thickBot="1" x14ac:dyDescent="0.3">
      <c r="A179" s="34"/>
      <c r="B179" s="35"/>
      <c r="C179" s="74"/>
      <c r="D179" s="37"/>
      <c r="E179" s="75"/>
      <c r="F179" s="38"/>
      <c r="G179" s="39"/>
      <c r="H179" s="38"/>
      <c r="I179" s="41"/>
      <c r="J179" s="42"/>
      <c r="K179" s="43"/>
      <c r="L179" s="43"/>
      <c r="M179" s="76"/>
      <c r="N179" s="44"/>
      <c r="O179" s="45"/>
      <c r="P179" s="46"/>
      <c r="Q179" s="47"/>
      <c r="V179" s="49"/>
    </row>
    <row r="180" spans="1:22" s="48" customFormat="1" ht="49.9" customHeight="1" thickBot="1" x14ac:dyDescent="0.3">
      <c r="A180" s="34"/>
      <c r="B180" s="35"/>
      <c r="C180" s="74"/>
      <c r="D180" s="37"/>
      <c r="E180" s="75"/>
      <c r="F180" s="38"/>
      <c r="G180" s="39"/>
      <c r="H180" s="38"/>
      <c r="I180" s="41"/>
      <c r="J180" s="42"/>
      <c r="K180" s="43"/>
      <c r="L180" s="43"/>
      <c r="M180" s="76"/>
      <c r="N180" s="44"/>
      <c r="O180" s="45"/>
      <c r="P180" s="46"/>
      <c r="Q180" s="47"/>
      <c r="V180" s="49"/>
    </row>
    <row r="181" spans="1:22" s="48" customFormat="1" ht="21" customHeight="1" x14ac:dyDescent="0.25">
      <c r="A181" s="52"/>
      <c r="B181" s="52"/>
      <c r="C181" s="53"/>
      <c r="D181" s="54"/>
      <c r="E181" s="55"/>
      <c r="F181" s="56"/>
      <c r="G181" s="57"/>
      <c r="H181" s="58"/>
      <c r="I181" s="59"/>
      <c r="J181" s="60"/>
      <c r="K181" s="61"/>
      <c r="L181" s="61"/>
      <c r="M181" s="54"/>
      <c r="N181" s="62"/>
      <c r="O181" s="63"/>
      <c r="P181" s="64"/>
      <c r="Q181" s="64"/>
      <c r="V181" s="54"/>
    </row>
    <row r="182" spans="1:22" s="67" customFormat="1" ht="37.5" customHeight="1" x14ac:dyDescent="0.5">
      <c r="A182" s="65"/>
      <c r="B182" s="65"/>
      <c r="C182" s="65"/>
      <c r="D182" s="65"/>
      <c r="E182" s="65"/>
      <c r="F182" s="66"/>
      <c r="G182" s="66"/>
      <c r="H182" s="66"/>
      <c r="I182" s="66"/>
      <c r="L182" s="68"/>
      <c r="M182" s="66"/>
      <c r="N182" s="66"/>
      <c r="O182" s="66"/>
      <c r="P182" s="69"/>
    </row>
    <row r="183" spans="1:22" s="67" customFormat="1" ht="19.5" customHeight="1" x14ac:dyDescent="0.5">
      <c r="A183" s="70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8"/>
    </row>
    <row r="184" spans="1:22" s="67" customFormat="1" ht="31.5" x14ac:dyDescent="0.5">
      <c r="A184" s="71"/>
      <c r="B184" s="71"/>
      <c r="C184" s="72"/>
      <c r="D184" s="69"/>
      <c r="E184" s="72"/>
      <c r="F184" s="66"/>
      <c r="G184" s="66"/>
      <c r="H184" s="66"/>
      <c r="I184" s="66"/>
      <c r="M184" s="73"/>
      <c r="N184" s="73"/>
      <c r="O184" s="73"/>
      <c r="P184" s="73"/>
      <c r="Q184" s="73"/>
    </row>
    <row r="188" spans="1:22" ht="15.6" customHeight="1" x14ac:dyDescent="0.35">
      <c r="A188" s="1"/>
      <c r="B188" s="1"/>
      <c r="C188" s="1"/>
      <c r="D188" s="1"/>
      <c r="E188" s="2"/>
      <c r="F188" s="3"/>
      <c r="G188" s="3"/>
      <c r="H188" s="3"/>
      <c r="I188" s="4"/>
      <c r="J188" s="4"/>
      <c r="K188" s="4"/>
      <c r="L188" s="4"/>
      <c r="M188" s="4"/>
      <c r="N188" s="4"/>
      <c r="O188" s="4"/>
      <c r="P188" s="5"/>
    </row>
    <row r="189" spans="1:22" ht="15.6" customHeight="1" x14ac:dyDescent="0.25">
      <c r="A189" s="1"/>
      <c r="B189" s="1"/>
      <c r="C189" s="1"/>
      <c r="D189" s="1"/>
      <c r="E189" s="7"/>
      <c r="F189" s="5"/>
      <c r="G189" s="4"/>
      <c r="H189" s="4"/>
      <c r="I189" s="4"/>
      <c r="J189" s="4"/>
      <c r="K189" s="4"/>
      <c r="L189" s="4"/>
      <c r="M189" s="4"/>
      <c r="N189" s="4"/>
      <c r="O189" s="4"/>
      <c r="P189" s="5"/>
    </row>
    <row r="190" spans="1:22" ht="15.6" customHeight="1" x14ac:dyDescent="0.25">
      <c r="A190" s="1"/>
      <c r="B190" s="1"/>
      <c r="C190" s="1"/>
      <c r="D190" s="1"/>
      <c r="E190" s="7"/>
      <c r="F190" s="3"/>
      <c r="G190" s="3"/>
      <c r="H190" s="8"/>
      <c r="I190" s="4"/>
      <c r="J190" s="4"/>
      <c r="K190" s="4"/>
      <c r="L190" s="4"/>
      <c r="M190" s="4"/>
      <c r="N190" s="4"/>
      <c r="O190" s="4"/>
      <c r="P190" s="5"/>
    </row>
    <row r="191" spans="1:22" ht="15" customHeight="1" x14ac:dyDescent="0.25">
      <c r="A191" s="9"/>
      <c r="B191" s="1"/>
      <c r="C191" s="1"/>
      <c r="D191" s="5"/>
      <c r="E191" s="7"/>
      <c r="F191" s="5"/>
      <c r="G191" s="5"/>
      <c r="H191" s="8"/>
      <c r="I191" s="5"/>
      <c r="J191" s="5"/>
      <c r="K191" s="4"/>
      <c r="L191" s="4"/>
      <c r="M191" s="4"/>
      <c r="N191" s="4"/>
      <c r="O191" s="4"/>
      <c r="P191" s="5"/>
    </row>
    <row r="192" spans="1:22" ht="5.25" hidden="1" customHeight="1" x14ac:dyDescent="0.25">
      <c r="A192" s="10"/>
      <c r="B192" s="10"/>
      <c r="C192" s="11"/>
      <c r="D192" s="12"/>
      <c r="E192" s="11"/>
      <c r="F192" s="10"/>
      <c r="G192" s="10"/>
      <c r="H192" s="13"/>
      <c r="I192" s="14"/>
      <c r="J192" s="14"/>
      <c r="K192" s="10"/>
      <c r="L192" s="10"/>
      <c r="M192" s="10"/>
      <c r="N192" s="10"/>
      <c r="O192" s="10"/>
      <c r="P192" s="10"/>
    </row>
    <row r="193" spans="1:22" s="17" customFormat="1" ht="131.25" customHeight="1" x14ac:dyDescent="0.9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6"/>
    </row>
    <row r="194" spans="1:22" s="17" customFormat="1" ht="73.5" customHeight="1" thickBot="1" x14ac:dyDescent="0.9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6"/>
    </row>
    <row r="195" spans="1:22" s="30" customFormat="1" ht="49.9" customHeight="1" thickBot="1" x14ac:dyDescent="0.4">
      <c r="A195" s="18"/>
      <c r="B195" s="19"/>
      <c r="C195" s="20"/>
      <c r="D195" s="18"/>
      <c r="E195" s="19"/>
      <c r="F195" s="21"/>
      <c r="G195" s="21"/>
      <c r="H195" s="22"/>
      <c r="I195" s="18"/>
      <c r="J195" s="23"/>
      <c r="K195" s="24"/>
      <c r="L195" s="25"/>
      <c r="M195" s="26"/>
      <c r="N195" s="27"/>
      <c r="O195" s="28"/>
      <c r="P195" s="29"/>
    </row>
    <row r="196" spans="1:22" s="33" customFormat="1" ht="49.9" customHeight="1" thickBot="1" x14ac:dyDescent="0.7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2"/>
    </row>
    <row r="197" spans="1:22" s="48" customFormat="1" ht="49.9" customHeight="1" thickBot="1" x14ac:dyDescent="0.3">
      <c r="A197" s="34"/>
      <c r="B197" s="35"/>
      <c r="C197" s="74"/>
      <c r="D197" s="37"/>
      <c r="E197" s="75"/>
      <c r="F197" s="38"/>
      <c r="G197" s="39"/>
      <c r="H197" s="38"/>
      <c r="I197" s="41"/>
      <c r="J197" s="42"/>
      <c r="K197" s="43"/>
      <c r="L197" s="43"/>
      <c r="M197" s="76"/>
      <c r="N197" s="44"/>
      <c r="O197" s="45"/>
      <c r="P197" s="46"/>
      <c r="Q197" s="47"/>
      <c r="V197" s="49"/>
    </row>
    <row r="198" spans="1:22" s="48" customFormat="1" ht="49.9" customHeight="1" thickBot="1" x14ac:dyDescent="0.3">
      <c r="A198" s="34"/>
      <c r="B198" s="35"/>
      <c r="C198" s="74"/>
      <c r="D198" s="37"/>
      <c r="E198" s="75"/>
      <c r="F198" s="38"/>
      <c r="G198" s="39"/>
      <c r="H198" s="38"/>
      <c r="I198" s="41"/>
      <c r="J198" s="42"/>
      <c r="K198" s="43"/>
      <c r="L198" s="43"/>
      <c r="M198" s="76"/>
      <c r="N198" s="44"/>
      <c r="O198" s="45"/>
      <c r="P198" s="46"/>
      <c r="Q198" s="47"/>
      <c r="V198" s="49"/>
    </row>
    <row r="199" spans="1:22" s="48" customFormat="1" ht="49.9" customHeight="1" thickBot="1" x14ac:dyDescent="0.3">
      <c r="A199" s="34"/>
      <c r="B199" s="35"/>
      <c r="C199" s="74"/>
      <c r="D199" s="37"/>
      <c r="E199" s="75"/>
      <c r="F199" s="38"/>
      <c r="G199" s="39"/>
      <c r="H199" s="38"/>
      <c r="I199" s="41"/>
      <c r="J199" s="42"/>
      <c r="K199" s="43"/>
      <c r="L199" s="43"/>
      <c r="M199" s="76"/>
      <c r="N199" s="44"/>
      <c r="O199" s="45"/>
      <c r="P199" s="46"/>
      <c r="Q199" s="47"/>
      <c r="V199" s="49"/>
    </row>
    <row r="200" spans="1:22" s="48" customFormat="1" ht="49.9" customHeight="1" thickBot="1" x14ac:dyDescent="0.3">
      <c r="A200" s="34"/>
      <c r="B200" s="35"/>
      <c r="C200" s="74"/>
      <c r="D200" s="37"/>
      <c r="E200" s="75"/>
      <c r="F200" s="38"/>
      <c r="G200" s="39"/>
      <c r="H200" s="38"/>
      <c r="I200" s="41"/>
      <c r="J200" s="42"/>
      <c r="K200" s="43"/>
      <c r="L200" s="43"/>
      <c r="M200" s="76"/>
      <c r="N200" s="44"/>
      <c r="O200" s="45"/>
      <c r="P200" s="46"/>
      <c r="Q200" s="47"/>
      <c r="V200" s="49"/>
    </row>
    <row r="201" spans="1:22" s="48" customFormat="1" ht="49.9" customHeight="1" thickBot="1" x14ac:dyDescent="0.3">
      <c r="A201" s="34"/>
      <c r="B201" s="35"/>
      <c r="C201" s="74"/>
      <c r="D201" s="37"/>
      <c r="E201" s="75"/>
      <c r="F201" s="38"/>
      <c r="G201" s="39"/>
      <c r="H201" s="38"/>
      <c r="I201" s="41"/>
      <c r="J201" s="42"/>
      <c r="K201" s="43"/>
      <c r="L201" s="43"/>
      <c r="M201" s="76"/>
      <c r="N201" s="44"/>
      <c r="O201" s="45"/>
      <c r="P201" s="46"/>
      <c r="Q201" s="47"/>
      <c r="V201" s="49"/>
    </row>
    <row r="202" spans="1:22" s="48" customFormat="1" ht="49.9" customHeight="1" thickBot="1" x14ac:dyDescent="0.3">
      <c r="A202" s="34"/>
      <c r="B202" s="35"/>
      <c r="C202" s="74"/>
      <c r="D202" s="37"/>
      <c r="E202" s="75"/>
      <c r="F202" s="38"/>
      <c r="G202" s="39"/>
      <c r="H202" s="38"/>
      <c r="I202" s="41"/>
      <c r="J202" s="42"/>
      <c r="K202" s="43"/>
      <c r="L202" s="43"/>
      <c r="M202" s="76"/>
      <c r="N202" s="44"/>
      <c r="O202" s="45"/>
      <c r="P202" s="46"/>
      <c r="Q202" s="47"/>
      <c r="V202" s="49"/>
    </row>
    <row r="203" spans="1:22" s="48" customFormat="1" ht="49.9" customHeight="1" thickBot="1" x14ac:dyDescent="0.3">
      <c r="A203" s="34"/>
      <c r="B203" s="35"/>
      <c r="C203" s="74"/>
      <c r="D203" s="37"/>
      <c r="E203" s="75"/>
      <c r="F203" s="38"/>
      <c r="G203" s="39"/>
      <c r="H203" s="38"/>
      <c r="I203" s="41"/>
      <c r="J203" s="42"/>
      <c r="K203" s="43"/>
      <c r="L203" s="43"/>
      <c r="M203" s="76"/>
      <c r="N203" s="44"/>
      <c r="O203" s="45"/>
      <c r="P203" s="46"/>
      <c r="Q203" s="47"/>
      <c r="V203" s="49"/>
    </row>
    <row r="204" spans="1:22" s="48" customFormat="1" ht="49.9" customHeight="1" thickBot="1" x14ac:dyDescent="0.3">
      <c r="A204" s="34"/>
      <c r="B204" s="35"/>
      <c r="C204" s="74"/>
      <c r="D204" s="37"/>
      <c r="E204" s="75"/>
      <c r="F204" s="38"/>
      <c r="G204" s="39"/>
      <c r="H204" s="38"/>
      <c r="I204" s="41"/>
      <c r="J204" s="42"/>
      <c r="K204" s="43"/>
      <c r="L204" s="43"/>
      <c r="M204" s="76"/>
      <c r="N204" s="44"/>
      <c r="O204" s="45"/>
      <c r="P204" s="46"/>
      <c r="Q204" s="47"/>
      <c r="V204" s="49"/>
    </row>
    <row r="205" spans="1:22" s="48" customFormat="1" ht="49.9" customHeight="1" thickBot="1" x14ac:dyDescent="0.3">
      <c r="A205" s="34"/>
      <c r="B205" s="35"/>
      <c r="C205" s="74"/>
      <c r="D205" s="37"/>
      <c r="E205" s="75"/>
      <c r="F205" s="38"/>
      <c r="G205" s="39"/>
      <c r="H205" s="38"/>
      <c r="I205" s="41"/>
      <c r="J205" s="42"/>
      <c r="K205" s="43"/>
      <c r="L205" s="43"/>
      <c r="M205" s="76"/>
      <c r="N205" s="44"/>
      <c r="O205" s="45"/>
      <c r="P205" s="46"/>
      <c r="Q205" s="47"/>
      <c r="V205" s="49"/>
    </row>
    <row r="206" spans="1:22" s="48" customFormat="1" ht="49.9" customHeight="1" thickBot="1" x14ac:dyDescent="0.3">
      <c r="A206" s="34"/>
      <c r="B206" s="35"/>
      <c r="C206" s="74"/>
      <c r="D206" s="37"/>
      <c r="E206" s="75"/>
      <c r="F206" s="38"/>
      <c r="G206" s="39"/>
      <c r="H206" s="38"/>
      <c r="I206" s="41"/>
      <c r="J206" s="42"/>
      <c r="K206" s="43"/>
      <c r="L206" s="43"/>
      <c r="M206" s="76"/>
      <c r="N206" s="44"/>
      <c r="O206" s="45"/>
      <c r="P206" s="46"/>
      <c r="Q206" s="47"/>
      <c r="V206" s="49"/>
    </row>
    <row r="207" spans="1:22" s="48" customFormat="1" ht="49.9" customHeight="1" thickBot="1" x14ac:dyDescent="0.3">
      <c r="A207" s="34"/>
      <c r="B207" s="35"/>
      <c r="C207" s="74"/>
      <c r="D207" s="37"/>
      <c r="E207" s="75"/>
      <c r="F207" s="38"/>
      <c r="G207" s="39"/>
      <c r="H207" s="38"/>
      <c r="I207" s="41"/>
      <c r="J207" s="42"/>
      <c r="K207" s="43"/>
      <c r="L207" s="43"/>
      <c r="M207" s="76"/>
      <c r="N207" s="44"/>
      <c r="O207" s="45"/>
      <c r="P207" s="46"/>
      <c r="Q207" s="47"/>
      <c r="V207" s="49"/>
    </row>
    <row r="208" spans="1:22" s="48" customFormat="1" ht="49.9" customHeight="1" thickBot="1" x14ac:dyDescent="0.3">
      <c r="A208" s="34"/>
      <c r="B208" s="35"/>
      <c r="C208" s="74"/>
      <c r="D208" s="37"/>
      <c r="E208" s="75"/>
      <c r="F208" s="38"/>
      <c r="G208" s="39"/>
      <c r="H208" s="38"/>
      <c r="I208" s="41"/>
      <c r="J208" s="42"/>
      <c r="K208" s="43"/>
      <c r="L208" s="43"/>
      <c r="M208" s="76"/>
      <c r="N208" s="44"/>
      <c r="O208" s="45"/>
      <c r="P208" s="46"/>
      <c r="Q208" s="47"/>
      <c r="V208" s="49"/>
    </row>
    <row r="209" spans="1:22" s="48" customFormat="1" ht="49.9" customHeight="1" thickBot="1" x14ac:dyDescent="0.3">
      <c r="A209" s="34"/>
      <c r="B209" s="35"/>
      <c r="C209" s="74"/>
      <c r="D209" s="37"/>
      <c r="E209" s="75"/>
      <c r="F209" s="38"/>
      <c r="G209" s="39"/>
      <c r="H209" s="38"/>
      <c r="I209" s="41"/>
      <c r="J209" s="42"/>
      <c r="K209" s="43"/>
      <c r="L209" s="43"/>
      <c r="M209" s="76"/>
      <c r="N209" s="44"/>
      <c r="O209" s="45"/>
      <c r="P209" s="46"/>
      <c r="Q209" s="47"/>
      <c r="V209" s="49"/>
    </row>
    <row r="210" spans="1:22" s="48" customFormat="1" ht="49.9" customHeight="1" thickBot="1" x14ac:dyDescent="0.3">
      <c r="A210" s="34"/>
      <c r="B210" s="35"/>
      <c r="C210" s="74"/>
      <c r="D210" s="37"/>
      <c r="E210" s="75"/>
      <c r="F210" s="38"/>
      <c r="G210" s="39"/>
      <c r="H210" s="38"/>
      <c r="I210" s="41"/>
      <c r="J210" s="42"/>
      <c r="K210" s="43"/>
      <c r="L210" s="43"/>
      <c r="M210" s="76"/>
      <c r="N210" s="44"/>
      <c r="O210" s="45"/>
      <c r="P210" s="46"/>
      <c r="Q210" s="47"/>
      <c r="V210" s="49"/>
    </row>
    <row r="211" spans="1:22" s="48" customFormat="1" ht="49.9" customHeight="1" thickBot="1" x14ac:dyDescent="0.3">
      <c r="A211" s="34"/>
      <c r="B211" s="35"/>
      <c r="C211" s="74"/>
      <c r="D211" s="37"/>
      <c r="E211" s="75"/>
      <c r="F211" s="38"/>
      <c r="G211" s="39"/>
      <c r="H211" s="38"/>
      <c r="I211" s="41"/>
      <c r="J211" s="42"/>
      <c r="K211" s="43"/>
      <c r="L211" s="43"/>
      <c r="M211" s="76"/>
      <c r="N211" s="44"/>
      <c r="O211" s="45"/>
      <c r="P211" s="46"/>
      <c r="Q211" s="47"/>
      <c r="V211" s="49"/>
    </row>
    <row r="212" spans="1:22" s="48" customFormat="1" ht="49.9" customHeight="1" thickBot="1" x14ac:dyDescent="0.3">
      <c r="A212" s="34"/>
      <c r="B212" s="35"/>
      <c r="C212" s="74"/>
      <c r="D212" s="37"/>
      <c r="E212" s="75"/>
      <c r="F212" s="38"/>
      <c r="G212" s="39"/>
      <c r="H212" s="38"/>
      <c r="I212" s="41"/>
      <c r="J212" s="42"/>
      <c r="K212" s="43"/>
      <c r="L212" s="43"/>
      <c r="M212" s="76"/>
      <c r="N212" s="44"/>
      <c r="O212" s="45"/>
      <c r="P212" s="46"/>
      <c r="Q212" s="47"/>
      <c r="V212" s="49"/>
    </row>
    <row r="213" spans="1:22" s="48" customFormat="1" ht="49.9" customHeight="1" thickBot="1" x14ac:dyDescent="0.3">
      <c r="A213" s="34"/>
      <c r="B213" s="35"/>
      <c r="C213" s="74"/>
      <c r="D213" s="37"/>
      <c r="E213" s="75"/>
      <c r="F213" s="38"/>
      <c r="G213" s="39"/>
      <c r="H213" s="38"/>
      <c r="I213" s="41"/>
      <c r="J213" s="42"/>
      <c r="K213" s="43"/>
      <c r="L213" s="43"/>
      <c r="M213" s="76"/>
      <c r="N213" s="44"/>
      <c r="O213" s="45"/>
      <c r="P213" s="46"/>
      <c r="Q213" s="47"/>
      <c r="V213" s="49"/>
    </row>
    <row r="214" spans="1:22" s="48" customFormat="1" ht="49.9" customHeight="1" thickBot="1" x14ac:dyDescent="0.3">
      <c r="A214" s="34"/>
      <c r="B214" s="35"/>
      <c r="C214" s="74"/>
      <c r="D214" s="37"/>
      <c r="E214" s="75"/>
      <c r="F214" s="38"/>
      <c r="G214" s="39"/>
      <c r="H214" s="38"/>
      <c r="I214" s="41"/>
      <c r="J214" s="42"/>
      <c r="K214" s="43"/>
      <c r="L214" s="43"/>
      <c r="M214" s="76"/>
      <c r="N214" s="44"/>
      <c r="O214" s="45"/>
      <c r="P214" s="46"/>
      <c r="Q214" s="47"/>
      <c r="V214" s="49"/>
    </row>
    <row r="215" spans="1:22" s="48" customFormat="1" ht="49.9" customHeight="1" thickBot="1" x14ac:dyDescent="0.3">
      <c r="A215" s="34"/>
      <c r="B215" s="35"/>
      <c r="C215" s="74"/>
      <c r="D215" s="37"/>
      <c r="E215" s="75"/>
      <c r="F215" s="38"/>
      <c r="G215" s="39"/>
      <c r="H215" s="38"/>
      <c r="I215" s="41"/>
      <c r="J215" s="42"/>
      <c r="K215" s="43"/>
      <c r="L215" s="43"/>
      <c r="M215" s="76"/>
      <c r="N215" s="44"/>
      <c r="O215" s="45"/>
      <c r="P215" s="46"/>
      <c r="Q215" s="47"/>
      <c r="V215" s="49"/>
    </row>
    <row r="216" spans="1:22" s="48" customFormat="1" ht="49.9" customHeight="1" thickBot="1" x14ac:dyDescent="0.3">
      <c r="A216" s="34"/>
      <c r="B216" s="35"/>
      <c r="C216" s="74"/>
      <c r="D216" s="37"/>
      <c r="E216" s="75"/>
      <c r="F216" s="38"/>
      <c r="G216" s="39"/>
      <c r="H216" s="38"/>
      <c r="I216" s="41"/>
      <c r="J216" s="42"/>
      <c r="K216" s="43"/>
      <c r="L216" s="43"/>
      <c r="M216" s="76"/>
      <c r="N216" s="44"/>
      <c r="O216" s="45"/>
      <c r="P216" s="46"/>
      <c r="Q216" s="47"/>
      <c r="V216" s="49"/>
    </row>
    <row r="217" spans="1:22" s="48" customFormat="1" ht="49.9" customHeight="1" thickBot="1" x14ac:dyDescent="0.3">
      <c r="A217" s="34"/>
      <c r="B217" s="35"/>
      <c r="C217" s="74"/>
      <c r="D217" s="37"/>
      <c r="E217" s="75"/>
      <c r="F217" s="38"/>
      <c r="G217" s="39"/>
      <c r="H217" s="38"/>
      <c r="I217" s="41"/>
      <c r="J217" s="42"/>
      <c r="K217" s="43"/>
      <c r="L217" s="43"/>
      <c r="M217" s="76"/>
      <c r="N217" s="44"/>
      <c r="O217" s="45"/>
      <c r="P217" s="46"/>
      <c r="Q217" s="47"/>
      <c r="V217" s="49"/>
    </row>
    <row r="218" spans="1:22" s="48" customFormat="1" ht="21" customHeight="1" x14ac:dyDescent="0.25">
      <c r="A218" s="52"/>
      <c r="B218" s="52"/>
      <c r="C218" s="53"/>
      <c r="D218" s="54"/>
      <c r="E218" s="55"/>
      <c r="F218" s="56"/>
      <c r="G218" s="57"/>
      <c r="H218" s="58"/>
      <c r="I218" s="59"/>
      <c r="J218" s="60"/>
      <c r="K218" s="61"/>
      <c r="L218" s="61"/>
      <c r="M218" s="54"/>
      <c r="N218" s="62"/>
      <c r="O218" s="63"/>
      <c r="P218" s="64"/>
      <c r="Q218" s="64"/>
      <c r="V218" s="54"/>
    </row>
    <row r="219" spans="1:22" s="67" customFormat="1" ht="37.5" customHeight="1" x14ac:dyDescent="0.5">
      <c r="A219" s="65"/>
      <c r="B219" s="65"/>
      <c r="C219" s="65"/>
      <c r="D219" s="65"/>
      <c r="E219" s="65"/>
      <c r="F219" s="66"/>
      <c r="G219" s="66"/>
      <c r="H219" s="66"/>
      <c r="I219" s="66"/>
      <c r="L219" s="68"/>
      <c r="M219" s="66"/>
      <c r="N219" s="66"/>
      <c r="O219" s="66"/>
      <c r="P219" s="69"/>
    </row>
    <row r="220" spans="1:22" s="67" customFormat="1" ht="19.5" customHeight="1" x14ac:dyDescent="0.5">
      <c r="A220" s="70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8"/>
    </row>
    <row r="221" spans="1:22" s="67" customFormat="1" ht="31.5" x14ac:dyDescent="0.5">
      <c r="A221" s="71"/>
      <c r="B221" s="71"/>
      <c r="C221" s="72"/>
      <c r="D221" s="69"/>
      <c r="E221" s="72"/>
      <c r="F221" s="66"/>
      <c r="G221" s="66"/>
      <c r="H221" s="66"/>
      <c r="I221" s="66"/>
      <c r="M221" s="73"/>
      <c r="N221" s="73"/>
      <c r="O221" s="73"/>
      <c r="P221" s="73"/>
      <c r="Q221" s="73"/>
    </row>
    <row r="225" spans="1:22" ht="15.6" customHeight="1" x14ac:dyDescent="0.35">
      <c r="A225" s="1"/>
      <c r="B225" s="1"/>
      <c r="C225" s="1"/>
      <c r="D225" s="1"/>
      <c r="E225" s="2"/>
      <c r="F225" s="3"/>
      <c r="G225" s="3"/>
      <c r="H225" s="3"/>
      <c r="I225" s="4"/>
      <c r="J225" s="4"/>
      <c r="K225" s="4"/>
      <c r="L225" s="4"/>
      <c r="M225" s="4"/>
      <c r="N225" s="4"/>
      <c r="O225" s="4"/>
      <c r="P225" s="5"/>
    </row>
    <row r="226" spans="1:22" ht="15.6" customHeight="1" x14ac:dyDescent="0.25">
      <c r="A226" s="1"/>
      <c r="B226" s="1"/>
      <c r="C226" s="1"/>
      <c r="D226" s="1"/>
      <c r="E226" s="7"/>
      <c r="F226" s="5"/>
      <c r="G226" s="4"/>
      <c r="H226" s="4"/>
      <c r="I226" s="4"/>
      <c r="J226" s="4"/>
      <c r="K226" s="4"/>
      <c r="L226" s="4"/>
      <c r="M226" s="4"/>
      <c r="N226" s="4"/>
      <c r="O226" s="4"/>
      <c r="P226" s="5"/>
    </row>
    <row r="227" spans="1:22" ht="15.6" customHeight="1" x14ac:dyDescent="0.25">
      <c r="A227" s="1"/>
      <c r="B227" s="1"/>
      <c r="C227" s="1"/>
      <c r="D227" s="1"/>
      <c r="E227" s="7"/>
      <c r="F227" s="3"/>
      <c r="G227" s="3"/>
      <c r="H227" s="8"/>
      <c r="I227" s="4"/>
      <c r="J227" s="4"/>
      <c r="K227" s="4"/>
      <c r="L227" s="4"/>
      <c r="M227" s="4"/>
      <c r="N227" s="4"/>
      <c r="O227" s="4"/>
      <c r="P227" s="5"/>
    </row>
    <row r="228" spans="1:22" ht="15" customHeight="1" x14ac:dyDescent="0.25">
      <c r="A228" s="9"/>
      <c r="B228" s="1"/>
      <c r="C228" s="1"/>
      <c r="D228" s="5"/>
      <c r="E228" s="7"/>
      <c r="F228" s="5"/>
      <c r="G228" s="5"/>
      <c r="H228" s="8"/>
      <c r="I228" s="5"/>
      <c r="J228" s="5"/>
      <c r="K228" s="4"/>
      <c r="L228" s="4"/>
      <c r="M228" s="4"/>
      <c r="N228" s="4"/>
      <c r="O228" s="4"/>
      <c r="P228" s="5"/>
    </row>
    <row r="229" spans="1:22" ht="5.25" hidden="1" customHeight="1" x14ac:dyDescent="0.25">
      <c r="A229" s="10"/>
      <c r="B229" s="10"/>
      <c r="C229" s="11"/>
      <c r="D229" s="12"/>
      <c r="E229" s="11"/>
      <c r="F229" s="10"/>
      <c r="G229" s="10"/>
      <c r="H229" s="13"/>
      <c r="I229" s="14"/>
      <c r="J229" s="14"/>
      <c r="K229" s="10"/>
      <c r="L229" s="10"/>
      <c r="M229" s="10"/>
      <c r="N229" s="10"/>
      <c r="O229" s="10"/>
      <c r="P229" s="10"/>
    </row>
    <row r="230" spans="1:22" s="17" customFormat="1" ht="127.5" customHeight="1" x14ac:dyDescent="0.9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6"/>
    </row>
    <row r="231" spans="1:22" s="17" customFormat="1" ht="73.5" customHeight="1" thickBot="1" x14ac:dyDescent="0.9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6"/>
    </row>
    <row r="232" spans="1:22" s="30" customFormat="1" ht="49.9" customHeight="1" thickBot="1" x14ac:dyDescent="0.4">
      <c r="A232" s="18"/>
      <c r="B232" s="19"/>
      <c r="C232" s="20"/>
      <c r="D232" s="18"/>
      <c r="E232" s="19"/>
      <c r="F232" s="21"/>
      <c r="G232" s="21"/>
      <c r="H232" s="22"/>
      <c r="I232" s="18"/>
      <c r="J232" s="23"/>
      <c r="K232" s="24"/>
      <c r="L232" s="25"/>
      <c r="M232" s="26"/>
      <c r="N232" s="27"/>
      <c r="O232" s="28"/>
      <c r="P232" s="29"/>
    </row>
    <row r="233" spans="1:22" s="33" customFormat="1" ht="49.9" customHeight="1" thickBot="1" x14ac:dyDescent="0.7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2"/>
    </row>
    <row r="234" spans="1:22" s="48" customFormat="1" ht="49.9" customHeight="1" thickBot="1" x14ac:dyDescent="0.3">
      <c r="A234" s="34"/>
      <c r="B234" s="35"/>
      <c r="C234" s="74"/>
      <c r="D234" s="37"/>
      <c r="E234" s="75"/>
      <c r="F234" s="38"/>
      <c r="G234" s="39"/>
      <c r="H234" s="38"/>
      <c r="I234" s="41"/>
      <c r="J234" s="42"/>
      <c r="K234" s="43"/>
      <c r="L234" s="43"/>
      <c r="M234" s="76"/>
      <c r="N234" s="44"/>
      <c r="O234" s="45"/>
      <c r="P234" s="46"/>
      <c r="Q234" s="47"/>
      <c r="V234" s="49"/>
    </row>
    <row r="235" spans="1:22" s="48" customFormat="1" ht="49.9" customHeight="1" thickBot="1" x14ac:dyDescent="0.3">
      <c r="A235" s="34"/>
      <c r="B235" s="35"/>
      <c r="C235" s="74"/>
      <c r="D235" s="37"/>
      <c r="E235" s="75"/>
      <c r="F235" s="38"/>
      <c r="G235" s="39"/>
      <c r="H235" s="38"/>
      <c r="I235" s="41"/>
      <c r="J235" s="42"/>
      <c r="K235" s="43"/>
      <c r="L235" s="43"/>
      <c r="M235" s="76"/>
      <c r="N235" s="44"/>
      <c r="O235" s="45"/>
      <c r="P235" s="46"/>
      <c r="Q235" s="47"/>
      <c r="V235" s="49"/>
    </row>
    <row r="236" spans="1:22" s="48" customFormat="1" ht="49.9" customHeight="1" thickBot="1" x14ac:dyDescent="0.3">
      <c r="A236" s="34"/>
      <c r="B236" s="35"/>
      <c r="C236" s="74"/>
      <c r="D236" s="37"/>
      <c r="E236" s="75"/>
      <c r="F236" s="38"/>
      <c r="G236" s="39"/>
      <c r="H236" s="38"/>
      <c r="I236" s="41"/>
      <c r="J236" s="42"/>
      <c r="K236" s="43"/>
      <c r="L236" s="43"/>
      <c r="M236" s="76"/>
      <c r="N236" s="44"/>
      <c r="O236" s="45"/>
      <c r="P236" s="46"/>
      <c r="Q236" s="47"/>
      <c r="V236" s="49"/>
    </row>
    <row r="237" spans="1:22" s="48" customFormat="1" ht="49.9" customHeight="1" thickBot="1" x14ac:dyDescent="0.3">
      <c r="A237" s="34"/>
      <c r="B237" s="35"/>
      <c r="C237" s="74"/>
      <c r="D237" s="37"/>
      <c r="E237" s="75"/>
      <c r="F237" s="38"/>
      <c r="G237" s="39"/>
      <c r="H237" s="38"/>
      <c r="I237" s="41"/>
      <c r="J237" s="42"/>
      <c r="K237" s="43"/>
      <c r="L237" s="43"/>
      <c r="M237" s="76"/>
      <c r="N237" s="44"/>
      <c r="O237" s="45"/>
      <c r="P237" s="46"/>
      <c r="Q237" s="47"/>
      <c r="V237" s="49"/>
    </row>
    <row r="238" spans="1:22" s="48" customFormat="1" ht="49.9" customHeight="1" thickBot="1" x14ac:dyDescent="0.3">
      <c r="A238" s="34"/>
      <c r="B238" s="35"/>
      <c r="C238" s="74"/>
      <c r="D238" s="37"/>
      <c r="E238" s="75"/>
      <c r="F238" s="38"/>
      <c r="G238" s="39"/>
      <c r="H238" s="38"/>
      <c r="I238" s="41"/>
      <c r="J238" s="42"/>
      <c r="K238" s="43"/>
      <c r="L238" s="43"/>
      <c r="M238" s="76"/>
      <c r="N238" s="44"/>
      <c r="O238" s="45"/>
      <c r="P238" s="46"/>
      <c r="Q238" s="47"/>
      <c r="V238" s="49"/>
    </row>
    <row r="239" spans="1:22" s="48" customFormat="1" ht="49.9" customHeight="1" thickBot="1" x14ac:dyDescent="0.3">
      <c r="A239" s="34"/>
      <c r="B239" s="35"/>
      <c r="C239" s="74"/>
      <c r="D239" s="37"/>
      <c r="E239" s="75"/>
      <c r="F239" s="38"/>
      <c r="G239" s="39"/>
      <c r="H239" s="38"/>
      <c r="I239" s="41"/>
      <c r="J239" s="42"/>
      <c r="K239" s="43"/>
      <c r="L239" s="43"/>
      <c r="M239" s="76"/>
      <c r="N239" s="44"/>
      <c r="O239" s="45"/>
      <c r="P239" s="46"/>
      <c r="Q239" s="47"/>
      <c r="V239" s="49"/>
    </row>
    <row r="240" spans="1:22" s="48" customFormat="1" ht="49.9" customHeight="1" thickBot="1" x14ac:dyDescent="0.3">
      <c r="A240" s="34"/>
      <c r="B240" s="35"/>
      <c r="C240" s="74"/>
      <c r="D240" s="37"/>
      <c r="E240" s="75"/>
      <c r="F240" s="38"/>
      <c r="G240" s="39"/>
      <c r="H240" s="38"/>
      <c r="I240" s="41"/>
      <c r="J240" s="42"/>
      <c r="K240" s="43"/>
      <c r="L240" s="43"/>
      <c r="M240" s="76"/>
      <c r="N240" s="44"/>
      <c r="O240" s="45"/>
      <c r="P240" s="46"/>
      <c r="Q240" s="47"/>
      <c r="V240" s="49"/>
    </row>
    <row r="241" spans="1:22" s="48" customFormat="1" ht="49.9" customHeight="1" thickBot="1" x14ac:dyDescent="0.3">
      <c r="A241" s="34"/>
      <c r="B241" s="35"/>
      <c r="C241" s="74"/>
      <c r="D241" s="37"/>
      <c r="E241" s="75"/>
      <c r="F241" s="38"/>
      <c r="G241" s="39"/>
      <c r="H241" s="38"/>
      <c r="I241" s="41"/>
      <c r="J241" s="42"/>
      <c r="K241" s="43"/>
      <c r="L241" s="43"/>
      <c r="M241" s="76"/>
      <c r="N241" s="44"/>
      <c r="O241" s="45"/>
      <c r="P241" s="46"/>
      <c r="Q241" s="47"/>
      <c r="V241" s="49"/>
    </row>
    <row r="242" spans="1:22" s="48" customFormat="1" ht="49.9" customHeight="1" thickBot="1" x14ac:dyDescent="0.3">
      <c r="A242" s="34"/>
      <c r="B242" s="35"/>
      <c r="C242" s="74"/>
      <c r="D242" s="37"/>
      <c r="E242" s="75"/>
      <c r="F242" s="38"/>
      <c r="G242" s="39"/>
      <c r="H242" s="38"/>
      <c r="I242" s="41"/>
      <c r="J242" s="42"/>
      <c r="K242" s="43"/>
      <c r="L242" s="43"/>
      <c r="M242" s="76"/>
      <c r="N242" s="44"/>
      <c r="O242" s="45"/>
      <c r="P242" s="46"/>
      <c r="Q242" s="47"/>
      <c r="V242" s="49"/>
    </row>
    <row r="243" spans="1:22" s="48" customFormat="1" ht="49.9" customHeight="1" thickBot="1" x14ac:dyDescent="0.3">
      <c r="A243" s="34"/>
      <c r="B243" s="35"/>
      <c r="C243" s="74"/>
      <c r="D243" s="37"/>
      <c r="E243" s="75"/>
      <c r="F243" s="38"/>
      <c r="G243" s="39"/>
      <c r="H243" s="38"/>
      <c r="I243" s="41"/>
      <c r="J243" s="42"/>
      <c r="K243" s="43"/>
      <c r="L243" s="43"/>
      <c r="M243" s="76"/>
      <c r="N243" s="44"/>
      <c r="O243" s="45"/>
      <c r="P243" s="46"/>
      <c r="Q243" s="47"/>
      <c r="V243" s="49"/>
    </row>
    <row r="244" spans="1:22" s="48" customFormat="1" ht="49.9" customHeight="1" thickBot="1" x14ac:dyDescent="0.3">
      <c r="A244" s="34"/>
      <c r="B244" s="35"/>
      <c r="C244" s="74"/>
      <c r="D244" s="37"/>
      <c r="E244" s="75"/>
      <c r="F244" s="38"/>
      <c r="G244" s="39"/>
      <c r="H244" s="38"/>
      <c r="I244" s="41"/>
      <c r="J244" s="42"/>
      <c r="K244" s="43"/>
      <c r="L244" s="43"/>
      <c r="M244" s="76"/>
      <c r="N244" s="44"/>
      <c r="O244" s="45"/>
      <c r="P244" s="46"/>
      <c r="Q244" s="47"/>
      <c r="V244" s="49"/>
    </row>
    <row r="245" spans="1:22" s="48" customFormat="1" ht="49.9" customHeight="1" thickBot="1" x14ac:dyDescent="0.3">
      <c r="A245" s="34"/>
      <c r="B245" s="35"/>
      <c r="C245" s="74"/>
      <c r="D245" s="37"/>
      <c r="E245" s="75"/>
      <c r="F245" s="38"/>
      <c r="G245" s="39"/>
      <c r="H245" s="38"/>
      <c r="I245" s="41"/>
      <c r="J245" s="42"/>
      <c r="K245" s="43"/>
      <c r="L245" s="43"/>
      <c r="M245" s="76"/>
      <c r="N245" s="44"/>
      <c r="O245" s="45"/>
      <c r="P245" s="46"/>
      <c r="Q245" s="47"/>
      <c r="V245" s="49"/>
    </row>
    <row r="246" spans="1:22" s="48" customFormat="1" ht="49.9" customHeight="1" thickBot="1" x14ac:dyDescent="0.3">
      <c r="A246" s="34"/>
      <c r="B246" s="35"/>
      <c r="C246" s="74"/>
      <c r="D246" s="37"/>
      <c r="E246" s="75"/>
      <c r="F246" s="38"/>
      <c r="G246" s="39"/>
      <c r="H246" s="38"/>
      <c r="I246" s="41"/>
      <c r="J246" s="42"/>
      <c r="K246" s="43"/>
      <c r="L246" s="43"/>
      <c r="M246" s="76"/>
      <c r="N246" s="44"/>
      <c r="O246" s="45"/>
      <c r="P246" s="46"/>
      <c r="Q246" s="47"/>
      <c r="V246" s="49"/>
    </row>
    <row r="247" spans="1:22" s="48" customFormat="1" ht="49.9" customHeight="1" thickBot="1" x14ac:dyDescent="0.3">
      <c r="A247" s="34"/>
      <c r="B247" s="35"/>
      <c r="C247" s="74"/>
      <c r="D247" s="37"/>
      <c r="E247" s="75"/>
      <c r="F247" s="38"/>
      <c r="G247" s="39"/>
      <c r="H247" s="38"/>
      <c r="I247" s="41"/>
      <c r="J247" s="42"/>
      <c r="K247" s="43"/>
      <c r="L247" s="43"/>
      <c r="M247" s="76"/>
      <c r="N247" s="44"/>
      <c r="O247" s="45"/>
      <c r="P247" s="46"/>
      <c r="Q247" s="47"/>
      <c r="V247" s="49"/>
    </row>
    <row r="248" spans="1:22" s="48" customFormat="1" ht="49.9" customHeight="1" thickBot="1" x14ac:dyDescent="0.3">
      <c r="A248" s="34"/>
      <c r="B248" s="35"/>
      <c r="C248" s="74"/>
      <c r="D248" s="37"/>
      <c r="E248" s="75"/>
      <c r="F248" s="38"/>
      <c r="G248" s="39"/>
      <c r="H248" s="38"/>
      <c r="I248" s="41"/>
      <c r="J248" s="42"/>
      <c r="K248" s="43"/>
      <c r="L248" s="43"/>
      <c r="M248" s="76"/>
      <c r="N248" s="44"/>
      <c r="O248" s="45"/>
      <c r="P248" s="46"/>
      <c r="Q248" s="47"/>
      <c r="V248" s="49"/>
    </row>
    <row r="249" spans="1:22" s="48" customFormat="1" ht="49.9" customHeight="1" thickBot="1" x14ac:dyDescent="0.3">
      <c r="A249" s="34"/>
      <c r="B249" s="35"/>
      <c r="C249" s="74"/>
      <c r="D249" s="37"/>
      <c r="E249" s="75"/>
      <c r="F249" s="38"/>
      <c r="G249" s="39"/>
      <c r="H249" s="38"/>
      <c r="I249" s="41"/>
      <c r="J249" s="42"/>
      <c r="K249" s="43"/>
      <c r="L249" s="43"/>
      <c r="M249" s="76"/>
      <c r="N249" s="44"/>
      <c r="O249" s="45"/>
      <c r="P249" s="46"/>
      <c r="Q249" s="47"/>
      <c r="V249" s="49"/>
    </row>
    <row r="250" spans="1:22" s="48" customFormat="1" ht="49.9" customHeight="1" thickBot="1" x14ac:dyDescent="0.3">
      <c r="A250" s="34"/>
      <c r="B250" s="35"/>
      <c r="C250" s="74"/>
      <c r="D250" s="37"/>
      <c r="E250" s="75"/>
      <c r="F250" s="38"/>
      <c r="G250" s="39"/>
      <c r="H250" s="38"/>
      <c r="I250" s="41"/>
      <c r="J250" s="42"/>
      <c r="K250" s="43"/>
      <c r="L250" s="43"/>
      <c r="M250" s="76"/>
      <c r="N250" s="44"/>
      <c r="O250" s="45"/>
      <c r="P250" s="46"/>
      <c r="Q250" s="47"/>
      <c r="V250" s="49"/>
    </row>
    <row r="251" spans="1:22" s="48" customFormat="1" ht="49.9" customHeight="1" thickBot="1" x14ac:dyDescent="0.3">
      <c r="A251" s="34"/>
      <c r="B251" s="35"/>
      <c r="C251" s="74"/>
      <c r="D251" s="37"/>
      <c r="E251" s="75"/>
      <c r="F251" s="38"/>
      <c r="G251" s="39"/>
      <c r="H251" s="38"/>
      <c r="I251" s="41"/>
      <c r="J251" s="42"/>
      <c r="K251" s="43"/>
      <c r="L251" s="43"/>
      <c r="M251" s="76"/>
      <c r="N251" s="44"/>
      <c r="O251" s="45"/>
      <c r="P251" s="46"/>
      <c r="Q251" s="47"/>
      <c r="V251" s="49"/>
    </row>
    <row r="252" spans="1:22" s="48" customFormat="1" ht="49.9" customHeight="1" thickBot="1" x14ac:dyDescent="0.3">
      <c r="A252" s="34"/>
      <c r="B252" s="35"/>
      <c r="C252" s="74"/>
      <c r="D252" s="37"/>
      <c r="E252" s="75"/>
      <c r="F252" s="38"/>
      <c r="G252" s="39"/>
      <c r="H252" s="38"/>
      <c r="I252" s="41"/>
      <c r="J252" s="42"/>
      <c r="K252" s="43"/>
      <c r="L252" s="43"/>
      <c r="M252" s="76"/>
      <c r="N252" s="44"/>
      <c r="O252" s="45"/>
      <c r="P252" s="46"/>
      <c r="Q252" s="47"/>
      <c r="V252" s="49"/>
    </row>
    <row r="253" spans="1:22" s="48" customFormat="1" ht="49.9" customHeight="1" thickBot="1" x14ac:dyDescent="0.3">
      <c r="A253" s="34"/>
      <c r="B253" s="35"/>
      <c r="C253" s="74"/>
      <c r="D253" s="37"/>
      <c r="E253" s="75"/>
      <c r="F253" s="38"/>
      <c r="G253" s="39"/>
      <c r="H253" s="38"/>
      <c r="I253" s="41"/>
      <c r="J253" s="42"/>
      <c r="K253" s="43"/>
      <c r="L253" s="43"/>
      <c r="M253" s="76"/>
      <c r="N253" s="44"/>
      <c r="O253" s="45"/>
      <c r="P253" s="46"/>
      <c r="Q253" s="47"/>
      <c r="V253" s="49"/>
    </row>
    <row r="254" spans="1:22" s="48" customFormat="1" ht="49.9" customHeight="1" thickBot="1" x14ac:dyDescent="0.3">
      <c r="A254" s="34"/>
      <c r="B254" s="35"/>
      <c r="C254" s="74"/>
      <c r="D254" s="37"/>
      <c r="E254" s="75"/>
      <c r="F254" s="38"/>
      <c r="G254" s="39"/>
      <c r="H254" s="38"/>
      <c r="I254" s="41"/>
      <c r="J254" s="42"/>
      <c r="K254" s="43"/>
      <c r="L254" s="43"/>
      <c r="M254" s="76"/>
      <c r="N254" s="44"/>
      <c r="O254" s="45"/>
      <c r="P254" s="46"/>
      <c r="Q254" s="47"/>
      <c r="V254" s="49"/>
    </row>
    <row r="255" spans="1:22" s="48" customFormat="1" ht="21" customHeight="1" x14ac:dyDescent="0.25">
      <c r="A255" s="52"/>
      <c r="B255" s="52"/>
      <c r="C255" s="53"/>
      <c r="D255" s="54"/>
      <c r="E255" s="55"/>
      <c r="F255" s="56"/>
      <c r="G255" s="57"/>
      <c r="H255" s="58"/>
      <c r="I255" s="59"/>
      <c r="J255" s="60"/>
      <c r="K255" s="61"/>
      <c r="L255" s="61"/>
      <c r="M255" s="54"/>
      <c r="N255" s="62"/>
      <c r="O255" s="63"/>
      <c r="P255" s="64"/>
      <c r="Q255" s="64"/>
      <c r="V255" s="54"/>
    </row>
    <row r="256" spans="1:22" s="67" customFormat="1" ht="37.5" customHeight="1" x14ac:dyDescent="0.5">
      <c r="A256" s="65"/>
      <c r="B256" s="65"/>
      <c r="C256" s="65"/>
      <c r="D256" s="65"/>
      <c r="E256" s="65"/>
      <c r="F256" s="66"/>
      <c r="G256" s="66"/>
      <c r="H256" s="66"/>
      <c r="I256" s="66"/>
      <c r="L256" s="68"/>
      <c r="M256" s="66"/>
      <c r="N256" s="66"/>
      <c r="O256" s="66"/>
      <c r="P256" s="69"/>
    </row>
    <row r="257" spans="1:22" s="67" customFormat="1" ht="19.5" customHeight="1" x14ac:dyDescent="0.5">
      <c r="A257" s="70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8"/>
    </row>
    <row r="258" spans="1:22" s="67" customFormat="1" ht="31.5" x14ac:dyDescent="0.5">
      <c r="A258" s="71"/>
      <c r="B258" s="71"/>
      <c r="C258" s="72"/>
      <c r="D258" s="69"/>
      <c r="E258" s="72"/>
      <c r="F258" s="66"/>
      <c r="G258" s="66"/>
      <c r="H258" s="66"/>
      <c r="I258" s="66"/>
      <c r="M258" s="73"/>
      <c r="N258" s="73"/>
      <c r="O258" s="73"/>
      <c r="P258" s="73"/>
      <c r="Q258" s="73"/>
    </row>
    <row r="262" spans="1:22" ht="15.6" customHeight="1" x14ac:dyDescent="0.35">
      <c r="A262" s="1"/>
      <c r="B262" s="1"/>
      <c r="C262" s="1"/>
      <c r="D262" s="1"/>
      <c r="E262" s="2"/>
      <c r="F262" s="3"/>
      <c r="G262" s="3"/>
      <c r="H262" s="3"/>
      <c r="I262" s="4"/>
      <c r="J262" s="4"/>
      <c r="K262" s="4"/>
      <c r="L262" s="4"/>
      <c r="M262" s="4"/>
      <c r="N262" s="4"/>
      <c r="O262" s="4"/>
      <c r="P262" s="5"/>
    </row>
    <row r="263" spans="1:22" ht="15.6" customHeight="1" x14ac:dyDescent="0.25">
      <c r="A263" s="1"/>
      <c r="B263" s="1"/>
      <c r="C263" s="1"/>
      <c r="D263" s="1"/>
      <c r="E263" s="7"/>
      <c r="F263" s="5"/>
      <c r="G263" s="4"/>
      <c r="H263" s="4"/>
      <c r="I263" s="4"/>
      <c r="J263" s="4"/>
      <c r="K263" s="4"/>
      <c r="L263" s="4"/>
      <c r="M263" s="4"/>
      <c r="N263" s="4"/>
      <c r="O263" s="4"/>
      <c r="P263" s="5"/>
    </row>
    <row r="264" spans="1:22" ht="15.6" customHeight="1" x14ac:dyDescent="0.25">
      <c r="A264" s="1"/>
      <c r="B264" s="1"/>
      <c r="C264" s="1"/>
      <c r="D264" s="1"/>
      <c r="E264" s="7"/>
      <c r="F264" s="3"/>
      <c r="G264" s="3"/>
      <c r="H264" s="8"/>
      <c r="I264" s="4"/>
      <c r="J264" s="4"/>
      <c r="K264" s="4"/>
      <c r="L264" s="4"/>
      <c r="M264" s="4"/>
      <c r="N264" s="4"/>
      <c r="O264" s="4"/>
      <c r="P264" s="5"/>
    </row>
    <row r="265" spans="1:22" ht="15" customHeight="1" x14ac:dyDescent="0.25">
      <c r="A265" s="9"/>
      <c r="B265" s="1"/>
      <c r="C265" s="1"/>
      <c r="D265" s="5"/>
      <c r="E265" s="7"/>
      <c r="F265" s="5"/>
      <c r="G265" s="5"/>
      <c r="H265" s="8"/>
      <c r="I265" s="5"/>
      <c r="J265" s="5"/>
      <c r="K265" s="4"/>
      <c r="L265" s="4"/>
      <c r="M265" s="4"/>
      <c r="N265" s="4"/>
      <c r="O265" s="4"/>
      <c r="P265" s="5"/>
    </row>
    <row r="266" spans="1:22" ht="5.25" hidden="1" customHeight="1" x14ac:dyDescent="0.25">
      <c r="A266" s="10"/>
      <c r="B266" s="10"/>
      <c r="C266" s="11"/>
      <c r="D266" s="12"/>
      <c r="E266" s="11"/>
      <c r="F266" s="10"/>
      <c r="G266" s="10"/>
      <c r="H266" s="13"/>
      <c r="I266" s="14"/>
      <c r="J266" s="14"/>
      <c r="K266" s="10"/>
      <c r="L266" s="10"/>
      <c r="M266" s="10"/>
      <c r="N266" s="10"/>
      <c r="O266" s="10"/>
      <c r="P266" s="10"/>
    </row>
    <row r="267" spans="1:22" s="17" customFormat="1" ht="126" customHeight="1" x14ac:dyDescent="0.9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6"/>
    </row>
    <row r="268" spans="1:22" s="17" customFormat="1" ht="60.75" customHeight="1" thickBot="1" x14ac:dyDescent="0.9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6"/>
    </row>
    <row r="269" spans="1:22" s="30" customFormat="1" ht="49.9" customHeight="1" thickBot="1" x14ac:dyDescent="0.4">
      <c r="A269" s="18"/>
      <c r="B269" s="19"/>
      <c r="C269" s="20"/>
      <c r="D269" s="18"/>
      <c r="E269" s="19"/>
      <c r="F269" s="21"/>
      <c r="G269" s="21"/>
      <c r="H269" s="22"/>
      <c r="I269" s="18"/>
      <c r="J269" s="23"/>
      <c r="K269" s="24"/>
      <c r="L269" s="25"/>
      <c r="M269" s="26"/>
      <c r="N269" s="27"/>
      <c r="O269" s="28"/>
      <c r="P269" s="29"/>
    </row>
    <row r="270" spans="1:22" s="33" customFormat="1" ht="49.9" customHeight="1" thickBot="1" x14ac:dyDescent="0.7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2"/>
    </row>
    <row r="271" spans="1:22" s="48" customFormat="1" ht="49.9" customHeight="1" thickBot="1" x14ac:dyDescent="0.3">
      <c r="A271" s="34"/>
      <c r="B271" s="35"/>
      <c r="C271" s="74"/>
      <c r="D271" s="37"/>
      <c r="E271" s="75"/>
      <c r="F271" s="38"/>
      <c r="G271" s="39"/>
      <c r="H271" s="38"/>
      <c r="I271" s="41"/>
      <c r="J271" s="42"/>
      <c r="K271" s="43"/>
      <c r="L271" s="43"/>
      <c r="M271" s="76"/>
      <c r="N271" s="44"/>
      <c r="O271" s="45"/>
      <c r="P271" s="46"/>
      <c r="Q271" s="47"/>
      <c r="V271" s="49"/>
    </row>
    <row r="272" spans="1:22" s="48" customFormat="1" ht="49.9" customHeight="1" thickBot="1" x14ac:dyDescent="0.3">
      <c r="A272" s="34"/>
      <c r="B272" s="35"/>
      <c r="C272" s="74"/>
      <c r="D272" s="37"/>
      <c r="E272" s="75"/>
      <c r="F272" s="38"/>
      <c r="G272" s="39"/>
      <c r="H272" s="38"/>
      <c r="I272" s="41"/>
      <c r="J272" s="42"/>
      <c r="K272" s="43"/>
      <c r="L272" s="43"/>
      <c r="M272" s="76"/>
      <c r="N272" s="44"/>
      <c r="O272" s="45"/>
      <c r="P272" s="46"/>
      <c r="Q272" s="47"/>
      <c r="V272" s="49"/>
    </row>
    <row r="273" spans="1:22" s="48" customFormat="1" ht="49.9" customHeight="1" thickBot="1" x14ac:dyDescent="0.3">
      <c r="A273" s="34"/>
      <c r="B273" s="35"/>
      <c r="C273" s="74"/>
      <c r="D273" s="37"/>
      <c r="E273" s="75"/>
      <c r="F273" s="38"/>
      <c r="G273" s="39"/>
      <c r="H273" s="38"/>
      <c r="I273" s="41"/>
      <c r="J273" s="42"/>
      <c r="K273" s="43"/>
      <c r="L273" s="43"/>
      <c r="M273" s="76"/>
      <c r="N273" s="44"/>
      <c r="O273" s="45"/>
      <c r="P273" s="46"/>
      <c r="Q273" s="47"/>
      <c r="V273" s="49"/>
    </row>
    <row r="274" spans="1:22" s="48" customFormat="1" ht="49.9" customHeight="1" thickBot="1" x14ac:dyDescent="0.3">
      <c r="A274" s="34"/>
      <c r="B274" s="35"/>
      <c r="C274" s="74"/>
      <c r="D274" s="37"/>
      <c r="E274" s="75"/>
      <c r="F274" s="38"/>
      <c r="G274" s="39"/>
      <c r="H274" s="38"/>
      <c r="I274" s="41"/>
      <c r="J274" s="42"/>
      <c r="K274" s="43"/>
      <c r="L274" s="43"/>
      <c r="M274" s="76"/>
      <c r="N274" s="44"/>
      <c r="O274" s="45"/>
      <c r="P274" s="46"/>
      <c r="Q274" s="47"/>
      <c r="V274" s="49"/>
    </row>
    <row r="275" spans="1:22" s="48" customFormat="1" ht="49.9" customHeight="1" thickBot="1" x14ac:dyDescent="0.3">
      <c r="A275" s="34"/>
      <c r="B275" s="35"/>
      <c r="C275" s="74"/>
      <c r="D275" s="37"/>
      <c r="E275" s="75"/>
      <c r="F275" s="38"/>
      <c r="G275" s="39"/>
      <c r="H275" s="38"/>
      <c r="I275" s="41"/>
      <c r="J275" s="42"/>
      <c r="K275" s="43"/>
      <c r="L275" s="43"/>
      <c r="M275" s="76"/>
      <c r="N275" s="44"/>
      <c r="O275" s="45"/>
      <c r="P275" s="46"/>
      <c r="Q275" s="47"/>
      <c r="V275" s="49"/>
    </row>
    <row r="276" spans="1:22" s="48" customFormat="1" ht="49.9" customHeight="1" thickBot="1" x14ac:dyDescent="0.3">
      <c r="A276" s="34"/>
      <c r="B276" s="35"/>
      <c r="C276" s="74"/>
      <c r="D276" s="37"/>
      <c r="E276" s="75"/>
      <c r="F276" s="38"/>
      <c r="G276" s="39"/>
      <c r="H276" s="38"/>
      <c r="I276" s="41"/>
      <c r="J276" s="42"/>
      <c r="K276" s="43"/>
      <c r="L276" s="43"/>
      <c r="M276" s="76"/>
      <c r="N276" s="44"/>
      <c r="O276" s="45"/>
      <c r="P276" s="46"/>
      <c r="Q276" s="47"/>
      <c r="V276" s="49"/>
    </row>
    <row r="277" spans="1:22" s="48" customFormat="1" ht="49.9" customHeight="1" thickBot="1" x14ac:dyDescent="0.3">
      <c r="A277" s="34"/>
      <c r="B277" s="35"/>
      <c r="C277" s="74"/>
      <c r="D277" s="37"/>
      <c r="E277" s="75"/>
      <c r="F277" s="38"/>
      <c r="G277" s="39"/>
      <c r="H277" s="38"/>
      <c r="I277" s="41"/>
      <c r="J277" s="42"/>
      <c r="K277" s="43"/>
      <c r="L277" s="43"/>
      <c r="M277" s="76"/>
      <c r="N277" s="44"/>
      <c r="O277" s="45"/>
      <c r="P277" s="46"/>
      <c r="Q277" s="47"/>
      <c r="V277" s="49"/>
    </row>
    <row r="278" spans="1:22" s="48" customFormat="1" ht="49.9" customHeight="1" thickBot="1" x14ac:dyDescent="0.3">
      <c r="A278" s="34"/>
      <c r="B278" s="35"/>
      <c r="C278" s="74"/>
      <c r="D278" s="37"/>
      <c r="E278" s="75"/>
      <c r="F278" s="38"/>
      <c r="G278" s="39"/>
      <c r="H278" s="38"/>
      <c r="I278" s="41"/>
      <c r="J278" s="42"/>
      <c r="K278" s="43"/>
      <c r="L278" s="43"/>
      <c r="M278" s="76"/>
      <c r="N278" s="44"/>
      <c r="O278" s="45"/>
      <c r="P278" s="46"/>
      <c r="Q278" s="47"/>
      <c r="V278" s="49"/>
    </row>
    <row r="279" spans="1:22" s="48" customFormat="1" ht="49.9" customHeight="1" thickBot="1" x14ac:dyDescent="0.3">
      <c r="A279" s="34"/>
      <c r="B279" s="35"/>
      <c r="C279" s="74"/>
      <c r="D279" s="37"/>
      <c r="E279" s="75"/>
      <c r="F279" s="38"/>
      <c r="G279" s="39"/>
      <c r="H279" s="38"/>
      <c r="I279" s="41"/>
      <c r="J279" s="42"/>
      <c r="K279" s="43"/>
      <c r="L279" s="43"/>
      <c r="M279" s="76"/>
      <c r="N279" s="44"/>
      <c r="O279" s="45"/>
      <c r="P279" s="46"/>
      <c r="Q279" s="47"/>
      <c r="V279" s="49"/>
    </row>
    <row r="280" spans="1:22" s="48" customFormat="1" ht="49.9" customHeight="1" thickBot="1" x14ac:dyDescent="0.3">
      <c r="A280" s="34"/>
      <c r="B280" s="35"/>
      <c r="C280" s="74"/>
      <c r="D280" s="37"/>
      <c r="E280" s="75"/>
      <c r="F280" s="38"/>
      <c r="G280" s="39"/>
      <c r="H280" s="38"/>
      <c r="I280" s="41"/>
      <c r="J280" s="42"/>
      <c r="K280" s="43"/>
      <c r="L280" s="43"/>
      <c r="M280" s="76"/>
      <c r="N280" s="44"/>
      <c r="O280" s="45"/>
      <c r="P280" s="46"/>
      <c r="Q280" s="47"/>
      <c r="V280" s="49"/>
    </row>
    <row r="281" spans="1:22" s="48" customFormat="1" ht="49.9" customHeight="1" thickBot="1" x14ac:dyDescent="0.3">
      <c r="A281" s="34"/>
      <c r="B281" s="35"/>
      <c r="C281" s="74"/>
      <c r="D281" s="37"/>
      <c r="E281" s="75"/>
      <c r="F281" s="38"/>
      <c r="G281" s="39"/>
      <c r="H281" s="38"/>
      <c r="I281" s="41"/>
      <c r="J281" s="42"/>
      <c r="K281" s="43"/>
      <c r="L281" s="43"/>
      <c r="M281" s="76"/>
      <c r="N281" s="44"/>
      <c r="O281" s="45"/>
      <c r="P281" s="46"/>
      <c r="Q281" s="47"/>
      <c r="V281" s="49"/>
    </row>
    <row r="282" spans="1:22" s="48" customFormat="1" ht="49.9" customHeight="1" thickBot="1" x14ac:dyDescent="0.3">
      <c r="A282" s="34"/>
      <c r="B282" s="35"/>
      <c r="C282" s="74"/>
      <c r="D282" s="37"/>
      <c r="E282" s="75"/>
      <c r="F282" s="38"/>
      <c r="G282" s="39"/>
      <c r="H282" s="38"/>
      <c r="I282" s="41"/>
      <c r="J282" s="42"/>
      <c r="K282" s="43"/>
      <c r="L282" s="43"/>
      <c r="M282" s="76"/>
      <c r="N282" s="44"/>
      <c r="O282" s="45"/>
      <c r="P282" s="46"/>
      <c r="Q282" s="47"/>
      <c r="V282" s="49"/>
    </row>
    <row r="283" spans="1:22" s="48" customFormat="1" ht="49.9" customHeight="1" thickBot="1" x14ac:dyDescent="0.3">
      <c r="A283" s="34"/>
      <c r="B283" s="35"/>
      <c r="C283" s="74"/>
      <c r="D283" s="37"/>
      <c r="E283" s="75"/>
      <c r="F283" s="38"/>
      <c r="G283" s="39"/>
      <c r="H283" s="38"/>
      <c r="I283" s="41"/>
      <c r="J283" s="42"/>
      <c r="K283" s="43"/>
      <c r="L283" s="43"/>
      <c r="M283" s="76"/>
      <c r="N283" s="44"/>
      <c r="O283" s="45"/>
      <c r="P283" s="46"/>
      <c r="Q283" s="47"/>
      <c r="V283" s="49"/>
    </row>
    <row r="284" spans="1:22" s="48" customFormat="1" ht="49.9" customHeight="1" thickBot="1" x14ac:dyDescent="0.3">
      <c r="A284" s="34"/>
      <c r="B284" s="35"/>
      <c r="C284" s="74"/>
      <c r="D284" s="37"/>
      <c r="E284" s="75"/>
      <c r="F284" s="38"/>
      <c r="G284" s="39"/>
      <c r="H284" s="38"/>
      <c r="I284" s="41"/>
      <c r="J284" s="42"/>
      <c r="K284" s="43"/>
      <c r="L284" s="43"/>
      <c r="M284" s="76"/>
      <c r="N284" s="44"/>
      <c r="O284" s="45"/>
      <c r="P284" s="46"/>
      <c r="Q284" s="47"/>
      <c r="V284" s="49"/>
    </row>
    <row r="285" spans="1:22" s="48" customFormat="1" ht="49.9" customHeight="1" thickBot="1" x14ac:dyDescent="0.3">
      <c r="A285" s="34"/>
      <c r="B285" s="35"/>
      <c r="C285" s="74"/>
      <c r="D285" s="37"/>
      <c r="E285" s="75"/>
      <c r="F285" s="38"/>
      <c r="G285" s="39"/>
      <c r="H285" s="38"/>
      <c r="I285" s="41"/>
      <c r="J285" s="42"/>
      <c r="K285" s="43"/>
      <c r="L285" s="43"/>
      <c r="M285" s="76"/>
      <c r="N285" s="44"/>
      <c r="O285" s="45"/>
      <c r="P285" s="46"/>
      <c r="Q285" s="47"/>
      <c r="V285" s="49"/>
    </row>
    <row r="286" spans="1:22" s="48" customFormat="1" ht="49.9" customHeight="1" thickBot="1" x14ac:dyDescent="0.3">
      <c r="A286" s="34"/>
      <c r="B286" s="35"/>
      <c r="C286" s="74"/>
      <c r="D286" s="37"/>
      <c r="E286" s="75"/>
      <c r="F286" s="38"/>
      <c r="G286" s="39"/>
      <c r="H286" s="38"/>
      <c r="I286" s="41"/>
      <c r="J286" s="42"/>
      <c r="K286" s="43"/>
      <c r="L286" s="43"/>
      <c r="M286" s="76"/>
      <c r="N286" s="44"/>
      <c r="O286" s="45"/>
      <c r="P286" s="46"/>
      <c r="Q286" s="47"/>
      <c r="V286" s="49"/>
    </row>
    <row r="287" spans="1:22" s="48" customFormat="1" ht="49.9" customHeight="1" thickBot="1" x14ac:dyDescent="0.3">
      <c r="A287" s="34"/>
      <c r="B287" s="35"/>
      <c r="C287" s="74"/>
      <c r="D287" s="37"/>
      <c r="E287" s="75"/>
      <c r="F287" s="38"/>
      <c r="G287" s="39"/>
      <c r="H287" s="38"/>
      <c r="I287" s="41"/>
      <c r="J287" s="42"/>
      <c r="K287" s="43"/>
      <c r="L287" s="43"/>
      <c r="M287" s="76"/>
      <c r="N287" s="44"/>
      <c r="O287" s="45"/>
      <c r="P287" s="46"/>
      <c r="Q287" s="47"/>
      <c r="V287" s="49"/>
    </row>
    <row r="288" spans="1:22" s="48" customFormat="1" ht="49.9" customHeight="1" thickBot="1" x14ac:dyDescent="0.3">
      <c r="A288" s="34"/>
      <c r="B288" s="35"/>
      <c r="C288" s="74"/>
      <c r="D288" s="37"/>
      <c r="E288" s="75"/>
      <c r="F288" s="38"/>
      <c r="G288" s="39"/>
      <c r="H288" s="38"/>
      <c r="I288" s="41"/>
      <c r="J288" s="42"/>
      <c r="K288" s="43"/>
      <c r="L288" s="43"/>
      <c r="M288" s="76"/>
      <c r="N288" s="44"/>
      <c r="O288" s="45"/>
      <c r="P288" s="46"/>
      <c r="Q288" s="47"/>
      <c r="V288" s="49"/>
    </row>
    <row r="289" spans="1:22" s="48" customFormat="1" ht="49.9" customHeight="1" thickBot="1" x14ac:dyDescent="0.3">
      <c r="A289" s="34"/>
      <c r="B289" s="35"/>
      <c r="C289" s="74"/>
      <c r="D289" s="37"/>
      <c r="E289" s="75"/>
      <c r="F289" s="38"/>
      <c r="G289" s="39"/>
      <c r="H289" s="38"/>
      <c r="I289" s="41"/>
      <c r="J289" s="42"/>
      <c r="K289" s="43"/>
      <c r="L289" s="43"/>
      <c r="M289" s="76"/>
      <c r="N289" s="44"/>
      <c r="O289" s="45"/>
      <c r="P289" s="46"/>
      <c r="Q289" s="47"/>
      <c r="V289" s="49"/>
    </row>
    <row r="290" spans="1:22" s="48" customFormat="1" ht="49.9" customHeight="1" thickBot="1" x14ac:dyDescent="0.3">
      <c r="A290" s="34"/>
      <c r="B290" s="35"/>
      <c r="C290" s="74"/>
      <c r="D290" s="37"/>
      <c r="E290" s="75"/>
      <c r="F290" s="38"/>
      <c r="G290" s="39"/>
      <c r="H290" s="38"/>
      <c r="I290" s="41"/>
      <c r="J290" s="42"/>
      <c r="K290" s="43"/>
      <c r="L290" s="43"/>
      <c r="M290" s="76"/>
      <c r="N290" s="44"/>
      <c r="O290" s="45"/>
      <c r="P290" s="46"/>
      <c r="Q290" s="47"/>
      <c r="V290" s="49"/>
    </row>
    <row r="291" spans="1:22" s="48" customFormat="1" ht="49.9" customHeight="1" thickBot="1" x14ac:dyDescent="0.3">
      <c r="A291" s="34"/>
      <c r="B291" s="35"/>
      <c r="C291" s="74"/>
      <c r="D291" s="37"/>
      <c r="E291" s="75"/>
      <c r="F291" s="38"/>
      <c r="G291" s="39"/>
      <c r="H291" s="38"/>
      <c r="I291" s="41"/>
      <c r="J291" s="42"/>
      <c r="K291" s="43"/>
      <c r="L291" s="43"/>
      <c r="M291" s="76"/>
      <c r="N291" s="44"/>
      <c r="O291" s="45"/>
      <c r="P291" s="46"/>
      <c r="Q291" s="47"/>
      <c r="V291" s="49"/>
    </row>
    <row r="292" spans="1:22" s="48" customFormat="1" ht="21" customHeight="1" x14ac:dyDescent="0.25">
      <c r="A292" s="52"/>
      <c r="B292" s="52"/>
      <c r="C292" s="53"/>
      <c r="D292" s="54"/>
      <c r="E292" s="55"/>
      <c r="F292" s="56"/>
      <c r="G292" s="57"/>
      <c r="H292" s="58"/>
      <c r="I292" s="59"/>
      <c r="J292" s="60"/>
      <c r="K292" s="61"/>
      <c r="L292" s="61"/>
      <c r="M292" s="54"/>
      <c r="N292" s="62"/>
      <c r="O292" s="63"/>
      <c r="P292" s="64"/>
      <c r="Q292" s="64"/>
      <c r="V292" s="54"/>
    </row>
    <row r="293" spans="1:22" s="67" customFormat="1" ht="37.5" customHeight="1" x14ac:dyDescent="0.5">
      <c r="A293" s="65"/>
      <c r="B293" s="65"/>
      <c r="C293" s="65"/>
      <c r="D293" s="65"/>
      <c r="E293" s="65"/>
      <c r="F293" s="66"/>
      <c r="G293" s="66"/>
      <c r="H293" s="66"/>
      <c r="I293" s="66"/>
      <c r="L293" s="68"/>
      <c r="M293" s="66"/>
      <c r="N293" s="66"/>
      <c r="O293" s="66"/>
      <c r="P293" s="69"/>
    </row>
    <row r="294" spans="1:22" s="67" customFormat="1" ht="19.5" customHeight="1" x14ac:dyDescent="0.5">
      <c r="A294" s="70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8"/>
    </row>
    <row r="295" spans="1:22" s="67" customFormat="1" ht="31.5" x14ac:dyDescent="0.5">
      <c r="A295" s="71"/>
      <c r="B295" s="71"/>
      <c r="C295" s="72"/>
      <c r="D295" s="69"/>
      <c r="E295" s="72"/>
      <c r="F295" s="66"/>
      <c r="G295" s="66"/>
      <c r="H295" s="66"/>
      <c r="I295" s="66"/>
      <c r="M295" s="73"/>
      <c r="N295" s="73"/>
      <c r="O295" s="73"/>
      <c r="P295" s="73"/>
      <c r="Q295" s="73"/>
    </row>
    <row r="299" spans="1:22" ht="15.6" customHeight="1" x14ac:dyDescent="0.35">
      <c r="A299" s="1"/>
      <c r="B299" s="1"/>
      <c r="C299" s="1"/>
      <c r="D299" s="1"/>
      <c r="E299" s="2"/>
      <c r="F299" s="3"/>
      <c r="G299" s="3"/>
      <c r="H299" s="3"/>
      <c r="I299" s="4"/>
      <c r="J299" s="4"/>
      <c r="K299" s="4"/>
      <c r="L299" s="4"/>
      <c r="M299" s="4"/>
      <c r="N299" s="4"/>
      <c r="O299" s="4"/>
      <c r="P299" s="5"/>
    </row>
    <row r="300" spans="1:22" ht="15.6" customHeight="1" x14ac:dyDescent="0.25">
      <c r="A300" s="1"/>
      <c r="B300" s="1"/>
      <c r="C300" s="1"/>
      <c r="D300" s="1"/>
      <c r="E300" s="7"/>
      <c r="F300" s="5"/>
      <c r="G300" s="4"/>
      <c r="H300" s="4"/>
      <c r="I300" s="4"/>
      <c r="J300" s="4"/>
      <c r="K300" s="4"/>
      <c r="L300" s="4"/>
      <c r="M300" s="4"/>
      <c r="N300" s="4"/>
      <c r="O300" s="4"/>
      <c r="P300" s="5"/>
    </row>
    <row r="301" spans="1:22" ht="15.6" customHeight="1" x14ac:dyDescent="0.25">
      <c r="A301" s="1"/>
      <c r="B301" s="1"/>
      <c r="C301" s="1"/>
      <c r="D301" s="1"/>
      <c r="E301" s="7"/>
      <c r="F301" s="3"/>
      <c r="G301" s="3"/>
      <c r="H301" s="8"/>
      <c r="I301" s="4"/>
      <c r="J301" s="4"/>
      <c r="K301" s="4"/>
      <c r="L301" s="4"/>
      <c r="M301" s="4"/>
      <c r="N301" s="4"/>
      <c r="O301" s="4"/>
      <c r="P301" s="5"/>
    </row>
    <row r="302" spans="1:22" ht="15" customHeight="1" x14ac:dyDescent="0.25">
      <c r="A302" s="9"/>
      <c r="B302" s="1"/>
      <c r="C302" s="1"/>
      <c r="D302" s="5"/>
      <c r="E302" s="7"/>
      <c r="F302" s="5"/>
      <c r="G302" s="5"/>
      <c r="H302" s="8"/>
      <c r="I302" s="5"/>
      <c r="J302" s="5"/>
      <c r="K302" s="4"/>
      <c r="L302" s="4"/>
      <c r="M302" s="4"/>
      <c r="N302" s="4"/>
      <c r="O302" s="4"/>
      <c r="P302" s="5"/>
    </row>
    <row r="303" spans="1:22" ht="5.25" hidden="1" customHeight="1" x14ac:dyDescent="0.25">
      <c r="A303" s="10"/>
      <c r="B303" s="10"/>
      <c r="C303" s="11"/>
      <c r="D303" s="12"/>
      <c r="E303" s="11"/>
      <c r="F303" s="10"/>
      <c r="G303" s="10"/>
      <c r="H303" s="13"/>
      <c r="I303" s="14"/>
      <c r="J303" s="14"/>
      <c r="K303" s="10"/>
      <c r="L303" s="10"/>
      <c r="M303" s="10"/>
      <c r="N303" s="10"/>
      <c r="O303" s="10"/>
      <c r="P303" s="10"/>
    </row>
    <row r="304" spans="1:22" s="17" customFormat="1" ht="82.5" customHeight="1" x14ac:dyDescent="0.9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6"/>
    </row>
    <row r="305" spans="1:22" s="17" customFormat="1" ht="73.5" customHeight="1" thickBot="1" x14ac:dyDescent="0.9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6"/>
    </row>
    <row r="306" spans="1:22" s="30" customFormat="1" ht="49.9" customHeight="1" thickBot="1" x14ac:dyDescent="0.4">
      <c r="A306" s="18"/>
      <c r="B306" s="19"/>
      <c r="C306" s="20"/>
      <c r="D306" s="18"/>
      <c r="E306" s="19"/>
      <c r="F306" s="21"/>
      <c r="G306" s="21"/>
      <c r="H306" s="22"/>
      <c r="I306" s="18"/>
      <c r="J306" s="23"/>
      <c r="K306" s="24"/>
      <c r="L306" s="25"/>
      <c r="M306" s="26"/>
      <c r="N306" s="27"/>
      <c r="O306" s="28"/>
      <c r="P306" s="29"/>
    </row>
    <row r="307" spans="1:22" s="33" customFormat="1" ht="49.9" customHeight="1" thickBot="1" x14ac:dyDescent="0.7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2"/>
    </row>
    <row r="308" spans="1:22" s="48" customFormat="1" ht="49.9" customHeight="1" thickBot="1" x14ac:dyDescent="0.3">
      <c r="A308" s="34"/>
      <c r="B308" s="35"/>
      <c r="C308" s="74"/>
      <c r="D308" s="37"/>
      <c r="E308" s="75"/>
      <c r="F308" s="38"/>
      <c r="G308" s="39"/>
      <c r="H308" s="38"/>
      <c r="I308" s="41"/>
      <c r="J308" s="42"/>
      <c r="K308" s="43"/>
      <c r="L308" s="43"/>
      <c r="M308" s="76"/>
      <c r="N308" s="44"/>
      <c r="O308" s="45"/>
      <c r="P308" s="46"/>
      <c r="Q308" s="47"/>
      <c r="V308" s="49"/>
    </row>
    <row r="309" spans="1:22" s="48" customFormat="1" ht="49.9" customHeight="1" thickBot="1" x14ac:dyDescent="0.3">
      <c r="A309" s="34"/>
      <c r="B309" s="35"/>
      <c r="C309" s="74"/>
      <c r="D309" s="37"/>
      <c r="E309" s="75"/>
      <c r="F309" s="38"/>
      <c r="G309" s="39"/>
      <c r="H309" s="38"/>
      <c r="I309" s="41"/>
      <c r="J309" s="42"/>
      <c r="K309" s="43"/>
      <c r="L309" s="43"/>
      <c r="M309" s="76"/>
      <c r="N309" s="44"/>
      <c r="O309" s="45"/>
      <c r="P309" s="46"/>
      <c r="Q309" s="47"/>
      <c r="V309" s="49"/>
    </row>
    <row r="310" spans="1:22" s="48" customFormat="1" ht="49.9" customHeight="1" thickBot="1" x14ac:dyDescent="0.3">
      <c r="A310" s="34"/>
      <c r="B310" s="35"/>
      <c r="C310" s="74"/>
      <c r="D310" s="37"/>
      <c r="E310" s="75"/>
      <c r="F310" s="38"/>
      <c r="G310" s="39"/>
      <c r="H310" s="38"/>
      <c r="I310" s="41"/>
      <c r="J310" s="42"/>
      <c r="K310" s="43"/>
      <c r="L310" s="43"/>
      <c r="M310" s="76"/>
      <c r="N310" s="44"/>
      <c r="O310" s="45"/>
      <c r="P310" s="46"/>
      <c r="Q310" s="47"/>
      <c r="V310" s="49"/>
    </row>
    <row r="311" spans="1:22" s="48" customFormat="1" ht="49.9" customHeight="1" thickBot="1" x14ac:dyDescent="0.3">
      <c r="A311" s="34"/>
      <c r="B311" s="35"/>
      <c r="C311" s="74"/>
      <c r="D311" s="37"/>
      <c r="E311" s="75"/>
      <c r="F311" s="38"/>
      <c r="G311" s="39"/>
      <c r="H311" s="38"/>
      <c r="I311" s="41"/>
      <c r="J311" s="42"/>
      <c r="K311" s="43"/>
      <c r="L311" s="43"/>
      <c r="M311" s="76"/>
      <c r="N311" s="44"/>
      <c r="O311" s="45"/>
      <c r="P311" s="46"/>
      <c r="Q311" s="47"/>
      <c r="V311" s="49"/>
    </row>
    <row r="312" spans="1:22" s="48" customFormat="1" ht="49.9" customHeight="1" thickBot="1" x14ac:dyDescent="0.3">
      <c r="A312" s="34"/>
      <c r="B312" s="35"/>
      <c r="C312" s="74"/>
      <c r="D312" s="37"/>
      <c r="E312" s="75"/>
      <c r="F312" s="38"/>
      <c r="G312" s="39"/>
      <c r="H312" s="38"/>
      <c r="I312" s="41"/>
      <c r="J312" s="42"/>
      <c r="K312" s="43"/>
      <c r="L312" s="43"/>
      <c r="M312" s="76"/>
      <c r="N312" s="44"/>
      <c r="O312" s="45"/>
      <c r="P312" s="46"/>
      <c r="Q312" s="47"/>
      <c r="V312" s="49"/>
    </row>
    <row r="313" spans="1:22" s="48" customFormat="1" ht="49.9" customHeight="1" thickBot="1" x14ac:dyDescent="0.3">
      <c r="A313" s="34"/>
      <c r="B313" s="35"/>
      <c r="C313" s="74"/>
      <c r="D313" s="37"/>
      <c r="E313" s="75"/>
      <c r="F313" s="38"/>
      <c r="G313" s="39"/>
      <c r="H313" s="38"/>
      <c r="I313" s="41"/>
      <c r="J313" s="42"/>
      <c r="K313" s="43"/>
      <c r="L313" s="43"/>
      <c r="M313" s="76"/>
      <c r="N313" s="44"/>
      <c r="O313" s="45"/>
      <c r="P313" s="46"/>
      <c r="Q313" s="47"/>
      <c r="V313" s="49"/>
    </row>
    <row r="314" spans="1:22" s="48" customFormat="1" ht="49.9" customHeight="1" thickBot="1" x14ac:dyDescent="0.3">
      <c r="A314" s="34"/>
      <c r="B314" s="35"/>
      <c r="C314" s="74"/>
      <c r="D314" s="37"/>
      <c r="E314" s="75"/>
      <c r="F314" s="38"/>
      <c r="G314" s="39"/>
      <c r="H314" s="38"/>
      <c r="I314" s="41"/>
      <c r="J314" s="42"/>
      <c r="K314" s="43"/>
      <c r="L314" s="43"/>
      <c r="M314" s="76"/>
      <c r="N314" s="44"/>
      <c r="O314" s="45"/>
      <c r="P314" s="46"/>
      <c r="Q314" s="47"/>
      <c r="V314" s="49"/>
    </row>
    <row r="315" spans="1:22" s="48" customFormat="1" ht="49.9" customHeight="1" thickBot="1" x14ac:dyDescent="0.3">
      <c r="A315" s="34"/>
      <c r="B315" s="35"/>
      <c r="C315" s="74"/>
      <c r="D315" s="37"/>
      <c r="E315" s="75"/>
      <c r="F315" s="38"/>
      <c r="G315" s="39"/>
      <c r="H315" s="38"/>
      <c r="I315" s="41"/>
      <c r="J315" s="42"/>
      <c r="K315" s="43"/>
      <c r="L315" s="43"/>
      <c r="M315" s="76"/>
      <c r="N315" s="44"/>
      <c r="O315" s="45"/>
      <c r="P315" s="46"/>
      <c r="Q315" s="47"/>
      <c r="V315" s="49"/>
    </row>
    <row r="316" spans="1:22" s="48" customFormat="1" ht="49.9" customHeight="1" thickBot="1" x14ac:dyDescent="0.3">
      <c r="A316" s="34"/>
      <c r="B316" s="35"/>
      <c r="C316" s="74"/>
      <c r="D316" s="37"/>
      <c r="E316" s="75"/>
      <c r="F316" s="38"/>
      <c r="G316" s="39"/>
      <c r="H316" s="38"/>
      <c r="I316" s="41"/>
      <c r="J316" s="42"/>
      <c r="K316" s="43"/>
      <c r="L316" s="43"/>
      <c r="M316" s="76"/>
      <c r="N316" s="44"/>
      <c r="O316" s="45"/>
      <c r="P316" s="46"/>
      <c r="Q316" s="47"/>
      <c r="V316" s="49"/>
    </row>
    <row r="317" spans="1:22" s="48" customFormat="1" ht="49.9" customHeight="1" thickBot="1" x14ac:dyDescent="0.3">
      <c r="A317" s="34"/>
      <c r="B317" s="35"/>
      <c r="C317" s="74"/>
      <c r="D317" s="37"/>
      <c r="E317" s="75"/>
      <c r="F317" s="38"/>
      <c r="G317" s="39"/>
      <c r="H317" s="38"/>
      <c r="I317" s="41"/>
      <c r="J317" s="42"/>
      <c r="K317" s="43"/>
      <c r="L317" s="43"/>
      <c r="M317" s="76"/>
      <c r="N317" s="44"/>
      <c r="O317" s="45"/>
      <c r="P317" s="46"/>
      <c r="Q317" s="47"/>
      <c r="V317" s="49"/>
    </row>
    <row r="318" spans="1:22" s="48" customFormat="1" ht="49.9" customHeight="1" thickBot="1" x14ac:dyDescent="0.3">
      <c r="A318" s="34"/>
      <c r="B318" s="35"/>
      <c r="C318" s="74"/>
      <c r="D318" s="37"/>
      <c r="E318" s="75"/>
      <c r="F318" s="38"/>
      <c r="G318" s="39"/>
      <c r="H318" s="38"/>
      <c r="I318" s="41"/>
      <c r="J318" s="42"/>
      <c r="K318" s="43"/>
      <c r="L318" s="43"/>
      <c r="M318" s="76"/>
      <c r="N318" s="44"/>
      <c r="O318" s="45"/>
      <c r="P318" s="46"/>
      <c r="Q318" s="47"/>
      <c r="V318" s="49"/>
    </row>
    <row r="319" spans="1:22" s="48" customFormat="1" ht="49.9" customHeight="1" thickBot="1" x14ac:dyDescent="0.3">
      <c r="A319" s="34"/>
      <c r="B319" s="35"/>
      <c r="C319" s="74"/>
      <c r="D319" s="37"/>
      <c r="E319" s="75"/>
      <c r="F319" s="38"/>
      <c r="G319" s="39"/>
      <c r="H319" s="38"/>
      <c r="I319" s="41"/>
      <c r="J319" s="42"/>
      <c r="K319" s="43"/>
      <c r="L319" s="43"/>
      <c r="M319" s="76"/>
      <c r="N319" s="44"/>
      <c r="O319" s="45"/>
      <c r="P319" s="46"/>
      <c r="Q319" s="47"/>
      <c r="V319" s="49"/>
    </row>
    <row r="320" spans="1:22" s="48" customFormat="1" ht="49.9" customHeight="1" thickBot="1" x14ac:dyDescent="0.3">
      <c r="A320" s="34"/>
      <c r="B320" s="35"/>
      <c r="C320" s="74"/>
      <c r="D320" s="37"/>
      <c r="E320" s="75"/>
      <c r="F320" s="38"/>
      <c r="G320" s="39"/>
      <c r="H320" s="38"/>
      <c r="I320" s="41"/>
      <c r="J320" s="42"/>
      <c r="K320" s="43"/>
      <c r="L320" s="43"/>
      <c r="M320" s="76"/>
      <c r="N320" s="44"/>
      <c r="O320" s="45"/>
      <c r="P320" s="46"/>
      <c r="Q320" s="47"/>
      <c r="V320" s="49"/>
    </row>
    <row r="321" spans="1:22" s="48" customFormat="1" ht="49.9" customHeight="1" thickBot="1" x14ac:dyDescent="0.3">
      <c r="A321" s="34"/>
      <c r="B321" s="35"/>
      <c r="C321" s="74"/>
      <c r="D321" s="37"/>
      <c r="E321" s="75"/>
      <c r="F321" s="38"/>
      <c r="G321" s="39"/>
      <c r="H321" s="38"/>
      <c r="I321" s="41"/>
      <c r="J321" s="42"/>
      <c r="K321" s="43"/>
      <c r="L321" s="43"/>
      <c r="M321" s="76"/>
      <c r="N321" s="44"/>
      <c r="O321" s="45"/>
      <c r="P321" s="46"/>
      <c r="Q321" s="47"/>
      <c r="V321" s="49"/>
    </row>
    <row r="322" spans="1:22" s="48" customFormat="1" ht="49.9" customHeight="1" thickBot="1" x14ac:dyDescent="0.3">
      <c r="A322" s="34"/>
      <c r="B322" s="35"/>
      <c r="C322" s="74"/>
      <c r="D322" s="37"/>
      <c r="E322" s="75"/>
      <c r="F322" s="38"/>
      <c r="G322" s="39"/>
      <c r="H322" s="38"/>
      <c r="I322" s="41"/>
      <c r="J322" s="42"/>
      <c r="K322" s="43"/>
      <c r="L322" s="43"/>
      <c r="M322" s="76"/>
      <c r="N322" s="44"/>
      <c r="O322" s="45"/>
      <c r="P322" s="46"/>
      <c r="Q322" s="47"/>
      <c r="V322" s="49"/>
    </row>
    <row r="323" spans="1:22" s="48" customFormat="1" ht="49.9" customHeight="1" thickBot="1" x14ac:dyDescent="0.3">
      <c r="A323" s="34"/>
      <c r="B323" s="35"/>
      <c r="C323" s="74"/>
      <c r="D323" s="37"/>
      <c r="E323" s="75"/>
      <c r="F323" s="38"/>
      <c r="G323" s="39"/>
      <c r="H323" s="38"/>
      <c r="I323" s="41"/>
      <c r="J323" s="42"/>
      <c r="K323" s="43"/>
      <c r="L323" s="43"/>
      <c r="M323" s="76"/>
      <c r="N323" s="44"/>
      <c r="O323" s="45"/>
      <c r="P323" s="46"/>
      <c r="Q323" s="47"/>
      <c r="V323" s="49"/>
    </row>
    <row r="324" spans="1:22" s="48" customFormat="1" ht="49.9" customHeight="1" thickBot="1" x14ac:dyDescent="0.3">
      <c r="A324" s="34"/>
      <c r="B324" s="35"/>
      <c r="C324" s="74"/>
      <c r="D324" s="37"/>
      <c r="E324" s="75"/>
      <c r="F324" s="38"/>
      <c r="G324" s="39"/>
      <c r="H324" s="38"/>
      <c r="I324" s="41"/>
      <c r="J324" s="42"/>
      <c r="K324" s="43"/>
      <c r="L324" s="43"/>
      <c r="M324" s="76"/>
      <c r="N324" s="44"/>
      <c r="O324" s="45"/>
      <c r="P324" s="46"/>
      <c r="Q324" s="47"/>
      <c r="V324" s="49"/>
    </row>
    <row r="325" spans="1:22" s="48" customFormat="1" ht="49.9" customHeight="1" thickBot="1" x14ac:dyDescent="0.3">
      <c r="A325" s="34"/>
      <c r="B325" s="35"/>
      <c r="C325" s="74"/>
      <c r="D325" s="37"/>
      <c r="E325" s="75"/>
      <c r="F325" s="38"/>
      <c r="G325" s="39"/>
      <c r="H325" s="38"/>
      <c r="I325" s="41"/>
      <c r="J325" s="42"/>
      <c r="K325" s="43"/>
      <c r="L325" s="43"/>
      <c r="M325" s="76"/>
      <c r="N325" s="44"/>
      <c r="O325" s="45"/>
      <c r="P325" s="46"/>
      <c r="Q325" s="47"/>
      <c r="V325" s="49"/>
    </row>
    <row r="326" spans="1:22" s="48" customFormat="1" ht="49.9" customHeight="1" thickBot="1" x14ac:dyDescent="0.3">
      <c r="A326" s="34"/>
      <c r="B326" s="35"/>
      <c r="C326" s="74"/>
      <c r="D326" s="37"/>
      <c r="E326" s="75"/>
      <c r="F326" s="38"/>
      <c r="G326" s="39"/>
      <c r="H326" s="38"/>
      <c r="I326" s="41"/>
      <c r="J326" s="42"/>
      <c r="K326" s="43"/>
      <c r="L326" s="43"/>
      <c r="M326" s="76"/>
      <c r="N326" s="44"/>
      <c r="O326" s="45"/>
      <c r="P326" s="46"/>
      <c r="Q326" s="47"/>
      <c r="V326" s="49"/>
    </row>
    <row r="327" spans="1:22" s="48" customFormat="1" ht="49.9" customHeight="1" thickBot="1" x14ac:dyDescent="0.3">
      <c r="A327" s="34"/>
      <c r="B327" s="35"/>
      <c r="C327" s="74"/>
      <c r="D327" s="37"/>
      <c r="E327" s="75"/>
      <c r="F327" s="38"/>
      <c r="G327" s="39"/>
      <c r="H327" s="38"/>
      <c r="I327" s="41"/>
      <c r="J327" s="42"/>
      <c r="K327" s="43"/>
      <c r="L327" s="43"/>
      <c r="M327" s="76"/>
      <c r="N327" s="44"/>
      <c r="O327" s="45"/>
      <c r="P327" s="46"/>
      <c r="Q327" s="47"/>
      <c r="V327" s="49"/>
    </row>
    <row r="328" spans="1:22" s="48" customFormat="1" ht="49.9" customHeight="1" thickBot="1" x14ac:dyDescent="0.3">
      <c r="A328" s="34"/>
      <c r="B328" s="35"/>
      <c r="C328" s="74"/>
      <c r="D328" s="37"/>
      <c r="E328" s="75"/>
      <c r="F328" s="38"/>
      <c r="G328" s="39"/>
      <c r="H328" s="38"/>
      <c r="I328" s="41"/>
      <c r="J328" s="42"/>
      <c r="K328" s="43"/>
      <c r="L328" s="43"/>
      <c r="M328" s="76"/>
      <c r="N328" s="44"/>
      <c r="O328" s="45"/>
      <c r="P328" s="46"/>
      <c r="Q328" s="47"/>
      <c r="V328" s="49"/>
    </row>
    <row r="329" spans="1:22" s="48" customFormat="1" ht="21" customHeight="1" x14ac:dyDescent="0.25">
      <c r="A329" s="52"/>
      <c r="B329" s="52"/>
      <c r="C329" s="53"/>
      <c r="D329" s="54"/>
      <c r="E329" s="55"/>
      <c r="F329" s="56"/>
      <c r="G329" s="57"/>
      <c r="H329" s="58"/>
      <c r="I329" s="59"/>
      <c r="J329" s="60"/>
      <c r="K329" s="61"/>
      <c r="L329" s="61"/>
      <c r="M329" s="54"/>
      <c r="N329" s="62"/>
      <c r="O329" s="63"/>
      <c r="P329" s="64"/>
      <c r="Q329" s="64"/>
      <c r="V329" s="54"/>
    </row>
    <row r="330" spans="1:22" s="67" customFormat="1" ht="37.5" customHeight="1" x14ac:dyDescent="0.5">
      <c r="A330" s="65"/>
      <c r="B330" s="65"/>
      <c r="C330" s="65"/>
      <c r="D330" s="65"/>
      <c r="E330" s="65"/>
      <c r="F330" s="66"/>
      <c r="G330" s="66"/>
      <c r="H330" s="66"/>
      <c r="I330" s="66"/>
      <c r="L330" s="68"/>
      <c r="M330" s="66"/>
      <c r="N330" s="66"/>
      <c r="O330" s="66"/>
      <c r="P330" s="69"/>
    </row>
    <row r="331" spans="1:22" s="67" customFormat="1" ht="19.5" customHeight="1" x14ac:dyDescent="0.5">
      <c r="A331" s="70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8"/>
    </row>
    <row r="332" spans="1:22" s="67" customFormat="1" ht="31.5" x14ac:dyDescent="0.5">
      <c r="A332" s="71"/>
      <c r="B332" s="71"/>
      <c r="C332" s="72"/>
      <c r="D332" s="69"/>
      <c r="E332" s="72"/>
      <c r="F332" s="66"/>
      <c r="G332" s="66"/>
      <c r="H332" s="66"/>
      <c r="I332" s="66"/>
      <c r="M332" s="73"/>
      <c r="N332" s="73"/>
      <c r="O332" s="73"/>
      <c r="P332" s="73"/>
      <c r="Q332" s="73"/>
    </row>
    <row r="336" spans="1:22" ht="15.6" customHeight="1" x14ac:dyDescent="0.35">
      <c r="A336" s="1"/>
      <c r="B336" s="1"/>
      <c r="C336" s="1"/>
      <c r="D336" s="1"/>
      <c r="E336" s="2"/>
      <c r="F336" s="3"/>
      <c r="G336" s="3"/>
      <c r="H336" s="3"/>
      <c r="I336" s="4"/>
      <c r="J336" s="4"/>
      <c r="K336" s="4"/>
      <c r="L336" s="4"/>
      <c r="M336" s="4"/>
      <c r="N336" s="4"/>
      <c r="O336" s="4"/>
      <c r="P336" s="5"/>
    </row>
    <row r="337" spans="1:22" ht="15.6" customHeight="1" x14ac:dyDescent="0.25">
      <c r="A337" s="1"/>
      <c r="B337" s="1"/>
      <c r="C337" s="1"/>
      <c r="D337" s="1"/>
      <c r="E337" s="7"/>
      <c r="F337" s="5"/>
      <c r="G337" s="4"/>
      <c r="H337" s="4"/>
      <c r="I337" s="4"/>
      <c r="J337" s="4"/>
      <c r="K337" s="4"/>
      <c r="L337" s="4"/>
      <c r="M337" s="4"/>
      <c r="N337" s="4"/>
      <c r="O337" s="4"/>
      <c r="P337" s="5"/>
    </row>
    <row r="338" spans="1:22" ht="15.6" customHeight="1" x14ac:dyDescent="0.25">
      <c r="A338" s="1"/>
      <c r="B338" s="1"/>
      <c r="C338" s="1"/>
      <c r="D338" s="1"/>
      <c r="E338" s="7"/>
      <c r="F338" s="3"/>
      <c r="G338" s="3"/>
      <c r="H338" s="8"/>
      <c r="I338" s="4"/>
      <c r="J338" s="4"/>
      <c r="K338" s="4"/>
      <c r="L338" s="4"/>
      <c r="M338" s="4"/>
      <c r="N338" s="4"/>
      <c r="O338" s="4"/>
      <c r="P338" s="5"/>
    </row>
    <row r="339" spans="1:22" ht="15" customHeight="1" x14ac:dyDescent="0.25">
      <c r="A339" s="9"/>
      <c r="B339" s="1"/>
      <c r="C339" s="1"/>
      <c r="D339" s="5"/>
      <c r="E339" s="7"/>
      <c r="F339" s="5"/>
      <c r="G339" s="5"/>
      <c r="H339" s="8"/>
      <c r="I339" s="5"/>
      <c r="J339" s="5"/>
      <c r="K339" s="4"/>
      <c r="L339" s="4"/>
      <c r="M339" s="4"/>
      <c r="N339" s="4"/>
      <c r="O339" s="4"/>
      <c r="P339" s="5"/>
    </row>
    <row r="340" spans="1:22" ht="5.25" hidden="1" customHeight="1" x14ac:dyDescent="0.25">
      <c r="A340" s="10"/>
      <c r="B340" s="10"/>
      <c r="C340" s="11"/>
      <c r="D340" s="12"/>
      <c r="E340" s="11"/>
      <c r="F340" s="10"/>
      <c r="G340" s="10"/>
      <c r="H340" s="13"/>
      <c r="I340" s="14"/>
      <c r="J340" s="14"/>
      <c r="K340" s="10"/>
      <c r="L340" s="10"/>
      <c r="M340" s="10"/>
      <c r="N340" s="10"/>
      <c r="O340" s="10"/>
      <c r="P340" s="10"/>
    </row>
    <row r="341" spans="1:22" s="17" customFormat="1" ht="103.5" customHeight="1" x14ac:dyDescent="0.9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6"/>
    </row>
    <row r="342" spans="1:22" s="17" customFormat="1" ht="73.5" customHeight="1" thickBot="1" x14ac:dyDescent="0.9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6"/>
    </row>
    <row r="343" spans="1:22" s="30" customFormat="1" ht="49.9" customHeight="1" thickBot="1" x14ac:dyDescent="0.4">
      <c r="A343" s="18"/>
      <c r="B343" s="19"/>
      <c r="C343" s="20"/>
      <c r="D343" s="18"/>
      <c r="E343" s="19"/>
      <c r="F343" s="21"/>
      <c r="G343" s="21"/>
      <c r="H343" s="22"/>
      <c r="I343" s="18"/>
      <c r="J343" s="23"/>
      <c r="K343" s="24"/>
      <c r="L343" s="25"/>
      <c r="M343" s="26"/>
      <c r="N343" s="27"/>
      <c r="O343" s="28"/>
      <c r="P343" s="29"/>
    </row>
    <row r="344" spans="1:22" s="33" customFormat="1" ht="49.9" customHeight="1" thickBot="1" x14ac:dyDescent="0.7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2"/>
    </row>
    <row r="345" spans="1:22" s="48" customFormat="1" ht="49.9" customHeight="1" thickBot="1" x14ac:dyDescent="0.3">
      <c r="A345" s="34"/>
      <c r="B345" s="35"/>
      <c r="C345" s="74"/>
      <c r="D345" s="37"/>
      <c r="E345" s="75"/>
      <c r="F345" s="38"/>
      <c r="G345" s="39"/>
      <c r="H345" s="38"/>
      <c r="I345" s="41"/>
      <c r="J345" s="42"/>
      <c r="K345" s="43"/>
      <c r="L345" s="43"/>
      <c r="M345" s="76"/>
      <c r="N345" s="44"/>
      <c r="O345" s="45"/>
      <c r="P345" s="46"/>
      <c r="Q345" s="47"/>
      <c r="V345" s="49"/>
    </row>
    <row r="346" spans="1:22" s="48" customFormat="1" ht="49.9" customHeight="1" thickBot="1" x14ac:dyDescent="0.3">
      <c r="A346" s="34"/>
      <c r="B346" s="35"/>
      <c r="C346" s="74"/>
      <c r="D346" s="37"/>
      <c r="E346" s="75"/>
      <c r="F346" s="38"/>
      <c r="G346" s="39"/>
      <c r="H346" s="38"/>
      <c r="I346" s="41"/>
      <c r="J346" s="42"/>
      <c r="K346" s="43"/>
      <c r="L346" s="43"/>
      <c r="M346" s="76"/>
      <c r="N346" s="44"/>
      <c r="O346" s="45"/>
      <c r="P346" s="46"/>
      <c r="Q346" s="47"/>
      <c r="V346" s="49"/>
    </row>
    <row r="347" spans="1:22" s="48" customFormat="1" ht="49.9" customHeight="1" thickBot="1" x14ac:dyDescent="0.3">
      <c r="A347" s="34"/>
      <c r="B347" s="35"/>
      <c r="C347" s="74"/>
      <c r="D347" s="37"/>
      <c r="E347" s="75"/>
      <c r="F347" s="38"/>
      <c r="G347" s="39"/>
      <c r="H347" s="38"/>
      <c r="I347" s="41"/>
      <c r="J347" s="42"/>
      <c r="K347" s="43"/>
      <c r="L347" s="43"/>
      <c r="M347" s="76"/>
      <c r="N347" s="44"/>
      <c r="O347" s="45"/>
      <c r="P347" s="46"/>
      <c r="Q347" s="47"/>
      <c r="V347" s="49"/>
    </row>
    <row r="348" spans="1:22" s="48" customFormat="1" ht="49.9" customHeight="1" thickBot="1" x14ac:dyDescent="0.3">
      <c r="A348" s="34"/>
      <c r="B348" s="35"/>
      <c r="C348" s="74"/>
      <c r="D348" s="37"/>
      <c r="E348" s="75"/>
      <c r="F348" s="38"/>
      <c r="G348" s="39"/>
      <c r="H348" s="38"/>
      <c r="I348" s="41"/>
      <c r="J348" s="42"/>
      <c r="K348" s="43"/>
      <c r="L348" s="43"/>
      <c r="M348" s="76"/>
      <c r="N348" s="44"/>
      <c r="O348" s="45"/>
      <c r="P348" s="46"/>
      <c r="Q348" s="47"/>
      <c r="V348" s="49"/>
    </row>
    <row r="349" spans="1:22" s="48" customFormat="1" ht="49.9" customHeight="1" thickBot="1" x14ac:dyDescent="0.3">
      <c r="A349" s="34"/>
      <c r="B349" s="35"/>
      <c r="C349" s="74"/>
      <c r="D349" s="37"/>
      <c r="E349" s="75"/>
      <c r="F349" s="38"/>
      <c r="G349" s="39"/>
      <c r="H349" s="38"/>
      <c r="I349" s="41"/>
      <c r="J349" s="42"/>
      <c r="K349" s="43"/>
      <c r="L349" s="43"/>
      <c r="M349" s="76"/>
      <c r="N349" s="44"/>
      <c r="O349" s="45"/>
      <c r="P349" s="46"/>
      <c r="Q349" s="47"/>
      <c r="V349" s="49"/>
    </row>
    <row r="350" spans="1:22" s="48" customFormat="1" ht="49.9" customHeight="1" thickBot="1" x14ac:dyDescent="0.3">
      <c r="A350" s="34"/>
      <c r="B350" s="35"/>
      <c r="C350" s="74"/>
      <c r="D350" s="37"/>
      <c r="E350" s="75"/>
      <c r="F350" s="38"/>
      <c r="G350" s="39"/>
      <c r="H350" s="38"/>
      <c r="I350" s="41"/>
      <c r="J350" s="42"/>
      <c r="K350" s="43"/>
      <c r="L350" s="43"/>
      <c r="M350" s="76"/>
      <c r="N350" s="44"/>
      <c r="O350" s="45"/>
      <c r="P350" s="46"/>
      <c r="Q350" s="47"/>
      <c r="V350" s="49"/>
    </row>
    <row r="351" spans="1:22" s="48" customFormat="1" ht="49.9" customHeight="1" thickBot="1" x14ac:dyDescent="0.3">
      <c r="A351" s="34"/>
      <c r="B351" s="35"/>
      <c r="C351" s="74"/>
      <c r="D351" s="37"/>
      <c r="E351" s="75"/>
      <c r="F351" s="38"/>
      <c r="G351" s="39"/>
      <c r="H351" s="38"/>
      <c r="I351" s="41"/>
      <c r="J351" s="42"/>
      <c r="K351" s="43"/>
      <c r="L351" s="43"/>
      <c r="M351" s="76"/>
      <c r="N351" s="44"/>
      <c r="O351" s="45"/>
      <c r="P351" s="46"/>
      <c r="Q351" s="47"/>
      <c r="V351" s="49"/>
    </row>
    <row r="352" spans="1:22" s="48" customFormat="1" ht="49.9" customHeight="1" thickBot="1" x14ac:dyDescent="0.3">
      <c r="A352" s="34"/>
      <c r="B352" s="35"/>
      <c r="C352" s="74"/>
      <c r="D352" s="37"/>
      <c r="E352" s="75"/>
      <c r="F352" s="38"/>
      <c r="G352" s="39"/>
      <c r="H352" s="38"/>
      <c r="I352" s="41"/>
      <c r="J352" s="42"/>
      <c r="K352" s="43"/>
      <c r="L352" s="43"/>
      <c r="M352" s="76"/>
      <c r="N352" s="44"/>
      <c r="O352" s="45"/>
      <c r="P352" s="46"/>
      <c r="Q352" s="47"/>
      <c r="V352" s="49"/>
    </row>
    <row r="353" spans="1:22" s="48" customFormat="1" ht="49.9" customHeight="1" thickBot="1" x14ac:dyDescent="0.3">
      <c r="A353" s="34"/>
      <c r="B353" s="35"/>
      <c r="C353" s="74"/>
      <c r="D353" s="37"/>
      <c r="E353" s="75"/>
      <c r="F353" s="38"/>
      <c r="G353" s="39"/>
      <c r="H353" s="38"/>
      <c r="I353" s="41"/>
      <c r="J353" s="42"/>
      <c r="K353" s="43"/>
      <c r="L353" s="43"/>
      <c r="M353" s="76"/>
      <c r="N353" s="44"/>
      <c r="O353" s="45"/>
      <c r="P353" s="46"/>
      <c r="Q353" s="47"/>
      <c r="V353" s="49"/>
    </row>
    <row r="354" spans="1:22" s="48" customFormat="1" ht="49.9" customHeight="1" thickBot="1" x14ac:dyDescent="0.3">
      <c r="A354" s="34"/>
      <c r="B354" s="35"/>
      <c r="C354" s="74"/>
      <c r="D354" s="37"/>
      <c r="E354" s="75"/>
      <c r="F354" s="38"/>
      <c r="G354" s="39"/>
      <c r="H354" s="38"/>
      <c r="I354" s="41"/>
      <c r="J354" s="42"/>
      <c r="K354" s="43"/>
      <c r="L354" s="43"/>
      <c r="M354" s="76"/>
      <c r="N354" s="44"/>
      <c r="O354" s="45"/>
      <c r="P354" s="46"/>
      <c r="Q354" s="47"/>
      <c r="V354" s="49"/>
    </row>
    <row r="355" spans="1:22" s="48" customFormat="1" ht="49.9" customHeight="1" thickBot="1" x14ac:dyDescent="0.3">
      <c r="A355" s="34"/>
      <c r="B355" s="35"/>
      <c r="C355" s="74"/>
      <c r="D355" s="37"/>
      <c r="E355" s="75"/>
      <c r="F355" s="38"/>
      <c r="G355" s="39"/>
      <c r="H355" s="38"/>
      <c r="I355" s="41"/>
      <c r="J355" s="42"/>
      <c r="K355" s="43"/>
      <c r="L355" s="43"/>
      <c r="M355" s="76"/>
      <c r="N355" s="44"/>
      <c r="O355" s="45"/>
      <c r="P355" s="46"/>
      <c r="Q355" s="47"/>
      <c r="V355" s="49"/>
    </row>
    <row r="356" spans="1:22" s="48" customFormat="1" ht="49.9" customHeight="1" thickBot="1" x14ac:dyDescent="0.3">
      <c r="A356" s="34"/>
      <c r="B356" s="35"/>
      <c r="C356" s="74"/>
      <c r="D356" s="37"/>
      <c r="E356" s="75"/>
      <c r="F356" s="38"/>
      <c r="G356" s="39"/>
      <c r="H356" s="38"/>
      <c r="I356" s="41"/>
      <c r="J356" s="42"/>
      <c r="K356" s="43"/>
      <c r="L356" s="43"/>
      <c r="M356" s="76"/>
      <c r="N356" s="44"/>
      <c r="O356" s="45"/>
      <c r="P356" s="46"/>
      <c r="Q356" s="47"/>
      <c r="V356" s="49"/>
    </row>
    <row r="357" spans="1:22" s="48" customFormat="1" ht="49.9" customHeight="1" thickBot="1" x14ac:dyDescent="0.3">
      <c r="A357" s="34"/>
      <c r="B357" s="35"/>
      <c r="C357" s="74"/>
      <c r="D357" s="37"/>
      <c r="E357" s="75"/>
      <c r="F357" s="38"/>
      <c r="G357" s="39"/>
      <c r="H357" s="38"/>
      <c r="I357" s="41"/>
      <c r="J357" s="42"/>
      <c r="K357" s="43"/>
      <c r="L357" s="43"/>
      <c r="M357" s="76"/>
      <c r="N357" s="44"/>
      <c r="O357" s="45"/>
      <c r="P357" s="46"/>
      <c r="Q357" s="47"/>
      <c r="V357" s="49"/>
    </row>
    <row r="358" spans="1:22" s="48" customFormat="1" ht="49.9" customHeight="1" thickBot="1" x14ac:dyDescent="0.3">
      <c r="A358" s="34"/>
      <c r="B358" s="35"/>
      <c r="C358" s="74"/>
      <c r="D358" s="37"/>
      <c r="E358" s="75"/>
      <c r="F358" s="38"/>
      <c r="G358" s="39"/>
      <c r="H358" s="38"/>
      <c r="I358" s="41"/>
      <c r="J358" s="42"/>
      <c r="K358" s="43"/>
      <c r="L358" s="43"/>
      <c r="M358" s="76"/>
      <c r="N358" s="44"/>
      <c r="O358" s="45"/>
      <c r="P358" s="46"/>
      <c r="Q358" s="47"/>
      <c r="V358" s="49"/>
    </row>
    <row r="359" spans="1:22" s="48" customFormat="1" ht="49.9" customHeight="1" thickBot="1" x14ac:dyDescent="0.3">
      <c r="A359" s="34"/>
      <c r="B359" s="35"/>
      <c r="C359" s="74"/>
      <c r="D359" s="37"/>
      <c r="E359" s="75"/>
      <c r="F359" s="38"/>
      <c r="G359" s="39"/>
      <c r="H359" s="38"/>
      <c r="I359" s="41"/>
      <c r="J359" s="42"/>
      <c r="K359" s="43"/>
      <c r="L359" s="43"/>
      <c r="M359" s="76"/>
      <c r="N359" s="44"/>
      <c r="O359" s="45"/>
      <c r="P359" s="46"/>
      <c r="Q359" s="47"/>
      <c r="V359" s="49"/>
    </row>
    <row r="360" spans="1:22" s="48" customFormat="1" ht="49.9" customHeight="1" thickBot="1" x14ac:dyDescent="0.3">
      <c r="A360" s="34"/>
      <c r="B360" s="35"/>
      <c r="C360" s="74"/>
      <c r="D360" s="37"/>
      <c r="E360" s="75"/>
      <c r="F360" s="38"/>
      <c r="G360" s="39"/>
      <c r="H360" s="38"/>
      <c r="I360" s="41"/>
      <c r="J360" s="42"/>
      <c r="K360" s="43"/>
      <c r="L360" s="43"/>
      <c r="M360" s="76"/>
      <c r="N360" s="44"/>
      <c r="O360" s="45"/>
      <c r="P360" s="46"/>
      <c r="Q360" s="47"/>
      <c r="V360" s="49"/>
    </row>
    <row r="361" spans="1:22" s="48" customFormat="1" ht="49.9" customHeight="1" thickBot="1" x14ac:dyDescent="0.3">
      <c r="A361" s="34"/>
      <c r="B361" s="35"/>
      <c r="C361" s="74"/>
      <c r="D361" s="37"/>
      <c r="E361" s="75"/>
      <c r="F361" s="38"/>
      <c r="G361" s="39"/>
      <c r="H361" s="38"/>
      <c r="I361" s="41"/>
      <c r="J361" s="42"/>
      <c r="K361" s="43"/>
      <c r="L361" s="43"/>
      <c r="M361" s="76"/>
      <c r="N361" s="44"/>
      <c r="O361" s="45"/>
      <c r="P361" s="46"/>
      <c r="Q361" s="47"/>
      <c r="V361" s="49"/>
    </row>
    <row r="362" spans="1:22" s="48" customFormat="1" ht="49.9" customHeight="1" thickBot="1" x14ac:dyDescent="0.3">
      <c r="A362" s="34"/>
      <c r="B362" s="35"/>
      <c r="C362" s="74"/>
      <c r="D362" s="37"/>
      <c r="E362" s="75"/>
      <c r="F362" s="38"/>
      <c r="G362" s="39"/>
      <c r="H362" s="38"/>
      <c r="I362" s="41"/>
      <c r="J362" s="42"/>
      <c r="K362" s="43"/>
      <c r="L362" s="43"/>
      <c r="M362" s="76"/>
      <c r="N362" s="44"/>
      <c r="O362" s="45"/>
      <c r="P362" s="46"/>
      <c r="Q362" s="47"/>
      <c r="V362" s="49"/>
    </row>
    <row r="363" spans="1:22" s="48" customFormat="1" ht="49.9" customHeight="1" thickBot="1" x14ac:dyDescent="0.3">
      <c r="A363" s="34"/>
      <c r="B363" s="35"/>
      <c r="C363" s="74"/>
      <c r="D363" s="37"/>
      <c r="E363" s="75"/>
      <c r="F363" s="38"/>
      <c r="G363" s="39"/>
      <c r="H363" s="38"/>
      <c r="I363" s="41"/>
      <c r="J363" s="42"/>
      <c r="K363" s="43"/>
      <c r="L363" s="43"/>
      <c r="M363" s="76"/>
      <c r="N363" s="44"/>
      <c r="O363" s="45"/>
      <c r="P363" s="46"/>
      <c r="Q363" s="47"/>
      <c r="V363" s="49"/>
    </row>
    <row r="364" spans="1:22" s="48" customFormat="1" ht="49.9" customHeight="1" thickBot="1" x14ac:dyDescent="0.3">
      <c r="A364" s="34"/>
      <c r="B364" s="35"/>
      <c r="C364" s="74"/>
      <c r="D364" s="37"/>
      <c r="E364" s="75"/>
      <c r="F364" s="38"/>
      <c r="G364" s="39"/>
      <c r="H364" s="38"/>
      <c r="I364" s="41"/>
      <c r="J364" s="42"/>
      <c r="K364" s="43"/>
      <c r="L364" s="43"/>
      <c r="M364" s="76"/>
      <c r="N364" s="44"/>
      <c r="O364" s="45"/>
      <c r="P364" s="46"/>
      <c r="Q364" s="47"/>
      <c r="V364" s="49"/>
    </row>
    <row r="365" spans="1:22" s="48" customFormat="1" ht="49.9" customHeight="1" thickBot="1" x14ac:dyDescent="0.3">
      <c r="A365" s="34"/>
      <c r="B365" s="35"/>
      <c r="C365" s="74"/>
      <c r="D365" s="37"/>
      <c r="E365" s="75"/>
      <c r="F365" s="38"/>
      <c r="G365" s="39"/>
      <c r="H365" s="38"/>
      <c r="I365" s="41"/>
      <c r="J365" s="42"/>
      <c r="K365" s="43"/>
      <c r="L365" s="43"/>
      <c r="M365" s="76"/>
      <c r="N365" s="44"/>
      <c r="O365" s="45"/>
      <c r="P365" s="46"/>
      <c r="Q365" s="47"/>
      <c r="V365" s="49"/>
    </row>
    <row r="366" spans="1:22" s="48" customFormat="1" ht="21" customHeight="1" x14ac:dyDescent="0.25">
      <c r="A366" s="52"/>
      <c r="B366" s="52"/>
      <c r="C366" s="53"/>
      <c r="D366" s="54"/>
      <c r="E366" s="55"/>
      <c r="F366" s="56"/>
      <c r="G366" s="57"/>
      <c r="H366" s="58"/>
      <c r="I366" s="59"/>
      <c r="J366" s="60"/>
      <c r="K366" s="61"/>
      <c r="L366" s="61"/>
      <c r="M366" s="54"/>
      <c r="N366" s="62"/>
      <c r="O366" s="63"/>
      <c r="P366" s="64"/>
      <c r="Q366" s="64"/>
      <c r="V366" s="54"/>
    </row>
    <row r="367" spans="1:22" s="67" customFormat="1" ht="37.5" customHeight="1" x14ac:dyDescent="0.5">
      <c r="A367" s="65"/>
      <c r="B367" s="65"/>
      <c r="C367" s="65"/>
      <c r="D367" s="65"/>
      <c r="E367" s="65"/>
      <c r="F367" s="66"/>
      <c r="G367" s="66"/>
      <c r="H367" s="66"/>
      <c r="I367" s="66"/>
      <c r="L367" s="68"/>
      <c r="M367" s="66"/>
      <c r="N367" s="66"/>
      <c r="O367" s="66"/>
      <c r="P367" s="69"/>
    </row>
    <row r="368" spans="1:22" s="67" customFormat="1" ht="19.5" customHeight="1" x14ac:dyDescent="0.5">
      <c r="A368" s="70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8"/>
    </row>
    <row r="369" spans="1:22" s="67" customFormat="1" ht="31.5" x14ac:dyDescent="0.5">
      <c r="A369" s="71"/>
      <c r="B369" s="71"/>
      <c r="C369" s="72"/>
      <c r="D369" s="69"/>
      <c r="E369" s="72"/>
      <c r="F369" s="66"/>
      <c r="G369" s="66"/>
      <c r="H369" s="66"/>
      <c r="I369" s="66"/>
      <c r="M369" s="73"/>
      <c r="N369" s="73"/>
      <c r="O369" s="73"/>
      <c r="P369" s="73"/>
      <c r="Q369" s="73"/>
    </row>
    <row r="373" spans="1:22" ht="15.6" customHeight="1" x14ac:dyDescent="0.35">
      <c r="A373" s="1"/>
      <c r="B373" s="1"/>
      <c r="C373" s="1"/>
      <c r="D373" s="1"/>
      <c r="E373" s="2"/>
      <c r="F373" s="3"/>
      <c r="G373" s="3"/>
      <c r="H373" s="3"/>
      <c r="I373" s="4"/>
      <c r="J373" s="4"/>
      <c r="K373" s="4"/>
      <c r="L373" s="4"/>
      <c r="M373" s="4"/>
      <c r="N373" s="4"/>
      <c r="O373" s="4"/>
      <c r="P373" s="5"/>
    </row>
    <row r="374" spans="1:22" ht="15.6" customHeight="1" x14ac:dyDescent="0.25">
      <c r="A374" s="1"/>
      <c r="B374" s="1"/>
      <c r="C374" s="1"/>
      <c r="D374" s="1"/>
      <c r="E374" s="7"/>
      <c r="F374" s="5"/>
      <c r="G374" s="4"/>
      <c r="H374" s="4"/>
      <c r="I374" s="4"/>
      <c r="J374" s="4"/>
      <c r="K374" s="4"/>
      <c r="L374" s="4"/>
      <c r="M374" s="4"/>
      <c r="N374" s="4"/>
      <c r="O374" s="4"/>
      <c r="P374" s="5"/>
    </row>
    <row r="375" spans="1:22" ht="15.6" customHeight="1" x14ac:dyDescent="0.25">
      <c r="A375" s="1"/>
      <c r="B375" s="1"/>
      <c r="C375" s="1"/>
      <c r="D375" s="1"/>
      <c r="E375" s="7"/>
      <c r="F375" s="3"/>
      <c r="G375" s="3"/>
      <c r="H375" s="8"/>
      <c r="I375" s="4"/>
      <c r="J375" s="4"/>
      <c r="K375" s="4"/>
      <c r="L375" s="4"/>
      <c r="M375" s="4"/>
      <c r="N375" s="4"/>
      <c r="O375" s="4"/>
      <c r="P375" s="5"/>
    </row>
    <row r="376" spans="1:22" ht="15" customHeight="1" x14ac:dyDescent="0.25">
      <c r="A376" s="9"/>
      <c r="B376" s="1"/>
      <c r="C376" s="1"/>
      <c r="D376" s="5"/>
      <c r="E376" s="7"/>
      <c r="F376" s="5"/>
      <c r="G376" s="5"/>
      <c r="H376" s="8"/>
      <c r="I376" s="5"/>
      <c r="J376" s="5"/>
      <c r="K376" s="4"/>
      <c r="L376" s="4"/>
      <c r="M376" s="4"/>
      <c r="N376" s="4"/>
      <c r="O376" s="4"/>
      <c r="P376" s="5"/>
    </row>
    <row r="377" spans="1:22" ht="5.25" hidden="1" customHeight="1" x14ac:dyDescent="0.25">
      <c r="A377" s="10"/>
      <c r="B377" s="10"/>
      <c r="C377" s="11"/>
      <c r="D377" s="12"/>
      <c r="E377" s="11"/>
      <c r="F377" s="10"/>
      <c r="G377" s="10"/>
      <c r="H377" s="13"/>
      <c r="I377" s="14"/>
      <c r="J377" s="14"/>
      <c r="K377" s="10"/>
      <c r="L377" s="10"/>
      <c r="M377" s="10"/>
      <c r="N377" s="10"/>
      <c r="O377" s="10"/>
      <c r="P377" s="10"/>
    </row>
    <row r="378" spans="1:22" s="17" customFormat="1" ht="96" customHeight="1" x14ac:dyDescent="0.9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6"/>
    </row>
    <row r="379" spans="1:22" s="17" customFormat="1" ht="73.5" customHeight="1" thickBot="1" x14ac:dyDescent="0.9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6"/>
    </row>
    <row r="380" spans="1:22" s="30" customFormat="1" ht="49.9" customHeight="1" thickBot="1" x14ac:dyDescent="0.4">
      <c r="A380" s="18"/>
      <c r="B380" s="19"/>
      <c r="C380" s="20"/>
      <c r="D380" s="18"/>
      <c r="E380" s="19"/>
      <c r="F380" s="21"/>
      <c r="G380" s="21"/>
      <c r="H380" s="22"/>
      <c r="I380" s="18"/>
      <c r="J380" s="23"/>
      <c r="K380" s="24"/>
      <c r="L380" s="25"/>
      <c r="M380" s="26"/>
      <c r="N380" s="27"/>
      <c r="O380" s="28"/>
      <c r="P380" s="29"/>
    </row>
    <row r="381" spans="1:22" s="33" customFormat="1" ht="49.9" customHeight="1" thickBot="1" x14ac:dyDescent="0.7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2"/>
    </row>
    <row r="382" spans="1:22" s="48" customFormat="1" ht="49.9" customHeight="1" thickBot="1" x14ac:dyDescent="0.3">
      <c r="A382" s="34"/>
      <c r="B382" s="35"/>
      <c r="C382" s="74"/>
      <c r="D382" s="37"/>
      <c r="E382" s="75"/>
      <c r="F382" s="38"/>
      <c r="G382" s="39"/>
      <c r="H382" s="38"/>
      <c r="I382" s="41"/>
      <c r="J382" s="42"/>
      <c r="K382" s="43"/>
      <c r="L382" s="43"/>
      <c r="M382" s="76"/>
      <c r="N382" s="44"/>
      <c r="O382" s="45"/>
      <c r="P382" s="46"/>
      <c r="Q382" s="47"/>
      <c r="V382" s="49"/>
    </row>
    <row r="383" spans="1:22" s="48" customFormat="1" ht="49.9" customHeight="1" thickBot="1" x14ac:dyDescent="0.3">
      <c r="A383" s="34"/>
      <c r="B383" s="35"/>
      <c r="C383" s="74"/>
      <c r="D383" s="37"/>
      <c r="E383" s="75"/>
      <c r="F383" s="38"/>
      <c r="G383" s="39"/>
      <c r="H383" s="38"/>
      <c r="I383" s="41"/>
      <c r="J383" s="42"/>
      <c r="K383" s="43"/>
      <c r="L383" s="43"/>
      <c r="M383" s="76"/>
      <c r="N383" s="44"/>
      <c r="O383" s="45"/>
      <c r="P383" s="46"/>
      <c r="Q383" s="47"/>
      <c r="V383" s="49"/>
    </row>
    <row r="384" spans="1:22" s="48" customFormat="1" ht="49.9" customHeight="1" thickBot="1" x14ac:dyDescent="0.3">
      <c r="A384" s="34"/>
      <c r="B384" s="35"/>
      <c r="C384" s="74"/>
      <c r="D384" s="37"/>
      <c r="E384" s="75"/>
      <c r="F384" s="38"/>
      <c r="G384" s="39"/>
      <c r="H384" s="38"/>
      <c r="I384" s="41"/>
      <c r="J384" s="42"/>
      <c r="K384" s="43"/>
      <c r="L384" s="43"/>
      <c r="M384" s="76"/>
      <c r="N384" s="44"/>
      <c r="O384" s="45"/>
      <c r="P384" s="46"/>
      <c r="Q384" s="47"/>
      <c r="V384" s="49"/>
    </row>
    <row r="385" spans="1:22" s="48" customFormat="1" ht="49.9" customHeight="1" thickBot="1" x14ac:dyDescent="0.3">
      <c r="A385" s="34"/>
      <c r="B385" s="35"/>
      <c r="C385" s="74"/>
      <c r="D385" s="37"/>
      <c r="E385" s="75"/>
      <c r="F385" s="38"/>
      <c r="G385" s="39"/>
      <c r="H385" s="38"/>
      <c r="I385" s="41"/>
      <c r="J385" s="42"/>
      <c r="K385" s="43"/>
      <c r="L385" s="43"/>
      <c r="M385" s="76"/>
      <c r="N385" s="44"/>
      <c r="O385" s="45"/>
      <c r="P385" s="46"/>
      <c r="Q385" s="47"/>
      <c r="V385" s="49"/>
    </row>
    <row r="386" spans="1:22" s="48" customFormat="1" ht="49.9" customHeight="1" thickBot="1" x14ac:dyDescent="0.3">
      <c r="A386" s="34"/>
      <c r="B386" s="35"/>
      <c r="C386" s="74"/>
      <c r="D386" s="37"/>
      <c r="E386" s="75"/>
      <c r="F386" s="38"/>
      <c r="G386" s="39"/>
      <c r="H386" s="38"/>
      <c r="I386" s="41"/>
      <c r="J386" s="42"/>
      <c r="K386" s="43"/>
      <c r="L386" s="43"/>
      <c r="M386" s="76"/>
      <c r="N386" s="44"/>
      <c r="O386" s="45"/>
      <c r="P386" s="46"/>
      <c r="Q386" s="47"/>
      <c r="V386" s="49"/>
    </row>
    <row r="387" spans="1:22" s="48" customFormat="1" ht="49.9" customHeight="1" thickBot="1" x14ac:dyDescent="0.3">
      <c r="A387" s="34"/>
      <c r="B387" s="35"/>
      <c r="C387" s="74"/>
      <c r="D387" s="37"/>
      <c r="E387" s="75"/>
      <c r="F387" s="38"/>
      <c r="G387" s="39"/>
      <c r="H387" s="38"/>
      <c r="I387" s="41"/>
      <c r="J387" s="42"/>
      <c r="K387" s="43"/>
      <c r="L387" s="43"/>
      <c r="M387" s="76"/>
      <c r="N387" s="44"/>
      <c r="O387" s="45"/>
      <c r="P387" s="46"/>
      <c r="Q387" s="47"/>
      <c r="V387" s="49"/>
    </row>
    <row r="388" spans="1:22" s="48" customFormat="1" ht="49.9" customHeight="1" thickBot="1" x14ac:dyDescent="0.3">
      <c r="A388" s="34"/>
      <c r="B388" s="35"/>
      <c r="C388" s="74"/>
      <c r="D388" s="37"/>
      <c r="E388" s="75"/>
      <c r="F388" s="38"/>
      <c r="G388" s="39"/>
      <c r="H388" s="38"/>
      <c r="I388" s="41"/>
      <c r="J388" s="42"/>
      <c r="K388" s="43"/>
      <c r="L388" s="43"/>
      <c r="M388" s="76"/>
      <c r="N388" s="44"/>
      <c r="O388" s="45"/>
      <c r="P388" s="46"/>
      <c r="Q388" s="47"/>
      <c r="V388" s="49"/>
    </row>
    <row r="389" spans="1:22" s="48" customFormat="1" ht="49.9" customHeight="1" thickBot="1" x14ac:dyDescent="0.3">
      <c r="A389" s="34"/>
      <c r="B389" s="35"/>
      <c r="C389" s="74"/>
      <c r="D389" s="37"/>
      <c r="E389" s="75"/>
      <c r="F389" s="38"/>
      <c r="G389" s="39"/>
      <c r="H389" s="38"/>
      <c r="I389" s="41"/>
      <c r="J389" s="42"/>
      <c r="K389" s="43"/>
      <c r="L389" s="43"/>
      <c r="M389" s="76"/>
      <c r="N389" s="44"/>
      <c r="O389" s="45"/>
      <c r="P389" s="46"/>
      <c r="Q389" s="47"/>
      <c r="V389" s="49"/>
    </row>
    <row r="390" spans="1:22" s="48" customFormat="1" ht="49.9" customHeight="1" thickBot="1" x14ac:dyDescent="0.3">
      <c r="A390" s="34"/>
      <c r="B390" s="35"/>
      <c r="C390" s="74"/>
      <c r="D390" s="37"/>
      <c r="E390" s="75"/>
      <c r="F390" s="38"/>
      <c r="G390" s="39"/>
      <c r="H390" s="38"/>
      <c r="I390" s="41"/>
      <c r="J390" s="42"/>
      <c r="K390" s="43"/>
      <c r="L390" s="43"/>
      <c r="M390" s="76"/>
      <c r="N390" s="44"/>
      <c r="O390" s="45"/>
      <c r="P390" s="46"/>
      <c r="Q390" s="47"/>
      <c r="V390" s="49"/>
    </row>
    <row r="391" spans="1:22" s="48" customFormat="1" ht="49.9" customHeight="1" thickBot="1" x14ac:dyDescent="0.3">
      <c r="A391" s="34"/>
      <c r="B391" s="35"/>
      <c r="C391" s="74"/>
      <c r="D391" s="37"/>
      <c r="E391" s="75"/>
      <c r="F391" s="38"/>
      <c r="G391" s="39"/>
      <c r="H391" s="38"/>
      <c r="I391" s="41"/>
      <c r="J391" s="42"/>
      <c r="K391" s="43"/>
      <c r="L391" s="43"/>
      <c r="M391" s="76"/>
      <c r="N391" s="44"/>
      <c r="O391" s="45"/>
      <c r="P391" s="46"/>
      <c r="Q391" s="47"/>
      <c r="V391" s="49"/>
    </row>
    <row r="392" spans="1:22" s="48" customFormat="1" ht="49.9" customHeight="1" thickBot="1" x14ac:dyDescent="0.3">
      <c r="A392" s="34"/>
      <c r="B392" s="35"/>
      <c r="C392" s="74"/>
      <c r="D392" s="37"/>
      <c r="E392" s="75"/>
      <c r="F392" s="38"/>
      <c r="G392" s="39"/>
      <c r="H392" s="38"/>
      <c r="I392" s="41"/>
      <c r="J392" s="42"/>
      <c r="K392" s="43"/>
      <c r="L392" s="43"/>
      <c r="M392" s="76"/>
      <c r="N392" s="44"/>
      <c r="O392" s="45"/>
      <c r="P392" s="46"/>
      <c r="Q392" s="47"/>
      <c r="V392" s="49"/>
    </row>
    <row r="393" spans="1:22" s="48" customFormat="1" ht="49.9" customHeight="1" thickBot="1" x14ac:dyDescent="0.3">
      <c r="A393" s="34"/>
      <c r="B393" s="35"/>
      <c r="C393" s="74"/>
      <c r="D393" s="37"/>
      <c r="E393" s="75"/>
      <c r="F393" s="38"/>
      <c r="G393" s="39"/>
      <c r="H393" s="38"/>
      <c r="I393" s="41"/>
      <c r="J393" s="42"/>
      <c r="K393" s="43"/>
      <c r="L393" s="43"/>
      <c r="M393" s="76"/>
      <c r="N393" s="44"/>
      <c r="O393" s="45"/>
      <c r="P393" s="46"/>
      <c r="Q393" s="47"/>
      <c r="V393" s="49"/>
    </row>
    <row r="394" spans="1:22" s="48" customFormat="1" ht="49.9" customHeight="1" thickBot="1" x14ac:dyDescent="0.3">
      <c r="A394" s="34"/>
      <c r="B394" s="35"/>
      <c r="C394" s="74"/>
      <c r="D394" s="37"/>
      <c r="E394" s="75"/>
      <c r="F394" s="38"/>
      <c r="G394" s="39"/>
      <c r="H394" s="38"/>
      <c r="I394" s="41"/>
      <c r="J394" s="42"/>
      <c r="K394" s="43"/>
      <c r="L394" s="43"/>
      <c r="M394" s="76"/>
      <c r="N394" s="44"/>
      <c r="O394" s="45"/>
      <c r="P394" s="46"/>
      <c r="Q394" s="47"/>
      <c r="V394" s="49"/>
    </row>
    <row r="395" spans="1:22" s="48" customFormat="1" ht="49.9" customHeight="1" thickBot="1" x14ac:dyDescent="0.3">
      <c r="A395" s="34"/>
      <c r="B395" s="35"/>
      <c r="C395" s="74"/>
      <c r="D395" s="37"/>
      <c r="E395" s="75"/>
      <c r="F395" s="38"/>
      <c r="G395" s="39"/>
      <c r="H395" s="38"/>
      <c r="I395" s="41"/>
      <c r="J395" s="42"/>
      <c r="K395" s="43"/>
      <c r="L395" s="43"/>
      <c r="M395" s="76"/>
      <c r="N395" s="44"/>
      <c r="O395" s="45"/>
      <c r="P395" s="46"/>
      <c r="Q395" s="47"/>
      <c r="V395" s="49"/>
    </row>
    <row r="396" spans="1:22" s="48" customFormat="1" ht="49.9" customHeight="1" thickBot="1" x14ac:dyDescent="0.3">
      <c r="A396" s="34"/>
      <c r="B396" s="35"/>
      <c r="C396" s="74"/>
      <c r="D396" s="37"/>
      <c r="E396" s="75"/>
      <c r="F396" s="38"/>
      <c r="G396" s="39"/>
      <c r="H396" s="38"/>
      <c r="I396" s="41"/>
      <c r="J396" s="42"/>
      <c r="K396" s="43"/>
      <c r="L396" s="43"/>
      <c r="M396" s="76"/>
      <c r="N396" s="44"/>
      <c r="O396" s="45"/>
      <c r="P396" s="46"/>
      <c r="Q396" s="47"/>
      <c r="V396" s="49"/>
    </row>
    <row r="397" spans="1:22" s="48" customFormat="1" ht="49.9" customHeight="1" thickBot="1" x14ac:dyDescent="0.3">
      <c r="A397" s="34"/>
      <c r="B397" s="35"/>
      <c r="C397" s="74"/>
      <c r="D397" s="37"/>
      <c r="E397" s="75"/>
      <c r="F397" s="38"/>
      <c r="G397" s="39"/>
      <c r="H397" s="38"/>
      <c r="I397" s="41"/>
      <c r="J397" s="42"/>
      <c r="K397" s="43"/>
      <c r="L397" s="43"/>
      <c r="M397" s="76"/>
      <c r="N397" s="44"/>
      <c r="O397" s="45"/>
      <c r="P397" s="46"/>
      <c r="Q397" s="47"/>
      <c r="V397" s="49"/>
    </row>
    <row r="398" spans="1:22" s="48" customFormat="1" ht="49.9" customHeight="1" thickBot="1" x14ac:dyDescent="0.3">
      <c r="A398" s="34"/>
      <c r="B398" s="35"/>
      <c r="C398" s="74"/>
      <c r="D398" s="37"/>
      <c r="E398" s="75"/>
      <c r="F398" s="38"/>
      <c r="G398" s="39"/>
      <c r="H398" s="38"/>
      <c r="I398" s="41"/>
      <c r="J398" s="42"/>
      <c r="K398" s="43"/>
      <c r="L398" s="43"/>
      <c r="M398" s="76"/>
      <c r="N398" s="44"/>
      <c r="O398" s="45"/>
      <c r="P398" s="46"/>
      <c r="Q398" s="47"/>
      <c r="V398" s="49"/>
    </row>
    <row r="399" spans="1:22" s="48" customFormat="1" ht="49.9" customHeight="1" thickBot="1" x14ac:dyDescent="0.3">
      <c r="A399" s="34"/>
      <c r="B399" s="35"/>
      <c r="C399" s="74"/>
      <c r="D399" s="37"/>
      <c r="E399" s="75"/>
      <c r="F399" s="38"/>
      <c r="G399" s="39"/>
      <c r="H399" s="38"/>
      <c r="I399" s="41"/>
      <c r="J399" s="42"/>
      <c r="K399" s="43"/>
      <c r="L399" s="43"/>
      <c r="M399" s="76"/>
      <c r="N399" s="44"/>
      <c r="O399" s="45"/>
      <c r="P399" s="46"/>
      <c r="Q399" s="47"/>
      <c r="V399" s="49"/>
    </row>
    <row r="400" spans="1:22" s="48" customFormat="1" ht="49.9" customHeight="1" thickBot="1" x14ac:dyDescent="0.3">
      <c r="A400" s="34"/>
      <c r="B400" s="35"/>
      <c r="C400" s="74"/>
      <c r="D400" s="37"/>
      <c r="E400" s="75"/>
      <c r="F400" s="38"/>
      <c r="G400" s="39"/>
      <c r="H400" s="38"/>
      <c r="I400" s="41"/>
      <c r="J400" s="42"/>
      <c r="K400" s="43"/>
      <c r="L400" s="43"/>
      <c r="M400" s="76"/>
      <c r="N400" s="44"/>
      <c r="O400" s="45"/>
      <c r="P400" s="46"/>
      <c r="Q400" s="47"/>
      <c r="V400" s="49"/>
    </row>
    <row r="401" spans="1:22" s="48" customFormat="1" ht="49.9" customHeight="1" thickBot="1" x14ac:dyDescent="0.3">
      <c r="A401" s="34"/>
      <c r="B401" s="35"/>
      <c r="C401" s="74"/>
      <c r="D401" s="37"/>
      <c r="E401" s="75"/>
      <c r="F401" s="38"/>
      <c r="G401" s="39"/>
      <c r="H401" s="38"/>
      <c r="I401" s="41"/>
      <c r="J401" s="42"/>
      <c r="K401" s="43"/>
      <c r="L401" s="43"/>
      <c r="M401" s="76"/>
      <c r="N401" s="44"/>
      <c r="O401" s="45"/>
      <c r="P401" s="46"/>
      <c r="Q401" s="47"/>
      <c r="V401" s="49"/>
    </row>
    <row r="402" spans="1:22" s="48" customFormat="1" ht="49.9" customHeight="1" thickBot="1" x14ac:dyDescent="0.3">
      <c r="A402" s="34"/>
      <c r="B402" s="35"/>
      <c r="C402" s="74"/>
      <c r="D402" s="37"/>
      <c r="E402" s="75"/>
      <c r="F402" s="38"/>
      <c r="G402" s="39"/>
      <c r="H402" s="38"/>
      <c r="I402" s="41"/>
      <c r="J402" s="42"/>
      <c r="K402" s="43"/>
      <c r="L402" s="43"/>
      <c r="M402" s="76"/>
      <c r="N402" s="44"/>
      <c r="O402" s="45"/>
      <c r="P402" s="46"/>
      <c r="Q402" s="47"/>
      <c r="V402" s="49"/>
    </row>
    <row r="403" spans="1:22" s="48" customFormat="1" ht="21" customHeight="1" x14ac:dyDescent="0.25">
      <c r="A403" s="52"/>
      <c r="B403" s="52"/>
      <c r="C403" s="53"/>
      <c r="D403" s="54"/>
      <c r="E403" s="55"/>
      <c r="F403" s="56"/>
      <c r="G403" s="57"/>
      <c r="H403" s="58"/>
      <c r="I403" s="59"/>
      <c r="J403" s="60"/>
      <c r="K403" s="61"/>
      <c r="L403" s="61"/>
      <c r="M403" s="54"/>
      <c r="N403" s="62"/>
      <c r="O403" s="63"/>
      <c r="P403" s="64"/>
      <c r="Q403" s="64"/>
      <c r="V403" s="54"/>
    </row>
    <row r="404" spans="1:22" s="67" customFormat="1" ht="37.5" customHeight="1" x14ac:dyDescent="0.5">
      <c r="A404" s="65"/>
      <c r="B404" s="65"/>
      <c r="C404" s="65"/>
      <c r="D404" s="65"/>
      <c r="E404" s="65"/>
      <c r="F404" s="66"/>
      <c r="G404" s="66"/>
      <c r="H404" s="66"/>
      <c r="I404" s="66"/>
      <c r="L404" s="68"/>
      <c r="M404" s="66"/>
      <c r="N404" s="66"/>
      <c r="O404" s="66"/>
      <c r="P404" s="69"/>
    </row>
    <row r="405" spans="1:22" s="67" customFormat="1" ht="19.5" customHeight="1" x14ac:dyDescent="0.5">
      <c r="A405" s="70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8"/>
    </row>
    <row r="406" spans="1:22" s="67" customFormat="1" ht="31.5" x14ac:dyDescent="0.5">
      <c r="A406" s="71"/>
      <c r="B406" s="71"/>
      <c r="C406" s="72"/>
      <c r="D406" s="69"/>
      <c r="E406" s="72"/>
      <c r="F406" s="66"/>
      <c r="G406" s="66"/>
      <c r="H406" s="66"/>
      <c r="I406" s="66"/>
      <c r="M406" s="73"/>
      <c r="N406" s="73"/>
      <c r="O406" s="73"/>
      <c r="P406" s="73"/>
      <c r="Q406" s="73"/>
    </row>
  </sheetData>
  <mergeCells count="355">
    <mergeCell ref="F135:I135"/>
    <mergeCell ref="M135:Q135"/>
    <mergeCell ref="A136:D136"/>
    <mergeCell ref="I136:O136"/>
    <mergeCell ref="A137:D137"/>
    <mergeCell ref="G137:O137"/>
    <mergeCell ref="B122:C122"/>
    <mergeCell ref="K122:O122"/>
    <mergeCell ref="A124:O124"/>
    <mergeCell ref="A125:O125"/>
    <mergeCell ref="A128:O128"/>
    <mergeCell ref="F133:I133"/>
    <mergeCell ref="M133:O133"/>
    <mergeCell ref="F111:I111"/>
    <mergeCell ref="M111:O111"/>
    <mergeCell ref="F113:I113"/>
    <mergeCell ref="M113:Q113"/>
    <mergeCell ref="A119:D119"/>
    <mergeCell ref="I119:O119"/>
    <mergeCell ref="B83:C83"/>
    <mergeCell ref="K83:O83"/>
    <mergeCell ref="A85:O85"/>
    <mergeCell ref="A86:O86"/>
    <mergeCell ref="A89:O89"/>
    <mergeCell ref="K90:L90"/>
    <mergeCell ref="K101:L101"/>
    <mergeCell ref="K109:L109"/>
    <mergeCell ref="A80:D80"/>
    <mergeCell ref="I80:O80"/>
    <mergeCell ref="A81:D81"/>
    <mergeCell ref="G81:O81"/>
    <mergeCell ref="A82:D82"/>
    <mergeCell ref="I82:O82"/>
    <mergeCell ref="A49:O49"/>
    <mergeCell ref="A52:O52"/>
    <mergeCell ref="M74:O74"/>
    <mergeCell ref="F76:I76"/>
    <mergeCell ref="M76:Q76"/>
    <mergeCell ref="K53:L53"/>
    <mergeCell ref="K64:L64"/>
    <mergeCell ref="A44:D44"/>
    <mergeCell ref="G44:O44"/>
    <mergeCell ref="A45:D45"/>
    <mergeCell ref="I45:O45"/>
    <mergeCell ref="B46:C46"/>
    <mergeCell ref="K46:O46"/>
    <mergeCell ref="A48:O48"/>
    <mergeCell ref="K400:L400"/>
    <mergeCell ref="K401:L401"/>
    <mergeCell ref="K402:L402"/>
    <mergeCell ref="F404:I404"/>
    <mergeCell ref="M404:O404"/>
    <mergeCell ref="F406:I406"/>
    <mergeCell ref="M406:Q406"/>
    <mergeCell ref="K394:L394"/>
    <mergeCell ref="K395:L395"/>
    <mergeCell ref="K396:L396"/>
    <mergeCell ref="K397:L397"/>
    <mergeCell ref="K398:L398"/>
    <mergeCell ref="K399:L399"/>
    <mergeCell ref="K388:L388"/>
    <mergeCell ref="K389:L389"/>
    <mergeCell ref="K390:L390"/>
    <mergeCell ref="K391:L391"/>
    <mergeCell ref="K392:L392"/>
    <mergeCell ref="K393:L393"/>
    <mergeCell ref="K382:L382"/>
    <mergeCell ref="K383:L383"/>
    <mergeCell ref="K384:L384"/>
    <mergeCell ref="K385:L385"/>
    <mergeCell ref="K386:L386"/>
    <mergeCell ref="K387:L387"/>
    <mergeCell ref="B376:C376"/>
    <mergeCell ref="K376:O376"/>
    <mergeCell ref="A378:O378"/>
    <mergeCell ref="A379:O379"/>
    <mergeCell ref="K380:L380"/>
    <mergeCell ref="A381:O381"/>
    <mergeCell ref="A373:D373"/>
    <mergeCell ref="I373:O373"/>
    <mergeCell ref="A374:D374"/>
    <mergeCell ref="G374:O374"/>
    <mergeCell ref="A375:D375"/>
    <mergeCell ref="I375:O375"/>
    <mergeCell ref="K363:L363"/>
    <mergeCell ref="K364:L364"/>
    <mergeCell ref="K365:L365"/>
    <mergeCell ref="F367:I367"/>
    <mergeCell ref="M367:O367"/>
    <mergeCell ref="F369:I369"/>
    <mergeCell ref="M369:Q369"/>
    <mergeCell ref="K357:L357"/>
    <mergeCell ref="K358:L358"/>
    <mergeCell ref="K359:L359"/>
    <mergeCell ref="K360:L360"/>
    <mergeCell ref="K361:L361"/>
    <mergeCell ref="K362:L362"/>
    <mergeCell ref="K351:L351"/>
    <mergeCell ref="K352:L352"/>
    <mergeCell ref="K353:L353"/>
    <mergeCell ref="K354:L354"/>
    <mergeCell ref="K355:L355"/>
    <mergeCell ref="K356:L356"/>
    <mergeCell ref="K345:L345"/>
    <mergeCell ref="K346:L346"/>
    <mergeCell ref="K347:L347"/>
    <mergeCell ref="K348:L348"/>
    <mergeCell ref="K349:L349"/>
    <mergeCell ref="K350:L350"/>
    <mergeCell ref="B339:C339"/>
    <mergeCell ref="K339:O339"/>
    <mergeCell ref="A341:O341"/>
    <mergeCell ref="A342:O342"/>
    <mergeCell ref="K343:L343"/>
    <mergeCell ref="A344:O344"/>
    <mergeCell ref="A336:D336"/>
    <mergeCell ref="I336:O336"/>
    <mergeCell ref="A337:D337"/>
    <mergeCell ref="G337:O337"/>
    <mergeCell ref="A338:D338"/>
    <mergeCell ref="I338:O338"/>
    <mergeCell ref="K326:L326"/>
    <mergeCell ref="K327:L327"/>
    <mergeCell ref="K328:L328"/>
    <mergeCell ref="F330:I330"/>
    <mergeCell ref="M330:O330"/>
    <mergeCell ref="F332:I332"/>
    <mergeCell ref="M332:Q332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B302:C302"/>
    <mergeCell ref="K302:O302"/>
    <mergeCell ref="A304:O304"/>
    <mergeCell ref="A305:O305"/>
    <mergeCell ref="K306:L306"/>
    <mergeCell ref="A307:O307"/>
    <mergeCell ref="A299:D299"/>
    <mergeCell ref="I299:O299"/>
    <mergeCell ref="A300:D300"/>
    <mergeCell ref="G300:O300"/>
    <mergeCell ref="A301:D301"/>
    <mergeCell ref="I301:O301"/>
    <mergeCell ref="K289:L289"/>
    <mergeCell ref="K290:L290"/>
    <mergeCell ref="K291:L291"/>
    <mergeCell ref="F293:I293"/>
    <mergeCell ref="M293:O293"/>
    <mergeCell ref="F295:I295"/>
    <mergeCell ref="M295:Q295"/>
    <mergeCell ref="K283:L283"/>
    <mergeCell ref="K284:L284"/>
    <mergeCell ref="K285:L285"/>
    <mergeCell ref="K286:L286"/>
    <mergeCell ref="K287:L287"/>
    <mergeCell ref="K288:L288"/>
    <mergeCell ref="K277:L277"/>
    <mergeCell ref="K278:L278"/>
    <mergeCell ref="K279:L279"/>
    <mergeCell ref="K280:L280"/>
    <mergeCell ref="K281:L281"/>
    <mergeCell ref="K282:L282"/>
    <mergeCell ref="K271:L271"/>
    <mergeCell ref="K272:L272"/>
    <mergeCell ref="K273:L273"/>
    <mergeCell ref="K274:L274"/>
    <mergeCell ref="K275:L275"/>
    <mergeCell ref="K276:L276"/>
    <mergeCell ref="B265:C265"/>
    <mergeCell ref="K265:O265"/>
    <mergeCell ref="A267:O267"/>
    <mergeCell ref="A268:O268"/>
    <mergeCell ref="K269:L269"/>
    <mergeCell ref="A270:O270"/>
    <mergeCell ref="A262:D262"/>
    <mergeCell ref="I262:O262"/>
    <mergeCell ref="A263:D263"/>
    <mergeCell ref="G263:O263"/>
    <mergeCell ref="A264:D264"/>
    <mergeCell ref="I264:O264"/>
    <mergeCell ref="K252:L252"/>
    <mergeCell ref="K253:L253"/>
    <mergeCell ref="K254:L254"/>
    <mergeCell ref="F256:I256"/>
    <mergeCell ref="M256:O256"/>
    <mergeCell ref="F258:I258"/>
    <mergeCell ref="M258:Q258"/>
    <mergeCell ref="K246:L246"/>
    <mergeCell ref="K247:L247"/>
    <mergeCell ref="K248:L248"/>
    <mergeCell ref="K249:L249"/>
    <mergeCell ref="K250:L250"/>
    <mergeCell ref="K251:L251"/>
    <mergeCell ref="K240:L240"/>
    <mergeCell ref="K241:L241"/>
    <mergeCell ref="K242:L242"/>
    <mergeCell ref="K243:L243"/>
    <mergeCell ref="K244:L244"/>
    <mergeCell ref="K245:L245"/>
    <mergeCell ref="K234:L234"/>
    <mergeCell ref="K235:L235"/>
    <mergeCell ref="K236:L236"/>
    <mergeCell ref="K237:L237"/>
    <mergeCell ref="K238:L238"/>
    <mergeCell ref="K239:L239"/>
    <mergeCell ref="B228:C228"/>
    <mergeCell ref="K228:O228"/>
    <mergeCell ref="A230:O230"/>
    <mergeCell ref="A231:O231"/>
    <mergeCell ref="K232:L232"/>
    <mergeCell ref="A233:O233"/>
    <mergeCell ref="A225:D225"/>
    <mergeCell ref="I225:O225"/>
    <mergeCell ref="A226:D226"/>
    <mergeCell ref="G226:O226"/>
    <mergeCell ref="A227:D227"/>
    <mergeCell ref="I227:O227"/>
    <mergeCell ref="K215:L215"/>
    <mergeCell ref="K216:L216"/>
    <mergeCell ref="K217:L217"/>
    <mergeCell ref="F219:I219"/>
    <mergeCell ref="M219:O219"/>
    <mergeCell ref="F221:I221"/>
    <mergeCell ref="M221:Q221"/>
    <mergeCell ref="K209:L209"/>
    <mergeCell ref="K210:L210"/>
    <mergeCell ref="K211:L211"/>
    <mergeCell ref="K212:L212"/>
    <mergeCell ref="K213:L213"/>
    <mergeCell ref="K214:L214"/>
    <mergeCell ref="K203:L203"/>
    <mergeCell ref="K204:L204"/>
    <mergeCell ref="K205:L205"/>
    <mergeCell ref="K206:L206"/>
    <mergeCell ref="K207:L207"/>
    <mergeCell ref="K208:L208"/>
    <mergeCell ref="K197:L197"/>
    <mergeCell ref="K198:L198"/>
    <mergeCell ref="K199:L199"/>
    <mergeCell ref="K200:L200"/>
    <mergeCell ref="K201:L201"/>
    <mergeCell ref="K202:L202"/>
    <mergeCell ref="B191:C191"/>
    <mergeCell ref="K191:O191"/>
    <mergeCell ref="A193:O193"/>
    <mergeCell ref="A194:O194"/>
    <mergeCell ref="K195:L195"/>
    <mergeCell ref="A196:O196"/>
    <mergeCell ref="A188:D188"/>
    <mergeCell ref="I188:O188"/>
    <mergeCell ref="A189:D189"/>
    <mergeCell ref="G189:O189"/>
    <mergeCell ref="A190:D190"/>
    <mergeCell ref="I190:O190"/>
    <mergeCell ref="K178:L178"/>
    <mergeCell ref="K179:L179"/>
    <mergeCell ref="K180:L180"/>
    <mergeCell ref="F182:I182"/>
    <mergeCell ref="M182:O182"/>
    <mergeCell ref="F184:I184"/>
    <mergeCell ref="M184:Q184"/>
    <mergeCell ref="K172:L172"/>
    <mergeCell ref="K173:L173"/>
    <mergeCell ref="K174:L174"/>
    <mergeCell ref="K175:L175"/>
    <mergeCell ref="K176:L176"/>
    <mergeCell ref="K177:L177"/>
    <mergeCell ref="K166:L166"/>
    <mergeCell ref="K167:L167"/>
    <mergeCell ref="K168:L168"/>
    <mergeCell ref="K169:L169"/>
    <mergeCell ref="K170:L170"/>
    <mergeCell ref="K171:L171"/>
    <mergeCell ref="K160:L160"/>
    <mergeCell ref="K161:L161"/>
    <mergeCell ref="K162:L162"/>
    <mergeCell ref="K163:L163"/>
    <mergeCell ref="K164:L164"/>
    <mergeCell ref="K165:L165"/>
    <mergeCell ref="B154:C154"/>
    <mergeCell ref="K154:O154"/>
    <mergeCell ref="A156:O156"/>
    <mergeCell ref="A157:O157"/>
    <mergeCell ref="K158:L158"/>
    <mergeCell ref="A159:O159"/>
    <mergeCell ref="A151:D151"/>
    <mergeCell ref="I151:O151"/>
    <mergeCell ref="A152:D152"/>
    <mergeCell ref="G152:O152"/>
    <mergeCell ref="A153:D153"/>
    <mergeCell ref="I153:O153"/>
    <mergeCell ref="K141:L141"/>
    <mergeCell ref="K142:L142"/>
    <mergeCell ref="K143:L143"/>
    <mergeCell ref="F145:I145"/>
    <mergeCell ref="M145:O145"/>
    <mergeCell ref="F147:I147"/>
    <mergeCell ref="M147:Q147"/>
    <mergeCell ref="K138:L138"/>
    <mergeCell ref="K139:L139"/>
    <mergeCell ref="K140:L140"/>
    <mergeCell ref="K129:L129"/>
    <mergeCell ref="K130:L130"/>
    <mergeCell ref="K131:L131"/>
    <mergeCell ref="K72:L72"/>
    <mergeCell ref="K127:L127"/>
    <mergeCell ref="A120:D120"/>
    <mergeCell ref="G120:O120"/>
    <mergeCell ref="A121:D121"/>
    <mergeCell ref="I121:O121"/>
    <mergeCell ref="A114:D114"/>
    <mergeCell ref="I114:O114"/>
    <mergeCell ref="A115:D115"/>
    <mergeCell ref="G115:O115"/>
    <mergeCell ref="A116:D116"/>
    <mergeCell ref="I116:O116"/>
    <mergeCell ref="K88:L88"/>
    <mergeCell ref="F74:I74"/>
    <mergeCell ref="K51:L51"/>
    <mergeCell ref="A43:D43"/>
    <mergeCell ref="I43:O43"/>
    <mergeCell ref="K14:L14"/>
    <mergeCell ref="K25:L25"/>
    <mergeCell ref="K33:L33"/>
    <mergeCell ref="F35:I35"/>
    <mergeCell ref="M35:O35"/>
    <mergeCell ref="F37:I37"/>
    <mergeCell ref="M37:Q37"/>
    <mergeCell ref="B7:C7"/>
    <mergeCell ref="K7:O7"/>
    <mergeCell ref="A9:O9"/>
    <mergeCell ref="A10:O10"/>
    <mergeCell ref="K12:L12"/>
    <mergeCell ref="A13:O13"/>
    <mergeCell ref="A4:D4"/>
    <mergeCell ref="I4:O4"/>
    <mergeCell ref="A5:D5"/>
    <mergeCell ref="G5:O5"/>
    <mergeCell ref="A6:D6"/>
    <mergeCell ref="I6:O6"/>
  </mergeCells>
  <hyperlinks>
    <hyperlink ref="B37" r:id="rId1" display="http://staff.fci-cu.edu.eg/stud_detailed_sheet.php?stud_id=20070251" xr:uid="{F973CDF8-9D4D-4230-8EBD-F66604B0F7BD}"/>
    <hyperlink ref="B113" r:id="rId2" display="http://staff.fci-cu.edu.eg/stud_detailed_sheet.php?stud_id=20070251" xr:uid="{EAC209FF-F7BB-4982-91E8-516B74EB2454}"/>
    <hyperlink ref="B135" r:id="rId3" display="http://staff.fci-cu.edu.eg/stud_detailed_sheet.php?stud_id=20070251" xr:uid="{024FB0E4-80E6-4985-AAB8-5A194479DB9E}"/>
    <hyperlink ref="B76" r:id="rId4" display="http://staff.fci-cu.edu.eg/stud_detailed_sheet.php?stud_id=20070251" xr:uid="{DFA7F9DC-3EEF-430A-A7B6-43B3D91DB3CD}"/>
  </hyperlinks>
  <printOptions horizontalCentered="1"/>
  <pageMargins left="0" right="0" top="0.75" bottom="0.75" header="0.3" footer="0.3"/>
  <pageSetup scale="33" orientation="landscape" r:id="rId5"/>
  <headerFooter alignWithMargins="0"/>
  <rowBreaks count="8" manualBreakCount="8">
    <brk id="38" max="14" man="1"/>
    <brk id="77" max="14" man="1"/>
    <brk id="113" max="16383" man="1"/>
    <brk id="148" max="14" man="1"/>
    <brk id="259" max="14" man="1"/>
    <brk id="296" max="14" man="1"/>
    <brk id="333" max="14" man="1"/>
    <brk id="370" max="14" man="1"/>
  </rowBreak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50E4E-285E-4BAC-B4D9-BCB1DCE21B97}">
  <sheetPr codeName="Sheet8"/>
  <dimension ref="A4:V406"/>
  <sheetViews>
    <sheetView rightToLeft="1" view="pageBreakPreview" topLeftCell="A17" zoomScale="40" zoomScaleNormal="80" zoomScaleSheetLayoutView="40" workbookViewId="0">
      <selection activeCell="A110" sqref="A110:XFD112"/>
    </sheetView>
  </sheetViews>
  <sheetFormatPr defaultColWidth="10" defaultRowHeight="15.75" x14ac:dyDescent="0.25"/>
  <cols>
    <col min="1" max="1" width="8.42578125" style="6" customWidth="1"/>
    <col min="2" max="2" width="23.42578125" style="6" customWidth="1"/>
    <col min="3" max="3" width="61.85546875" style="6" customWidth="1"/>
    <col min="4" max="4" width="19.42578125" style="6" customWidth="1"/>
    <col min="5" max="5" width="60.140625" style="6" customWidth="1"/>
    <col min="6" max="6" width="22" style="6" bestFit="1" customWidth="1"/>
    <col min="7" max="7" width="23" style="6" bestFit="1" customWidth="1"/>
    <col min="8" max="8" width="55.140625" style="77" customWidth="1"/>
    <col min="9" max="9" width="12.42578125" style="6" customWidth="1"/>
    <col min="10" max="10" width="12" style="6" customWidth="1"/>
    <col min="11" max="11" width="7.28515625" style="6" customWidth="1"/>
    <col min="12" max="12" width="11.28515625" style="6" customWidth="1"/>
    <col min="13" max="13" width="27" style="6" bestFit="1" customWidth="1"/>
    <col min="14" max="14" width="33.140625" style="6" customWidth="1"/>
    <col min="15" max="15" width="16.42578125" style="6" customWidth="1"/>
    <col min="16" max="16" width="20.7109375" style="6" bestFit="1" customWidth="1"/>
    <col min="17" max="256" width="10" style="6"/>
    <col min="257" max="257" width="8.42578125" style="6" customWidth="1"/>
    <col min="258" max="258" width="18.7109375" style="6" customWidth="1"/>
    <col min="259" max="259" width="53.7109375" style="6" customWidth="1"/>
    <col min="260" max="260" width="11.5703125" style="6" customWidth="1"/>
    <col min="261" max="261" width="37.7109375" style="6" customWidth="1"/>
    <col min="262" max="262" width="18.140625" style="6" customWidth="1"/>
    <col min="263" max="263" width="20.140625" style="6" bestFit="1" customWidth="1"/>
    <col min="264" max="264" width="48.140625" style="6" customWidth="1"/>
    <col min="265" max="265" width="9.85546875" style="6" bestFit="1" customWidth="1"/>
    <col min="266" max="266" width="12" style="6" customWidth="1"/>
    <col min="267" max="267" width="7.28515625" style="6" customWidth="1"/>
    <col min="268" max="268" width="11.28515625" style="6" customWidth="1"/>
    <col min="269" max="269" width="22.85546875" style="6" customWidth="1"/>
    <col min="270" max="270" width="33.140625" style="6" customWidth="1"/>
    <col min="271" max="272" width="16.42578125" style="6" customWidth="1"/>
    <col min="273" max="512" width="10" style="6"/>
    <col min="513" max="513" width="8.42578125" style="6" customWidth="1"/>
    <col min="514" max="514" width="18.7109375" style="6" customWidth="1"/>
    <col min="515" max="515" width="53.7109375" style="6" customWidth="1"/>
    <col min="516" max="516" width="11.5703125" style="6" customWidth="1"/>
    <col min="517" max="517" width="37.7109375" style="6" customWidth="1"/>
    <col min="518" max="518" width="18.140625" style="6" customWidth="1"/>
    <col min="519" max="519" width="20.140625" style="6" bestFit="1" customWidth="1"/>
    <col min="520" max="520" width="48.140625" style="6" customWidth="1"/>
    <col min="521" max="521" width="9.85546875" style="6" bestFit="1" customWidth="1"/>
    <col min="522" max="522" width="12" style="6" customWidth="1"/>
    <col min="523" max="523" width="7.28515625" style="6" customWidth="1"/>
    <col min="524" max="524" width="11.28515625" style="6" customWidth="1"/>
    <col min="525" max="525" width="22.85546875" style="6" customWidth="1"/>
    <col min="526" max="526" width="33.140625" style="6" customWidth="1"/>
    <col min="527" max="528" width="16.42578125" style="6" customWidth="1"/>
    <col min="529" max="768" width="10" style="6"/>
    <col min="769" max="769" width="8.42578125" style="6" customWidth="1"/>
    <col min="770" max="770" width="18.7109375" style="6" customWidth="1"/>
    <col min="771" max="771" width="53.7109375" style="6" customWidth="1"/>
    <col min="772" max="772" width="11.5703125" style="6" customWidth="1"/>
    <col min="773" max="773" width="37.7109375" style="6" customWidth="1"/>
    <col min="774" max="774" width="18.140625" style="6" customWidth="1"/>
    <col min="775" max="775" width="20.140625" style="6" bestFit="1" customWidth="1"/>
    <col min="776" max="776" width="48.140625" style="6" customWidth="1"/>
    <col min="777" max="777" width="9.85546875" style="6" bestFit="1" customWidth="1"/>
    <col min="778" max="778" width="12" style="6" customWidth="1"/>
    <col min="779" max="779" width="7.28515625" style="6" customWidth="1"/>
    <col min="780" max="780" width="11.28515625" style="6" customWidth="1"/>
    <col min="781" max="781" width="22.85546875" style="6" customWidth="1"/>
    <col min="782" max="782" width="33.140625" style="6" customWidth="1"/>
    <col min="783" max="784" width="16.42578125" style="6" customWidth="1"/>
    <col min="785" max="1024" width="10" style="6"/>
    <col min="1025" max="1025" width="8.42578125" style="6" customWidth="1"/>
    <col min="1026" max="1026" width="18.7109375" style="6" customWidth="1"/>
    <col min="1027" max="1027" width="53.7109375" style="6" customWidth="1"/>
    <col min="1028" max="1028" width="11.5703125" style="6" customWidth="1"/>
    <col min="1029" max="1029" width="37.7109375" style="6" customWidth="1"/>
    <col min="1030" max="1030" width="18.140625" style="6" customWidth="1"/>
    <col min="1031" max="1031" width="20.140625" style="6" bestFit="1" customWidth="1"/>
    <col min="1032" max="1032" width="48.140625" style="6" customWidth="1"/>
    <col min="1033" max="1033" width="9.85546875" style="6" bestFit="1" customWidth="1"/>
    <col min="1034" max="1034" width="12" style="6" customWidth="1"/>
    <col min="1035" max="1035" width="7.28515625" style="6" customWidth="1"/>
    <col min="1036" max="1036" width="11.28515625" style="6" customWidth="1"/>
    <col min="1037" max="1037" width="22.85546875" style="6" customWidth="1"/>
    <col min="1038" max="1038" width="33.140625" style="6" customWidth="1"/>
    <col min="1039" max="1040" width="16.42578125" style="6" customWidth="1"/>
    <col min="1041" max="1280" width="10" style="6"/>
    <col min="1281" max="1281" width="8.42578125" style="6" customWidth="1"/>
    <col min="1282" max="1282" width="18.7109375" style="6" customWidth="1"/>
    <col min="1283" max="1283" width="53.7109375" style="6" customWidth="1"/>
    <col min="1284" max="1284" width="11.5703125" style="6" customWidth="1"/>
    <col min="1285" max="1285" width="37.7109375" style="6" customWidth="1"/>
    <col min="1286" max="1286" width="18.140625" style="6" customWidth="1"/>
    <col min="1287" max="1287" width="20.140625" style="6" bestFit="1" customWidth="1"/>
    <col min="1288" max="1288" width="48.140625" style="6" customWidth="1"/>
    <col min="1289" max="1289" width="9.85546875" style="6" bestFit="1" customWidth="1"/>
    <col min="1290" max="1290" width="12" style="6" customWidth="1"/>
    <col min="1291" max="1291" width="7.28515625" style="6" customWidth="1"/>
    <col min="1292" max="1292" width="11.28515625" style="6" customWidth="1"/>
    <col min="1293" max="1293" width="22.85546875" style="6" customWidth="1"/>
    <col min="1294" max="1294" width="33.140625" style="6" customWidth="1"/>
    <col min="1295" max="1296" width="16.42578125" style="6" customWidth="1"/>
    <col min="1297" max="1536" width="10" style="6"/>
    <col min="1537" max="1537" width="8.42578125" style="6" customWidth="1"/>
    <col min="1538" max="1538" width="18.7109375" style="6" customWidth="1"/>
    <col min="1539" max="1539" width="53.7109375" style="6" customWidth="1"/>
    <col min="1540" max="1540" width="11.5703125" style="6" customWidth="1"/>
    <col min="1541" max="1541" width="37.7109375" style="6" customWidth="1"/>
    <col min="1542" max="1542" width="18.140625" style="6" customWidth="1"/>
    <col min="1543" max="1543" width="20.140625" style="6" bestFit="1" customWidth="1"/>
    <col min="1544" max="1544" width="48.140625" style="6" customWidth="1"/>
    <col min="1545" max="1545" width="9.85546875" style="6" bestFit="1" customWidth="1"/>
    <col min="1546" max="1546" width="12" style="6" customWidth="1"/>
    <col min="1547" max="1547" width="7.28515625" style="6" customWidth="1"/>
    <col min="1548" max="1548" width="11.28515625" style="6" customWidth="1"/>
    <col min="1549" max="1549" width="22.85546875" style="6" customWidth="1"/>
    <col min="1550" max="1550" width="33.140625" style="6" customWidth="1"/>
    <col min="1551" max="1552" width="16.42578125" style="6" customWidth="1"/>
    <col min="1553" max="1792" width="10" style="6"/>
    <col min="1793" max="1793" width="8.42578125" style="6" customWidth="1"/>
    <col min="1794" max="1794" width="18.7109375" style="6" customWidth="1"/>
    <col min="1795" max="1795" width="53.7109375" style="6" customWidth="1"/>
    <col min="1796" max="1796" width="11.5703125" style="6" customWidth="1"/>
    <col min="1797" max="1797" width="37.7109375" style="6" customWidth="1"/>
    <col min="1798" max="1798" width="18.140625" style="6" customWidth="1"/>
    <col min="1799" max="1799" width="20.140625" style="6" bestFit="1" customWidth="1"/>
    <col min="1800" max="1800" width="48.140625" style="6" customWidth="1"/>
    <col min="1801" max="1801" width="9.85546875" style="6" bestFit="1" customWidth="1"/>
    <col min="1802" max="1802" width="12" style="6" customWidth="1"/>
    <col min="1803" max="1803" width="7.28515625" style="6" customWidth="1"/>
    <col min="1804" max="1804" width="11.28515625" style="6" customWidth="1"/>
    <col min="1805" max="1805" width="22.85546875" style="6" customWidth="1"/>
    <col min="1806" max="1806" width="33.140625" style="6" customWidth="1"/>
    <col min="1807" max="1808" width="16.42578125" style="6" customWidth="1"/>
    <col min="1809" max="2048" width="10" style="6"/>
    <col min="2049" max="2049" width="8.42578125" style="6" customWidth="1"/>
    <col min="2050" max="2050" width="18.7109375" style="6" customWidth="1"/>
    <col min="2051" max="2051" width="53.7109375" style="6" customWidth="1"/>
    <col min="2052" max="2052" width="11.5703125" style="6" customWidth="1"/>
    <col min="2053" max="2053" width="37.7109375" style="6" customWidth="1"/>
    <col min="2054" max="2054" width="18.140625" style="6" customWidth="1"/>
    <col min="2055" max="2055" width="20.140625" style="6" bestFit="1" customWidth="1"/>
    <col min="2056" max="2056" width="48.140625" style="6" customWidth="1"/>
    <col min="2057" max="2057" width="9.85546875" style="6" bestFit="1" customWidth="1"/>
    <col min="2058" max="2058" width="12" style="6" customWidth="1"/>
    <col min="2059" max="2059" width="7.28515625" style="6" customWidth="1"/>
    <col min="2060" max="2060" width="11.28515625" style="6" customWidth="1"/>
    <col min="2061" max="2061" width="22.85546875" style="6" customWidth="1"/>
    <col min="2062" max="2062" width="33.140625" style="6" customWidth="1"/>
    <col min="2063" max="2064" width="16.42578125" style="6" customWidth="1"/>
    <col min="2065" max="2304" width="10" style="6"/>
    <col min="2305" max="2305" width="8.42578125" style="6" customWidth="1"/>
    <col min="2306" max="2306" width="18.7109375" style="6" customWidth="1"/>
    <col min="2307" max="2307" width="53.7109375" style="6" customWidth="1"/>
    <col min="2308" max="2308" width="11.5703125" style="6" customWidth="1"/>
    <col min="2309" max="2309" width="37.7109375" style="6" customWidth="1"/>
    <col min="2310" max="2310" width="18.140625" style="6" customWidth="1"/>
    <col min="2311" max="2311" width="20.140625" style="6" bestFit="1" customWidth="1"/>
    <col min="2312" max="2312" width="48.140625" style="6" customWidth="1"/>
    <col min="2313" max="2313" width="9.85546875" style="6" bestFit="1" customWidth="1"/>
    <col min="2314" max="2314" width="12" style="6" customWidth="1"/>
    <col min="2315" max="2315" width="7.28515625" style="6" customWidth="1"/>
    <col min="2316" max="2316" width="11.28515625" style="6" customWidth="1"/>
    <col min="2317" max="2317" width="22.85546875" style="6" customWidth="1"/>
    <col min="2318" max="2318" width="33.140625" style="6" customWidth="1"/>
    <col min="2319" max="2320" width="16.42578125" style="6" customWidth="1"/>
    <col min="2321" max="2560" width="10" style="6"/>
    <col min="2561" max="2561" width="8.42578125" style="6" customWidth="1"/>
    <col min="2562" max="2562" width="18.7109375" style="6" customWidth="1"/>
    <col min="2563" max="2563" width="53.7109375" style="6" customWidth="1"/>
    <col min="2564" max="2564" width="11.5703125" style="6" customWidth="1"/>
    <col min="2565" max="2565" width="37.7109375" style="6" customWidth="1"/>
    <col min="2566" max="2566" width="18.140625" style="6" customWidth="1"/>
    <col min="2567" max="2567" width="20.140625" style="6" bestFit="1" customWidth="1"/>
    <col min="2568" max="2568" width="48.140625" style="6" customWidth="1"/>
    <col min="2569" max="2569" width="9.85546875" style="6" bestFit="1" customWidth="1"/>
    <col min="2570" max="2570" width="12" style="6" customWidth="1"/>
    <col min="2571" max="2571" width="7.28515625" style="6" customWidth="1"/>
    <col min="2572" max="2572" width="11.28515625" style="6" customWidth="1"/>
    <col min="2573" max="2573" width="22.85546875" style="6" customWidth="1"/>
    <col min="2574" max="2574" width="33.140625" style="6" customWidth="1"/>
    <col min="2575" max="2576" width="16.42578125" style="6" customWidth="1"/>
    <col min="2577" max="2816" width="10" style="6"/>
    <col min="2817" max="2817" width="8.42578125" style="6" customWidth="1"/>
    <col min="2818" max="2818" width="18.7109375" style="6" customWidth="1"/>
    <col min="2819" max="2819" width="53.7109375" style="6" customWidth="1"/>
    <col min="2820" max="2820" width="11.5703125" style="6" customWidth="1"/>
    <col min="2821" max="2821" width="37.7109375" style="6" customWidth="1"/>
    <col min="2822" max="2822" width="18.140625" style="6" customWidth="1"/>
    <col min="2823" max="2823" width="20.140625" style="6" bestFit="1" customWidth="1"/>
    <col min="2824" max="2824" width="48.140625" style="6" customWidth="1"/>
    <col min="2825" max="2825" width="9.85546875" style="6" bestFit="1" customWidth="1"/>
    <col min="2826" max="2826" width="12" style="6" customWidth="1"/>
    <col min="2827" max="2827" width="7.28515625" style="6" customWidth="1"/>
    <col min="2828" max="2828" width="11.28515625" style="6" customWidth="1"/>
    <col min="2829" max="2829" width="22.85546875" style="6" customWidth="1"/>
    <col min="2830" max="2830" width="33.140625" style="6" customWidth="1"/>
    <col min="2831" max="2832" width="16.42578125" style="6" customWidth="1"/>
    <col min="2833" max="3072" width="10" style="6"/>
    <col min="3073" max="3073" width="8.42578125" style="6" customWidth="1"/>
    <col min="3074" max="3074" width="18.7109375" style="6" customWidth="1"/>
    <col min="3075" max="3075" width="53.7109375" style="6" customWidth="1"/>
    <col min="3076" max="3076" width="11.5703125" style="6" customWidth="1"/>
    <col min="3077" max="3077" width="37.7109375" style="6" customWidth="1"/>
    <col min="3078" max="3078" width="18.140625" style="6" customWidth="1"/>
    <col min="3079" max="3079" width="20.140625" style="6" bestFit="1" customWidth="1"/>
    <col min="3080" max="3080" width="48.140625" style="6" customWidth="1"/>
    <col min="3081" max="3081" width="9.85546875" style="6" bestFit="1" customWidth="1"/>
    <col min="3082" max="3082" width="12" style="6" customWidth="1"/>
    <col min="3083" max="3083" width="7.28515625" style="6" customWidth="1"/>
    <col min="3084" max="3084" width="11.28515625" style="6" customWidth="1"/>
    <col min="3085" max="3085" width="22.85546875" style="6" customWidth="1"/>
    <col min="3086" max="3086" width="33.140625" style="6" customWidth="1"/>
    <col min="3087" max="3088" width="16.42578125" style="6" customWidth="1"/>
    <col min="3089" max="3328" width="10" style="6"/>
    <col min="3329" max="3329" width="8.42578125" style="6" customWidth="1"/>
    <col min="3330" max="3330" width="18.7109375" style="6" customWidth="1"/>
    <col min="3331" max="3331" width="53.7109375" style="6" customWidth="1"/>
    <col min="3332" max="3332" width="11.5703125" style="6" customWidth="1"/>
    <col min="3333" max="3333" width="37.7109375" style="6" customWidth="1"/>
    <col min="3334" max="3334" width="18.140625" style="6" customWidth="1"/>
    <col min="3335" max="3335" width="20.140625" style="6" bestFit="1" customWidth="1"/>
    <col min="3336" max="3336" width="48.140625" style="6" customWidth="1"/>
    <col min="3337" max="3337" width="9.85546875" style="6" bestFit="1" customWidth="1"/>
    <col min="3338" max="3338" width="12" style="6" customWidth="1"/>
    <col min="3339" max="3339" width="7.28515625" style="6" customWidth="1"/>
    <col min="3340" max="3340" width="11.28515625" style="6" customWidth="1"/>
    <col min="3341" max="3341" width="22.85546875" style="6" customWidth="1"/>
    <col min="3342" max="3342" width="33.140625" style="6" customWidth="1"/>
    <col min="3343" max="3344" width="16.42578125" style="6" customWidth="1"/>
    <col min="3345" max="3584" width="10" style="6"/>
    <col min="3585" max="3585" width="8.42578125" style="6" customWidth="1"/>
    <col min="3586" max="3586" width="18.7109375" style="6" customWidth="1"/>
    <col min="3587" max="3587" width="53.7109375" style="6" customWidth="1"/>
    <col min="3588" max="3588" width="11.5703125" style="6" customWidth="1"/>
    <col min="3589" max="3589" width="37.7109375" style="6" customWidth="1"/>
    <col min="3590" max="3590" width="18.140625" style="6" customWidth="1"/>
    <col min="3591" max="3591" width="20.140625" style="6" bestFit="1" customWidth="1"/>
    <col min="3592" max="3592" width="48.140625" style="6" customWidth="1"/>
    <col min="3593" max="3593" width="9.85546875" style="6" bestFit="1" customWidth="1"/>
    <col min="3594" max="3594" width="12" style="6" customWidth="1"/>
    <col min="3595" max="3595" width="7.28515625" style="6" customWidth="1"/>
    <col min="3596" max="3596" width="11.28515625" style="6" customWidth="1"/>
    <col min="3597" max="3597" width="22.85546875" style="6" customWidth="1"/>
    <col min="3598" max="3598" width="33.140625" style="6" customWidth="1"/>
    <col min="3599" max="3600" width="16.42578125" style="6" customWidth="1"/>
    <col min="3601" max="3840" width="10" style="6"/>
    <col min="3841" max="3841" width="8.42578125" style="6" customWidth="1"/>
    <col min="3842" max="3842" width="18.7109375" style="6" customWidth="1"/>
    <col min="3843" max="3843" width="53.7109375" style="6" customWidth="1"/>
    <col min="3844" max="3844" width="11.5703125" style="6" customWidth="1"/>
    <col min="3845" max="3845" width="37.7109375" style="6" customWidth="1"/>
    <col min="3846" max="3846" width="18.140625" style="6" customWidth="1"/>
    <col min="3847" max="3847" width="20.140625" style="6" bestFit="1" customWidth="1"/>
    <col min="3848" max="3848" width="48.140625" style="6" customWidth="1"/>
    <col min="3849" max="3849" width="9.85546875" style="6" bestFit="1" customWidth="1"/>
    <col min="3850" max="3850" width="12" style="6" customWidth="1"/>
    <col min="3851" max="3851" width="7.28515625" style="6" customWidth="1"/>
    <col min="3852" max="3852" width="11.28515625" style="6" customWidth="1"/>
    <col min="3853" max="3853" width="22.85546875" style="6" customWidth="1"/>
    <col min="3854" max="3854" width="33.140625" style="6" customWidth="1"/>
    <col min="3855" max="3856" width="16.42578125" style="6" customWidth="1"/>
    <col min="3857" max="4096" width="10" style="6"/>
    <col min="4097" max="4097" width="8.42578125" style="6" customWidth="1"/>
    <col min="4098" max="4098" width="18.7109375" style="6" customWidth="1"/>
    <col min="4099" max="4099" width="53.7109375" style="6" customWidth="1"/>
    <col min="4100" max="4100" width="11.5703125" style="6" customWidth="1"/>
    <col min="4101" max="4101" width="37.7109375" style="6" customWidth="1"/>
    <col min="4102" max="4102" width="18.140625" style="6" customWidth="1"/>
    <col min="4103" max="4103" width="20.140625" style="6" bestFit="1" customWidth="1"/>
    <col min="4104" max="4104" width="48.140625" style="6" customWidth="1"/>
    <col min="4105" max="4105" width="9.85546875" style="6" bestFit="1" customWidth="1"/>
    <col min="4106" max="4106" width="12" style="6" customWidth="1"/>
    <col min="4107" max="4107" width="7.28515625" style="6" customWidth="1"/>
    <col min="4108" max="4108" width="11.28515625" style="6" customWidth="1"/>
    <col min="4109" max="4109" width="22.85546875" style="6" customWidth="1"/>
    <col min="4110" max="4110" width="33.140625" style="6" customWidth="1"/>
    <col min="4111" max="4112" width="16.42578125" style="6" customWidth="1"/>
    <col min="4113" max="4352" width="10" style="6"/>
    <col min="4353" max="4353" width="8.42578125" style="6" customWidth="1"/>
    <col min="4354" max="4354" width="18.7109375" style="6" customWidth="1"/>
    <col min="4355" max="4355" width="53.7109375" style="6" customWidth="1"/>
    <col min="4356" max="4356" width="11.5703125" style="6" customWidth="1"/>
    <col min="4357" max="4357" width="37.7109375" style="6" customWidth="1"/>
    <col min="4358" max="4358" width="18.140625" style="6" customWidth="1"/>
    <col min="4359" max="4359" width="20.140625" style="6" bestFit="1" customWidth="1"/>
    <col min="4360" max="4360" width="48.140625" style="6" customWidth="1"/>
    <col min="4361" max="4361" width="9.85546875" style="6" bestFit="1" customWidth="1"/>
    <col min="4362" max="4362" width="12" style="6" customWidth="1"/>
    <col min="4363" max="4363" width="7.28515625" style="6" customWidth="1"/>
    <col min="4364" max="4364" width="11.28515625" style="6" customWidth="1"/>
    <col min="4365" max="4365" width="22.85546875" style="6" customWidth="1"/>
    <col min="4366" max="4366" width="33.140625" style="6" customWidth="1"/>
    <col min="4367" max="4368" width="16.42578125" style="6" customWidth="1"/>
    <col min="4369" max="4608" width="10" style="6"/>
    <col min="4609" max="4609" width="8.42578125" style="6" customWidth="1"/>
    <col min="4610" max="4610" width="18.7109375" style="6" customWidth="1"/>
    <col min="4611" max="4611" width="53.7109375" style="6" customWidth="1"/>
    <col min="4612" max="4612" width="11.5703125" style="6" customWidth="1"/>
    <col min="4613" max="4613" width="37.7109375" style="6" customWidth="1"/>
    <col min="4614" max="4614" width="18.140625" style="6" customWidth="1"/>
    <col min="4615" max="4615" width="20.140625" style="6" bestFit="1" customWidth="1"/>
    <col min="4616" max="4616" width="48.140625" style="6" customWidth="1"/>
    <col min="4617" max="4617" width="9.85546875" style="6" bestFit="1" customWidth="1"/>
    <col min="4618" max="4618" width="12" style="6" customWidth="1"/>
    <col min="4619" max="4619" width="7.28515625" style="6" customWidth="1"/>
    <col min="4620" max="4620" width="11.28515625" style="6" customWidth="1"/>
    <col min="4621" max="4621" width="22.85546875" style="6" customWidth="1"/>
    <col min="4622" max="4622" width="33.140625" style="6" customWidth="1"/>
    <col min="4623" max="4624" width="16.42578125" style="6" customWidth="1"/>
    <col min="4625" max="4864" width="10" style="6"/>
    <col min="4865" max="4865" width="8.42578125" style="6" customWidth="1"/>
    <col min="4866" max="4866" width="18.7109375" style="6" customWidth="1"/>
    <col min="4867" max="4867" width="53.7109375" style="6" customWidth="1"/>
    <col min="4868" max="4868" width="11.5703125" style="6" customWidth="1"/>
    <col min="4869" max="4869" width="37.7109375" style="6" customWidth="1"/>
    <col min="4870" max="4870" width="18.140625" style="6" customWidth="1"/>
    <col min="4871" max="4871" width="20.140625" style="6" bestFit="1" customWidth="1"/>
    <col min="4872" max="4872" width="48.140625" style="6" customWidth="1"/>
    <col min="4873" max="4873" width="9.85546875" style="6" bestFit="1" customWidth="1"/>
    <col min="4874" max="4874" width="12" style="6" customWidth="1"/>
    <col min="4875" max="4875" width="7.28515625" style="6" customWidth="1"/>
    <col min="4876" max="4876" width="11.28515625" style="6" customWidth="1"/>
    <col min="4877" max="4877" width="22.85546875" style="6" customWidth="1"/>
    <col min="4878" max="4878" width="33.140625" style="6" customWidth="1"/>
    <col min="4879" max="4880" width="16.42578125" style="6" customWidth="1"/>
    <col min="4881" max="5120" width="10" style="6"/>
    <col min="5121" max="5121" width="8.42578125" style="6" customWidth="1"/>
    <col min="5122" max="5122" width="18.7109375" style="6" customWidth="1"/>
    <col min="5123" max="5123" width="53.7109375" style="6" customWidth="1"/>
    <col min="5124" max="5124" width="11.5703125" style="6" customWidth="1"/>
    <col min="5125" max="5125" width="37.7109375" style="6" customWidth="1"/>
    <col min="5126" max="5126" width="18.140625" style="6" customWidth="1"/>
    <col min="5127" max="5127" width="20.140625" style="6" bestFit="1" customWidth="1"/>
    <col min="5128" max="5128" width="48.140625" style="6" customWidth="1"/>
    <col min="5129" max="5129" width="9.85546875" style="6" bestFit="1" customWidth="1"/>
    <col min="5130" max="5130" width="12" style="6" customWidth="1"/>
    <col min="5131" max="5131" width="7.28515625" style="6" customWidth="1"/>
    <col min="5132" max="5132" width="11.28515625" style="6" customWidth="1"/>
    <col min="5133" max="5133" width="22.85546875" style="6" customWidth="1"/>
    <col min="5134" max="5134" width="33.140625" style="6" customWidth="1"/>
    <col min="5135" max="5136" width="16.42578125" style="6" customWidth="1"/>
    <col min="5137" max="5376" width="10" style="6"/>
    <col min="5377" max="5377" width="8.42578125" style="6" customWidth="1"/>
    <col min="5378" max="5378" width="18.7109375" style="6" customWidth="1"/>
    <col min="5379" max="5379" width="53.7109375" style="6" customWidth="1"/>
    <col min="5380" max="5380" width="11.5703125" style="6" customWidth="1"/>
    <col min="5381" max="5381" width="37.7109375" style="6" customWidth="1"/>
    <col min="5382" max="5382" width="18.140625" style="6" customWidth="1"/>
    <col min="5383" max="5383" width="20.140625" style="6" bestFit="1" customWidth="1"/>
    <col min="5384" max="5384" width="48.140625" style="6" customWidth="1"/>
    <col min="5385" max="5385" width="9.85546875" style="6" bestFit="1" customWidth="1"/>
    <col min="5386" max="5386" width="12" style="6" customWidth="1"/>
    <col min="5387" max="5387" width="7.28515625" style="6" customWidth="1"/>
    <col min="5388" max="5388" width="11.28515625" style="6" customWidth="1"/>
    <col min="5389" max="5389" width="22.85546875" style="6" customWidth="1"/>
    <col min="5390" max="5390" width="33.140625" style="6" customWidth="1"/>
    <col min="5391" max="5392" width="16.42578125" style="6" customWidth="1"/>
    <col min="5393" max="5632" width="10" style="6"/>
    <col min="5633" max="5633" width="8.42578125" style="6" customWidth="1"/>
    <col min="5634" max="5634" width="18.7109375" style="6" customWidth="1"/>
    <col min="5635" max="5635" width="53.7109375" style="6" customWidth="1"/>
    <col min="5636" max="5636" width="11.5703125" style="6" customWidth="1"/>
    <col min="5637" max="5637" width="37.7109375" style="6" customWidth="1"/>
    <col min="5638" max="5638" width="18.140625" style="6" customWidth="1"/>
    <col min="5639" max="5639" width="20.140625" style="6" bestFit="1" customWidth="1"/>
    <col min="5640" max="5640" width="48.140625" style="6" customWidth="1"/>
    <col min="5641" max="5641" width="9.85546875" style="6" bestFit="1" customWidth="1"/>
    <col min="5642" max="5642" width="12" style="6" customWidth="1"/>
    <col min="5643" max="5643" width="7.28515625" style="6" customWidth="1"/>
    <col min="5644" max="5644" width="11.28515625" style="6" customWidth="1"/>
    <col min="5645" max="5645" width="22.85546875" style="6" customWidth="1"/>
    <col min="5646" max="5646" width="33.140625" style="6" customWidth="1"/>
    <col min="5647" max="5648" width="16.42578125" style="6" customWidth="1"/>
    <col min="5649" max="5888" width="10" style="6"/>
    <col min="5889" max="5889" width="8.42578125" style="6" customWidth="1"/>
    <col min="5890" max="5890" width="18.7109375" style="6" customWidth="1"/>
    <col min="5891" max="5891" width="53.7109375" style="6" customWidth="1"/>
    <col min="5892" max="5892" width="11.5703125" style="6" customWidth="1"/>
    <col min="5893" max="5893" width="37.7109375" style="6" customWidth="1"/>
    <col min="5894" max="5894" width="18.140625" style="6" customWidth="1"/>
    <col min="5895" max="5895" width="20.140625" style="6" bestFit="1" customWidth="1"/>
    <col min="5896" max="5896" width="48.140625" style="6" customWidth="1"/>
    <col min="5897" max="5897" width="9.85546875" style="6" bestFit="1" customWidth="1"/>
    <col min="5898" max="5898" width="12" style="6" customWidth="1"/>
    <col min="5899" max="5899" width="7.28515625" style="6" customWidth="1"/>
    <col min="5900" max="5900" width="11.28515625" style="6" customWidth="1"/>
    <col min="5901" max="5901" width="22.85546875" style="6" customWidth="1"/>
    <col min="5902" max="5902" width="33.140625" style="6" customWidth="1"/>
    <col min="5903" max="5904" width="16.42578125" style="6" customWidth="1"/>
    <col min="5905" max="6144" width="10" style="6"/>
    <col min="6145" max="6145" width="8.42578125" style="6" customWidth="1"/>
    <col min="6146" max="6146" width="18.7109375" style="6" customWidth="1"/>
    <col min="6147" max="6147" width="53.7109375" style="6" customWidth="1"/>
    <col min="6148" max="6148" width="11.5703125" style="6" customWidth="1"/>
    <col min="6149" max="6149" width="37.7109375" style="6" customWidth="1"/>
    <col min="6150" max="6150" width="18.140625" style="6" customWidth="1"/>
    <col min="6151" max="6151" width="20.140625" style="6" bestFit="1" customWidth="1"/>
    <col min="6152" max="6152" width="48.140625" style="6" customWidth="1"/>
    <col min="6153" max="6153" width="9.85546875" style="6" bestFit="1" customWidth="1"/>
    <col min="6154" max="6154" width="12" style="6" customWidth="1"/>
    <col min="6155" max="6155" width="7.28515625" style="6" customWidth="1"/>
    <col min="6156" max="6156" width="11.28515625" style="6" customWidth="1"/>
    <col min="6157" max="6157" width="22.85546875" style="6" customWidth="1"/>
    <col min="6158" max="6158" width="33.140625" style="6" customWidth="1"/>
    <col min="6159" max="6160" width="16.42578125" style="6" customWidth="1"/>
    <col min="6161" max="6400" width="10" style="6"/>
    <col min="6401" max="6401" width="8.42578125" style="6" customWidth="1"/>
    <col min="6402" max="6402" width="18.7109375" style="6" customWidth="1"/>
    <col min="6403" max="6403" width="53.7109375" style="6" customWidth="1"/>
    <col min="6404" max="6404" width="11.5703125" style="6" customWidth="1"/>
    <col min="6405" max="6405" width="37.7109375" style="6" customWidth="1"/>
    <col min="6406" max="6406" width="18.140625" style="6" customWidth="1"/>
    <col min="6407" max="6407" width="20.140625" style="6" bestFit="1" customWidth="1"/>
    <col min="6408" max="6408" width="48.140625" style="6" customWidth="1"/>
    <col min="6409" max="6409" width="9.85546875" style="6" bestFit="1" customWidth="1"/>
    <col min="6410" max="6410" width="12" style="6" customWidth="1"/>
    <col min="6411" max="6411" width="7.28515625" style="6" customWidth="1"/>
    <col min="6412" max="6412" width="11.28515625" style="6" customWidth="1"/>
    <col min="6413" max="6413" width="22.85546875" style="6" customWidth="1"/>
    <col min="6414" max="6414" width="33.140625" style="6" customWidth="1"/>
    <col min="6415" max="6416" width="16.42578125" style="6" customWidth="1"/>
    <col min="6417" max="6656" width="10" style="6"/>
    <col min="6657" max="6657" width="8.42578125" style="6" customWidth="1"/>
    <col min="6658" max="6658" width="18.7109375" style="6" customWidth="1"/>
    <col min="6659" max="6659" width="53.7109375" style="6" customWidth="1"/>
    <col min="6660" max="6660" width="11.5703125" style="6" customWidth="1"/>
    <col min="6661" max="6661" width="37.7109375" style="6" customWidth="1"/>
    <col min="6662" max="6662" width="18.140625" style="6" customWidth="1"/>
    <col min="6663" max="6663" width="20.140625" style="6" bestFit="1" customWidth="1"/>
    <col min="6664" max="6664" width="48.140625" style="6" customWidth="1"/>
    <col min="6665" max="6665" width="9.85546875" style="6" bestFit="1" customWidth="1"/>
    <col min="6666" max="6666" width="12" style="6" customWidth="1"/>
    <col min="6667" max="6667" width="7.28515625" style="6" customWidth="1"/>
    <col min="6668" max="6668" width="11.28515625" style="6" customWidth="1"/>
    <col min="6669" max="6669" width="22.85546875" style="6" customWidth="1"/>
    <col min="6670" max="6670" width="33.140625" style="6" customWidth="1"/>
    <col min="6671" max="6672" width="16.42578125" style="6" customWidth="1"/>
    <col min="6673" max="6912" width="10" style="6"/>
    <col min="6913" max="6913" width="8.42578125" style="6" customWidth="1"/>
    <col min="6914" max="6914" width="18.7109375" style="6" customWidth="1"/>
    <col min="6915" max="6915" width="53.7109375" style="6" customWidth="1"/>
    <col min="6916" max="6916" width="11.5703125" style="6" customWidth="1"/>
    <col min="6917" max="6917" width="37.7109375" style="6" customWidth="1"/>
    <col min="6918" max="6918" width="18.140625" style="6" customWidth="1"/>
    <col min="6919" max="6919" width="20.140625" style="6" bestFit="1" customWidth="1"/>
    <col min="6920" max="6920" width="48.140625" style="6" customWidth="1"/>
    <col min="6921" max="6921" width="9.85546875" style="6" bestFit="1" customWidth="1"/>
    <col min="6922" max="6922" width="12" style="6" customWidth="1"/>
    <col min="6923" max="6923" width="7.28515625" style="6" customWidth="1"/>
    <col min="6924" max="6924" width="11.28515625" style="6" customWidth="1"/>
    <col min="6925" max="6925" width="22.85546875" style="6" customWidth="1"/>
    <col min="6926" max="6926" width="33.140625" style="6" customWidth="1"/>
    <col min="6927" max="6928" width="16.42578125" style="6" customWidth="1"/>
    <col min="6929" max="7168" width="10" style="6"/>
    <col min="7169" max="7169" width="8.42578125" style="6" customWidth="1"/>
    <col min="7170" max="7170" width="18.7109375" style="6" customWidth="1"/>
    <col min="7171" max="7171" width="53.7109375" style="6" customWidth="1"/>
    <col min="7172" max="7172" width="11.5703125" style="6" customWidth="1"/>
    <col min="7173" max="7173" width="37.7109375" style="6" customWidth="1"/>
    <col min="7174" max="7174" width="18.140625" style="6" customWidth="1"/>
    <col min="7175" max="7175" width="20.140625" style="6" bestFit="1" customWidth="1"/>
    <col min="7176" max="7176" width="48.140625" style="6" customWidth="1"/>
    <col min="7177" max="7177" width="9.85546875" style="6" bestFit="1" customWidth="1"/>
    <col min="7178" max="7178" width="12" style="6" customWidth="1"/>
    <col min="7179" max="7179" width="7.28515625" style="6" customWidth="1"/>
    <col min="7180" max="7180" width="11.28515625" style="6" customWidth="1"/>
    <col min="7181" max="7181" width="22.85546875" style="6" customWidth="1"/>
    <col min="7182" max="7182" width="33.140625" style="6" customWidth="1"/>
    <col min="7183" max="7184" width="16.42578125" style="6" customWidth="1"/>
    <col min="7185" max="7424" width="10" style="6"/>
    <col min="7425" max="7425" width="8.42578125" style="6" customWidth="1"/>
    <col min="7426" max="7426" width="18.7109375" style="6" customWidth="1"/>
    <col min="7427" max="7427" width="53.7109375" style="6" customWidth="1"/>
    <col min="7428" max="7428" width="11.5703125" style="6" customWidth="1"/>
    <col min="7429" max="7429" width="37.7109375" style="6" customWidth="1"/>
    <col min="7430" max="7430" width="18.140625" style="6" customWidth="1"/>
    <col min="7431" max="7431" width="20.140625" style="6" bestFit="1" customWidth="1"/>
    <col min="7432" max="7432" width="48.140625" style="6" customWidth="1"/>
    <col min="7433" max="7433" width="9.85546875" style="6" bestFit="1" customWidth="1"/>
    <col min="7434" max="7434" width="12" style="6" customWidth="1"/>
    <col min="7435" max="7435" width="7.28515625" style="6" customWidth="1"/>
    <col min="7436" max="7436" width="11.28515625" style="6" customWidth="1"/>
    <col min="7437" max="7437" width="22.85546875" style="6" customWidth="1"/>
    <col min="7438" max="7438" width="33.140625" style="6" customWidth="1"/>
    <col min="7439" max="7440" width="16.42578125" style="6" customWidth="1"/>
    <col min="7441" max="7680" width="10" style="6"/>
    <col min="7681" max="7681" width="8.42578125" style="6" customWidth="1"/>
    <col min="7682" max="7682" width="18.7109375" style="6" customWidth="1"/>
    <col min="7683" max="7683" width="53.7109375" style="6" customWidth="1"/>
    <col min="7684" max="7684" width="11.5703125" style="6" customWidth="1"/>
    <col min="7685" max="7685" width="37.7109375" style="6" customWidth="1"/>
    <col min="7686" max="7686" width="18.140625" style="6" customWidth="1"/>
    <col min="7687" max="7687" width="20.140625" style="6" bestFit="1" customWidth="1"/>
    <col min="7688" max="7688" width="48.140625" style="6" customWidth="1"/>
    <col min="7689" max="7689" width="9.85546875" style="6" bestFit="1" customWidth="1"/>
    <col min="7690" max="7690" width="12" style="6" customWidth="1"/>
    <col min="7691" max="7691" width="7.28515625" style="6" customWidth="1"/>
    <col min="7692" max="7692" width="11.28515625" style="6" customWidth="1"/>
    <col min="7693" max="7693" width="22.85546875" style="6" customWidth="1"/>
    <col min="7694" max="7694" width="33.140625" style="6" customWidth="1"/>
    <col min="7695" max="7696" width="16.42578125" style="6" customWidth="1"/>
    <col min="7697" max="7936" width="10" style="6"/>
    <col min="7937" max="7937" width="8.42578125" style="6" customWidth="1"/>
    <col min="7938" max="7938" width="18.7109375" style="6" customWidth="1"/>
    <col min="7939" max="7939" width="53.7109375" style="6" customWidth="1"/>
    <col min="7940" max="7940" width="11.5703125" style="6" customWidth="1"/>
    <col min="7941" max="7941" width="37.7109375" style="6" customWidth="1"/>
    <col min="7942" max="7942" width="18.140625" style="6" customWidth="1"/>
    <col min="7943" max="7943" width="20.140625" style="6" bestFit="1" customWidth="1"/>
    <col min="7944" max="7944" width="48.140625" style="6" customWidth="1"/>
    <col min="7945" max="7945" width="9.85546875" style="6" bestFit="1" customWidth="1"/>
    <col min="7946" max="7946" width="12" style="6" customWidth="1"/>
    <col min="7947" max="7947" width="7.28515625" style="6" customWidth="1"/>
    <col min="7948" max="7948" width="11.28515625" style="6" customWidth="1"/>
    <col min="7949" max="7949" width="22.85546875" style="6" customWidth="1"/>
    <col min="7950" max="7950" width="33.140625" style="6" customWidth="1"/>
    <col min="7951" max="7952" width="16.42578125" style="6" customWidth="1"/>
    <col min="7953" max="8192" width="10" style="6"/>
    <col min="8193" max="8193" width="8.42578125" style="6" customWidth="1"/>
    <col min="8194" max="8194" width="18.7109375" style="6" customWidth="1"/>
    <col min="8195" max="8195" width="53.7109375" style="6" customWidth="1"/>
    <col min="8196" max="8196" width="11.5703125" style="6" customWidth="1"/>
    <col min="8197" max="8197" width="37.7109375" style="6" customWidth="1"/>
    <col min="8198" max="8198" width="18.140625" style="6" customWidth="1"/>
    <col min="8199" max="8199" width="20.140625" style="6" bestFit="1" customWidth="1"/>
    <col min="8200" max="8200" width="48.140625" style="6" customWidth="1"/>
    <col min="8201" max="8201" width="9.85546875" style="6" bestFit="1" customWidth="1"/>
    <col min="8202" max="8202" width="12" style="6" customWidth="1"/>
    <col min="8203" max="8203" width="7.28515625" style="6" customWidth="1"/>
    <col min="8204" max="8204" width="11.28515625" style="6" customWidth="1"/>
    <col min="8205" max="8205" width="22.85546875" style="6" customWidth="1"/>
    <col min="8206" max="8206" width="33.140625" style="6" customWidth="1"/>
    <col min="8207" max="8208" width="16.42578125" style="6" customWidth="1"/>
    <col min="8209" max="8448" width="10" style="6"/>
    <col min="8449" max="8449" width="8.42578125" style="6" customWidth="1"/>
    <col min="8450" max="8450" width="18.7109375" style="6" customWidth="1"/>
    <col min="8451" max="8451" width="53.7109375" style="6" customWidth="1"/>
    <col min="8452" max="8452" width="11.5703125" style="6" customWidth="1"/>
    <col min="8453" max="8453" width="37.7109375" style="6" customWidth="1"/>
    <col min="8454" max="8454" width="18.140625" style="6" customWidth="1"/>
    <col min="8455" max="8455" width="20.140625" style="6" bestFit="1" customWidth="1"/>
    <col min="8456" max="8456" width="48.140625" style="6" customWidth="1"/>
    <col min="8457" max="8457" width="9.85546875" style="6" bestFit="1" customWidth="1"/>
    <col min="8458" max="8458" width="12" style="6" customWidth="1"/>
    <col min="8459" max="8459" width="7.28515625" style="6" customWidth="1"/>
    <col min="8460" max="8460" width="11.28515625" style="6" customWidth="1"/>
    <col min="8461" max="8461" width="22.85546875" style="6" customWidth="1"/>
    <col min="8462" max="8462" width="33.140625" style="6" customWidth="1"/>
    <col min="8463" max="8464" width="16.42578125" style="6" customWidth="1"/>
    <col min="8465" max="8704" width="10" style="6"/>
    <col min="8705" max="8705" width="8.42578125" style="6" customWidth="1"/>
    <col min="8706" max="8706" width="18.7109375" style="6" customWidth="1"/>
    <col min="8707" max="8707" width="53.7109375" style="6" customWidth="1"/>
    <col min="8708" max="8708" width="11.5703125" style="6" customWidth="1"/>
    <col min="8709" max="8709" width="37.7109375" style="6" customWidth="1"/>
    <col min="8710" max="8710" width="18.140625" style="6" customWidth="1"/>
    <col min="8711" max="8711" width="20.140625" style="6" bestFit="1" customWidth="1"/>
    <col min="8712" max="8712" width="48.140625" style="6" customWidth="1"/>
    <col min="8713" max="8713" width="9.85546875" style="6" bestFit="1" customWidth="1"/>
    <col min="8714" max="8714" width="12" style="6" customWidth="1"/>
    <col min="8715" max="8715" width="7.28515625" style="6" customWidth="1"/>
    <col min="8716" max="8716" width="11.28515625" style="6" customWidth="1"/>
    <col min="8717" max="8717" width="22.85546875" style="6" customWidth="1"/>
    <col min="8718" max="8718" width="33.140625" style="6" customWidth="1"/>
    <col min="8719" max="8720" width="16.42578125" style="6" customWidth="1"/>
    <col min="8721" max="8960" width="10" style="6"/>
    <col min="8961" max="8961" width="8.42578125" style="6" customWidth="1"/>
    <col min="8962" max="8962" width="18.7109375" style="6" customWidth="1"/>
    <col min="8963" max="8963" width="53.7109375" style="6" customWidth="1"/>
    <col min="8964" max="8964" width="11.5703125" style="6" customWidth="1"/>
    <col min="8965" max="8965" width="37.7109375" style="6" customWidth="1"/>
    <col min="8966" max="8966" width="18.140625" style="6" customWidth="1"/>
    <col min="8967" max="8967" width="20.140625" style="6" bestFit="1" customWidth="1"/>
    <col min="8968" max="8968" width="48.140625" style="6" customWidth="1"/>
    <col min="8969" max="8969" width="9.85546875" style="6" bestFit="1" customWidth="1"/>
    <col min="8970" max="8970" width="12" style="6" customWidth="1"/>
    <col min="8971" max="8971" width="7.28515625" style="6" customWidth="1"/>
    <col min="8972" max="8972" width="11.28515625" style="6" customWidth="1"/>
    <col min="8973" max="8973" width="22.85546875" style="6" customWidth="1"/>
    <col min="8974" max="8974" width="33.140625" style="6" customWidth="1"/>
    <col min="8975" max="8976" width="16.42578125" style="6" customWidth="1"/>
    <col min="8977" max="9216" width="10" style="6"/>
    <col min="9217" max="9217" width="8.42578125" style="6" customWidth="1"/>
    <col min="9218" max="9218" width="18.7109375" style="6" customWidth="1"/>
    <col min="9219" max="9219" width="53.7109375" style="6" customWidth="1"/>
    <col min="9220" max="9220" width="11.5703125" style="6" customWidth="1"/>
    <col min="9221" max="9221" width="37.7109375" style="6" customWidth="1"/>
    <col min="9222" max="9222" width="18.140625" style="6" customWidth="1"/>
    <col min="9223" max="9223" width="20.140625" style="6" bestFit="1" customWidth="1"/>
    <col min="9224" max="9224" width="48.140625" style="6" customWidth="1"/>
    <col min="9225" max="9225" width="9.85546875" style="6" bestFit="1" customWidth="1"/>
    <col min="9226" max="9226" width="12" style="6" customWidth="1"/>
    <col min="9227" max="9227" width="7.28515625" style="6" customWidth="1"/>
    <col min="9228" max="9228" width="11.28515625" style="6" customWidth="1"/>
    <col min="9229" max="9229" width="22.85546875" style="6" customWidth="1"/>
    <col min="9230" max="9230" width="33.140625" style="6" customWidth="1"/>
    <col min="9231" max="9232" width="16.42578125" style="6" customWidth="1"/>
    <col min="9233" max="9472" width="10" style="6"/>
    <col min="9473" max="9473" width="8.42578125" style="6" customWidth="1"/>
    <col min="9474" max="9474" width="18.7109375" style="6" customWidth="1"/>
    <col min="9475" max="9475" width="53.7109375" style="6" customWidth="1"/>
    <col min="9476" max="9476" width="11.5703125" style="6" customWidth="1"/>
    <col min="9477" max="9477" width="37.7109375" style="6" customWidth="1"/>
    <col min="9478" max="9478" width="18.140625" style="6" customWidth="1"/>
    <col min="9479" max="9479" width="20.140625" style="6" bestFit="1" customWidth="1"/>
    <col min="9480" max="9480" width="48.140625" style="6" customWidth="1"/>
    <col min="9481" max="9481" width="9.85546875" style="6" bestFit="1" customWidth="1"/>
    <col min="9482" max="9482" width="12" style="6" customWidth="1"/>
    <col min="9483" max="9483" width="7.28515625" style="6" customWidth="1"/>
    <col min="9484" max="9484" width="11.28515625" style="6" customWidth="1"/>
    <col min="9485" max="9485" width="22.85546875" style="6" customWidth="1"/>
    <col min="9486" max="9486" width="33.140625" style="6" customWidth="1"/>
    <col min="9487" max="9488" width="16.42578125" style="6" customWidth="1"/>
    <col min="9489" max="9728" width="10" style="6"/>
    <col min="9729" max="9729" width="8.42578125" style="6" customWidth="1"/>
    <col min="9730" max="9730" width="18.7109375" style="6" customWidth="1"/>
    <col min="9731" max="9731" width="53.7109375" style="6" customWidth="1"/>
    <col min="9732" max="9732" width="11.5703125" style="6" customWidth="1"/>
    <col min="9733" max="9733" width="37.7109375" style="6" customWidth="1"/>
    <col min="9734" max="9734" width="18.140625" style="6" customWidth="1"/>
    <col min="9735" max="9735" width="20.140625" style="6" bestFit="1" customWidth="1"/>
    <col min="9736" max="9736" width="48.140625" style="6" customWidth="1"/>
    <col min="9737" max="9737" width="9.85546875" style="6" bestFit="1" customWidth="1"/>
    <col min="9738" max="9738" width="12" style="6" customWidth="1"/>
    <col min="9739" max="9739" width="7.28515625" style="6" customWidth="1"/>
    <col min="9740" max="9740" width="11.28515625" style="6" customWidth="1"/>
    <col min="9741" max="9741" width="22.85546875" style="6" customWidth="1"/>
    <col min="9742" max="9742" width="33.140625" style="6" customWidth="1"/>
    <col min="9743" max="9744" width="16.42578125" style="6" customWidth="1"/>
    <col min="9745" max="9984" width="10" style="6"/>
    <col min="9985" max="9985" width="8.42578125" style="6" customWidth="1"/>
    <col min="9986" max="9986" width="18.7109375" style="6" customWidth="1"/>
    <col min="9987" max="9987" width="53.7109375" style="6" customWidth="1"/>
    <col min="9988" max="9988" width="11.5703125" style="6" customWidth="1"/>
    <col min="9989" max="9989" width="37.7109375" style="6" customWidth="1"/>
    <col min="9990" max="9990" width="18.140625" style="6" customWidth="1"/>
    <col min="9991" max="9991" width="20.140625" style="6" bestFit="1" customWidth="1"/>
    <col min="9992" max="9992" width="48.140625" style="6" customWidth="1"/>
    <col min="9993" max="9993" width="9.85546875" style="6" bestFit="1" customWidth="1"/>
    <col min="9994" max="9994" width="12" style="6" customWidth="1"/>
    <col min="9995" max="9995" width="7.28515625" style="6" customWidth="1"/>
    <col min="9996" max="9996" width="11.28515625" style="6" customWidth="1"/>
    <col min="9997" max="9997" width="22.85546875" style="6" customWidth="1"/>
    <col min="9998" max="9998" width="33.140625" style="6" customWidth="1"/>
    <col min="9999" max="10000" width="16.42578125" style="6" customWidth="1"/>
    <col min="10001" max="10240" width="10" style="6"/>
    <col min="10241" max="10241" width="8.42578125" style="6" customWidth="1"/>
    <col min="10242" max="10242" width="18.7109375" style="6" customWidth="1"/>
    <col min="10243" max="10243" width="53.7109375" style="6" customWidth="1"/>
    <col min="10244" max="10244" width="11.5703125" style="6" customWidth="1"/>
    <col min="10245" max="10245" width="37.7109375" style="6" customWidth="1"/>
    <col min="10246" max="10246" width="18.140625" style="6" customWidth="1"/>
    <col min="10247" max="10247" width="20.140625" style="6" bestFit="1" customWidth="1"/>
    <col min="10248" max="10248" width="48.140625" style="6" customWidth="1"/>
    <col min="10249" max="10249" width="9.85546875" style="6" bestFit="1" customWidth="1"/>
    <col min="10250" max="10250" width="12" style="6" customWidth="1"/>
    <col min="10251" max="10251" width="7.28515625" style="6" customWidth="1"/>
    <col min="10252" max="10252" width="11.28515625" style="6" customWidth="1"/>
    <col min="10253" max="10253" width="22.85546875" style="6" customWidth="1"/>
    <col min="10254" max="10254" width="33.140625" style="6" customWidth="1"/>
    <col min="10255" max="10256" width="16.42578125" style="6" customWidth="1"/>
    <col min="10257" max="10496" width="10" style="6"/>
    <col min="10497" max="10497" width="8.42578125" style="6" customWidth="1"/>
    <col min="10498" max="10498" width="18.7109375" style="6" customWidth="1"/>
    <col min="10499" max="10499" width="53.7109375" style="6" customWidth="1"/>
    <col min="10500" max="10500" width="11.5703125" style="6" customWidth="1"/>
    <col min="10501" max="10501" width="37.7109375" style="6" customWidth="1"/>
    <col min="10502" max="10502" width="18.140625" style="6" customWidth="1"/>
    <col min="10503" max="10503" width="20.140625" style="6" bestFit="1" customWidth="1"/>
    <col min="10504" max="10504" width="48.140625" style="6" customWidth="1"/>
    <col min="10505" max="10505" width="9.85546875" style="6" bestFit="1" customWidth="1"/>
    <col min="10506" max="10506" width="12" style="6" customWidth="1"/>
    <col min="10507" max="10507" width="7.28515625" style="6" customWidth="1"/>
    <col min="10508" max="10508" width="11.28515625" style="6" customWidth="1"/>
    <col min="10509" max="10509" width="22.85546875" style="6" customWidth="1"/>
    <col min="10510" max="10510" width="33.140625" style="6" customWidth="1"/>
    <col min="10511" max="10512" width="16.42578125" style="6" customWidth="1"/>
    <col min="10513" max="10752" width="10" style="6"/>
    <col min="10753" max="10753" width="8.42578125" style="6" customWidth="1"/>
    <col min="10754" max="10754" width="18.7109375" style="6" customWidth="1"/>
    <col min="10755" max="10755" width="53.7109375" style="6" customWidth="1"/>
    <col min="10756" max="10756" width="11.5703125" style="6" customWidth="1"/>
    <col min="10757" max="10757" width="37.7109375" style="6" customWidth="1"/>
    <col min="10758" max="10758" width="18.140625" style="6" customWidth="1"/>
    <col min="10759" max="10759" width="20.140625" style="6" bestFit="1" customWidth="1"/>
    <col min="10760" max="10760" width="48.140625" style="6" customWidth="1"/>
    <col min="10761" max="10761" width="9.85546875" style="6" bestFit="1" customWidth="1"/>
    <col min="10762" max="10762" width="12" style="6" customWidth="1"/>
    <col min="10763" max="10763" width="7.28515625" style="6" customWidth="1"/>
    <col min="10764" max="10764" width="11.28515625" style="6" customWidth="1"/>
    <col min="10765" max="10765" width="22.85546875" style="6" customWidth="1"/>
    <col min="10766" max="10766" width="33.140625" style="6" customWidth="1"/>
    <col min="10767" max="10768" width="16.42578125" style="6" customWidth="1"/>
    <col min="10769" max="11008" width="10" style="6"/>
    <col min="11009" max="11009" width="8.42578125" style="6" customWidth="1"/>
    <col min="11010" max="11010" width="18.7109375" style="6" customWidth="1"/>
    <col min="11011" max="11011" width="53.7109375" style="6" customWidth="1"/>
    <col min="11012" max="11012" width="11.5703125" style="6" customWidth="1"/>
    <col min="11013" max="11013" width="37.7109375" style="6" customWidth="1"/>
    <col min="11014" max="11014" width="18.140625" style="6" customWidth="1"/>
    <col min="11015" max="11015" width="20.140625" style="6" bestFit="1" customWidth="1"/>
    <col min="11016" max="11016" width="48.140625" style="6" customWidth="1"/>
    <col min="11017" max="11017" width="9.85546875" style="6" bestFit="1" customWidth="1"/>
    <col min="11018" max="11018" width="12" style="6" customWidth="1"/>
    <col min="11019" max="11019" width="7.28515625" style="6" customWidth="1"/>
    <col min="11020" max="11020" width="11.28515625" style="6" customWidth="1"/>
    <col min="11021" max="11021" width="22.85546875" style="6" customWidth="1"/>
    <col min="11022" max="11022" width="33.140625" style="6" customWidth="1"/>
    <col min="11023" max="11024" width="16.42578125" style="6" customWidth="1"/>
    <col min="11025" max="11264" width="10" style="6"/>
    <col min="11265" max="11265" width="8.42578125" style="6" customWidth="1"/>
    <col min="11266" max="11266" width="18.7109375" style="6" customWidth="1"/>
    <col min="11267" max="11267" width="53.7109375" style="6" customWidth="1"/>
    <col min="11268" max="11268" width="11.5703125" style="6" customWidth="1"/>
    <col min="11269" max="11269" width="37.7109375" style="6" customWidth="1"/>
    <col min="11270" max="11270" width="18.140625" style="6" customWidth="1"/>
    <col min="11271" max="11271" width="20.140625" style="6" bestFit="1" customWidth="1"/>
    <col min="11272" max="11272" width="48.140625" style="6" customWidth="1"/>
    <col min="11273" max="11273" width="9.85546875" style="6" bestFit="1" customWidth="1"/>
    <col min="11274" max="11274" width="12" style="6" customWidth="1"/>
    <col min="11275" max="11275" width="7.28515625" style="6" customWidth="1"/>
    <col min="11276" max="11276" width="11.28515625" style="6" customWidth="1"/>
    <col min="11277" max="11277" width="22.85546875" style="6" customWidth="1"/>
    <col min="11278" max="11278" width="33.140625" style="6" customWidth="1"/>
    <col min="11279" max="11280" width="16.42578125" style="6" customWidth="1"/>
    <col min="11281" max="11520" width="10" style="6"/>
    <col min="11521" max="11521" width="8.42578125" style="6" customWidth="1"/>
    <col min="11522" max="11522" width="18.7109375" style="6" customWidth="1"/>
    <col min="11523" max="11523" width="53.7109375" style="6" customWidth="1"/>
    <col min="11524" max="11524" width="11.5703125" style="6" customWidth="1"/>
    <col min="11525" max="11525" width="37.7109375" style="6" customWidth="1"/>
    <col min="11526" max="11526" width="18.140625" style="6" customWidth="1"/>
    <col min="11527" max="11527" width="20.140625" style="6" bestFit="1" customWidth="1"/>
    <col min="11528" max="11528" width="48.140625" style="6" customWidth="1"/>
    <col min="11529" max="11529" width="9.85546875" style="6" bestFit="1" customWidth="1"/>
    <col min="11530" max="11530" width="12" style="6" customWidth="1"/>
    <col min="11531" max="11531" width="7.28515625" style="6" customWidth="1"/>
    <col min="11532" max="11532" width="11.28515625" style="6" customWidth="1"/>
    <col min="11533" max="11533" width="22.85546875" style="6" customWidth="1"/>
    <col min="11534" max="11534" width="33.140625" style="6" customWidth="1"/>
    <col min="11535" max="11536" width="16.42578125" style="6" customWidth="1"/>
    <col min="11537" max="11776" width="10" style="6"/>
    <col min="11777" max="11777" width="8.42578125" style="6" customWidth="1"/>
    <col min="11778" max="11778" width="18.7109375" style="6" customWidth="1"/>
    <col min="11779" max="11779" width="53.7109375" style="6" customWidth="1"/>
    <col min="11780" max="11780" width="11.5703125" style="6" customWidth="1"/>
    <col min="11781" max="11781" width="37.7109375" style="6" customWidth="1"/>
    <col min="11782" max="11782" width="18.140625" style="6" customWidth="1"/>
    <col min="11783" max="11783" width="20.140625" style="6" bestFit="1" customWidth="1"/>
    <col min="11784" max="11784" width="48.140625" style="6" customWidth="1"/>
    <col min="11785" max="11785" width="9.85546875" style="6" bestFit="1" customWidth="1"/>
    <col min="11786" max="11786" width="12" style="6" customWidth="1"/>
    <col min="11787" max="11787" width="7.28515625" style="6" customWidth="1"/>
    <col min="11788" max="11788" width="11.28515625" style="6" customWidth="1"/>
    <col min="11789" max="11789" width="22.85546875" style="6" customWidth="1"/>
    <col min="11790" max="11790" width="33.140625" style="6" customWidth="1"/>
    <col min="11791" max="11792" width="16.42578125" style="6" customWidth="1"/>
    <col min="11793" max="12032" width="10" style="6"/>
    <col min="12033" max="12033" width="8.42578125" style="6" customWidth="1"/>
    <col min="12034" max="12034" width="18.7109375" style="6" customWidth="1"/>
    <col min="12035" max="12035" width="53.7109375" style="6" customWidth="1"/>
    <col min="12036" max="12036" width="11.5703125" style="6" customWidth="1"/>
    <col min="12037" max="12037" width="37.7109375" style="6" customWidth="1"/>
    <col min="12038" max="12038" width="18.140625" style="6" customWidth="1"/>
    <col min="12039" max="12039" width="20.140625" style="6" bestFit="1" customWidth="1"/>
    <col min="12040" max="12040" width="48.140625" style="6" customWidth="1"/>
    <col min="12041" max="12041" width="9.85546875" style="6" bestFit="1" customWidth="1"/>
    <col min="12042" max="12042" width="12" style="6" customWidth="1"/>
    <col min="12043" max="12043" width="7.28515625" style="6" customWidth="1"/>
    <col min="12044" max="12044" width="11.28515625" style="6" customWidth="1"/>
    <col min="12045" max="12045" width="22.85546875" style="6" customWidth="1"/>
    <col min="12046" max="12046" width="33.140625" style="6" customWidth="1"/>
    <col min="12047" max="12048" width="16.42578125" style="6" customWidth="1"/>
    <col min="12049" max="12288" width="10" style="6"/>
    <col min="12289" max="12289" width="8.42578125" style="6" customWidth="1"/>
    <col min="12290" max="12290" width="18.7109375" style="6" customWidth="1"/>
    <col min="12291" max="12291" width="53.7109375" style="6" customWidth="1"/>
    <col min="12292" max="12292" width="11.5703125" style="6" customWidth="1"/>
    <col min="12293" max="12293" width="37.7109375" style="6" customWidth="1"/>
    <col min="12294" max="12294" width="18.140625" style="6" customWidth="1"/>
    <col min="12295" max="12295" width="20.140625" style="6" bestFit="1" customWidth="1"/>
    <col min="12296" max="12296" width="48.140625" style="6" customWidth="1"/>
    <col min="12297" max="12297" width="9.85546875" style="6" bestFit="1" customWidth="1"/>
    <col min="12298" max="12298" width="12" style="6" customWidth="1"/>
    <col min="12299" max="12299" width="7.28515625" style="6" customWidth="1"/>
    <col min="12300" max="12300" width="11.28515625" style="6" customWidth="1"/>
    <col min="12301" max="12301" width="22.85546875" style="6" customWidth="1"/>
    <col min="12302" max="12302" width="33.140625" style="6" customWidth="1"/>
    <col min="12303" max="12304" width="16.42578125" style="6" customWidth="1"/>
    <col min="12305" max="12544" width="10" style="6"/>
    <col min="12545" max="12545" width="8.42578125" style="6" customWidth="1"/>
    <col min="12546" max="12546" width="18.7109375" style="6" customWidth="1"/>
    <col min="12547" max="12547" width="53.7109375" style="6" customWidth="1"/>
    <col min="12548" max="12548" width="11.5703125" style="6" customWidth="1"/>
    <col min="12549" max="12549" width="37.7109375" style="6" customWidth="1"/>
    <col min="12550" max="12550" width="18.140625" style="6" customWidth="1"/>
    <col min="12551" max="12551" width="20.140625" style="6" bestFit="1" customWidth="1"/>
    <col min="12552" max="12552" width="48.140625" style="6" customWidth="1"/>
    <col min="12553" max="12553" width="9.85546875" style="6" bestFit="1" customWidth="1"/>
    <col min="12554" max="12554" width="12" style="6" customWidth="1"/>
    <col min="12555" max="12555" width="7.28515625" style="6" customWidth="1"/>
    <col min="12556" max="12556" width="11.28515625" style="6" customWidth="1"/>
    <col min="12557" max="12557" width="22.85546875" style="6" customWidth="1"/>
    <col min="12558" max="12558" width="33.140625" style="6" customWidth="1"/>
    <col min="12559" max="12560" width="16.42578125" style="6" customWidth="1"/>
    <col min="12561" max="12800" width="10" style="6"/>
    <col min="12801" max="12801" width="8.42578125" style="6" customWidth="1"/>
    <col min="12802" max="12802" width="18.7109375" style="6" customWidth="1"/>
    <col min="12803" max="12803" width="53.7109375" style="6" customWidth="1"/>
    <col min="12804" max="12804" width="11.5703125" style="6" customWidth="1"/>
    <col min="12805" max="12805" width="37.7109375" style="6" customWidth="1"/>
    <col min="12806" max="12806" width="18.140625" style="6" customWidth="1"/>
    <col min="12807" max="12807" width="20.140625" style="6" bestFit="1" customWidth="1"/>
    <col min="12808" max="12808" width="48.140625" style="6" customWidth="1"/>
    <col min="12809" max="12809" width="9.85546875" style="6" bestFit="1" customWidth="1"/>
    <col min="12810" max="12810" width="12" style="6" customWidth="1"/>
    <col min="12811" max="12811" width="7.28515625" style="6" customWidth="1"/>
    <col min="12812" max="12812" width="11.28515625" style="6" customWidth="1"/>
    <col min="12813" max="12813" width="22.85546875" style="6" customWidth="1"/>
    <col min="12814" max="12814" width="33.140625" style="6" customWidth="1"/>
    <col min="12815" max="12816" width="16.42578125" style="6" customWidth="1"/>
    <col min="12817" max="13056" width="10" style="6"/>
    <col min="13057" max="13057" width="8.42578125" style="6" customWidth="1"/>
    <col min="13058" max="13058" width="18.7109375" style="6" customWidth="1"/>
    <col min="13059" max="13059" width="53.7109375" style="6" customWidth="1"/>
    <col min="13060" max="13060" width="11.5703125" style="6" customWidth="1"/>
    <col min="13061" max="13061" width="37.7109375" style="6" customWidth="1"/>
    <col min="13062" max="13062" width="18.140625" style="6" customWidth="1"/>
    <col min="13063" max="13063" width="20.140625" style="6" bestFit="1" customWidth="1"/>
    <col min="13064" max="13064" width="48.140625" style="6" customWidth="1"/>
    <col min="13065" max="13065" width="9.85546875" style="6" bestFit="1" customWidth="1"/>
    <col min="13066" max="13066" width="12" style="6" customWidth="1"/>
    <col min="13067" max="13067" width="7.28515625" style="6" customWidth="1"/>
    <col min="13068" max="13068" width="11.28515625" style="6" customWidth="1"/>
    <col min="13069" max="13069" width="22.85546875" style="6" customWidth="1"/>
    <col min="13070" max="13070" width="33.140625" style="6" customWidth="1"/>
    <col min="13071" max="13072" width="16.42578125" style="6" customWidth="1"/>
    <col min="13073" max="13312" width="10" style="6"/>
    <col min="13313" max="13313" width="8.42578125" style="6" customWidth="1"/>
    <col min="13314" max="13314" width="18.7109375" style="6" customWidth="1"/>
    <col min="13315" max="13315" width="53.7109375" style="6" customWidth="1"/>
    <col min="13316" max="13316" width="11.5703125" style="6" customWidth="1"/>
    <col min="13317" max="13317" width="37.7109375" style="6" customWidth="1"/>
    <col min="13318" max="13318" width="18.140625" style="6" customWidth="1"/>
    <col min="13319" max="13319" width="20.140625" style="6" bestFit="1" customWidth="1"/>
    <col min="13320" max="13320" width="48.140625" style="6" customWidth="1"/>
    <col min="13321" max="13321" width="9.85546875" style="6" bestFit="1" customWidth="1"/>
    <col min="13322" max="13322" width="12" style="6" customWidth="1"/>
    <col min="13323" max="13323" width="7.28515625" style="6" customWidth="1"/>
    <col min="13324" max="13324" width="11.28515625" style="6" customWidth="1"/>
    <col min="13325" max="13325" width="22.85546875" style="6" customWidth="1"/>
    <col min="13326" max="13326" width="33.140625" style="6" customWidth="1"/>
    <col min="13327" max="13328" width="16.42578125" style="6" customWidth="1"/>
    <col min="13329" max="13568" width="10" style="6"/>
    <col min="13569" max="13569" width="8.42578125" style="6" customWidth="1"/>
    <col min="13570" max="13570" width="18.7109375" style="6" customWidth="1"/>
    <col min="13571" max="13571" width="53.7109375" style="6" customWidth="1"/>
    <col min="13572" max="13572" width="11.5703125" style="6" customWidth="1"/>
    <col min="13573" max="13573" width="37.7109375" style="6" customWidth="1"/>
    <col min="13574" max="13574" width="18.140625" style="6" customWidth="1"/>
    <col min="13575" max="13575" width="20.140625" style="6" bestFit="1" customWidth="1"/>
    <col min="13576" max="13576" width="48.140625" style="6" customWidth="1"/>
    <col min="13577" max="13577" width="9.85546875" style="6" bestFit="1" customWidth="1"/>
    <col min="13578" max="13578" width="12" style="6" customWidth="1"/>
    <col min="13579" max="13579" width="7.28515625" style="6" customWidth="1"/>
    <col min="13580" max="13580" width="11.28515625" style="6" customWidth="1"/>
    <col min="13581" max="13581" width="22.85546875" style="6" customWidth="1"/>
    <col min="13582" max="13582" width="33.140625" style="6" customWidth="1"/>
    <col min="13583" max="13584" width="16.42578125" style="6" customWidth="1"/>
    <col min="13585" max="13824" width="10" style="6"/>
    <col min="13825" max="13825" width="8.42578125" style="6" customWidth="1"/>
    <col min="13826" max="13826" width="18.7109375" style="6" customWidth="1"/>
    <col min="13827" max="13827" width="53.7109375" style="6" customWidth="1"/>
    <col min="13828" max="13828" width="11.5703125" style="6" customWidth="1"/>
    <col min="13829" max="13829" width="37.7109375" style="6" customWidth="1"/>
    <col min="13830" max="13830" width="18.140625" style="6" customWidth="1"/>
    <col min="13831" max="13831" width="20.140625" style="6" bestFit="1" customWidth="1"/>
    <col min="13832" max="13832" width="48.140625" style="6" customWidth="1"/>
    <col min="13833" max="13833" width="9.85546875" style="6" bestFit="1" customWidth="1"/>
    <col min="13834" max="13834" width="12" style="6" customWidth="1"/>
    <col min="13835" max="13835" width="7.28515625" style="6" customWidth="1"/>
    <col min="13836" max="13836" width="11.28515625" style="6" customWidth="1"/>
    <col min="13837" max="13837" width="22.85546875" style="6" customWidth="1"/>
    <col min="13838" max="13838" width="33.140625" style="6" customWidth="1"/>
    <col min="13839" max="13840" width="16.42578125" style="6" customWidth="1"/>
    <col min="13841" max="14080" width="10" style="6"/>
    <col min="14081" max="14081" width="8.42578125" style="6" customWidth="1"/>
    <col min="14082" max="14082" width="18.7109375" style="6" customWidth="1"/>
    <col min="14083" max="14083" width="53.7109375" style="6" customWidth="1"/>
    <col min="14084" max="14084" width="11.5703125" style="6" customWidth="1"/>
    <col min="14085" max="14085" width="37.7109375" style="6" customWidth="1"/>
    <col min="14086" max="14086" width="18.140625" style="6" customWidth="1"/>
    <col min="14087" max="14087" width="20.140625" style="6" bestFit="1" customWidth="1"/>
    <col min="14088" max="14088" width="48.140625" style="6" customWidth="1"/>
    <col min="14089" max="14089" width="9.85546875" style="6" bestFit="1" customWidth="1"/>
    <col min="14090" max="14090" width="12" style="6" customWidth="1"/>
    <col min="14091" max="14091" width="7.28515625" style="6" customWidth="1"/>
    <col min="14092" max="14092" width="11.28515625" style="6" customWidth="1"/>
    <col min="14093" max="14093" width="22.85546875" style="6" customWidth="1"/>
    <col min="14094" max="14094" width="33.140625" style="6" customWidth="1"/>
    <col min="14095" max="14096" width="16.42578125" style="6" customWidth="1"/>
    <col min="14097" max="14336" width="10" style="6"/>
    <col min="14337" max="14337" width="8.42578125" style="6" customWidth="1"/>
    <col min="14338" max="14338" width="18.7109375" style="6" customWidth="1"/>
    <col min="14339" max="14339" width="53.7109375" style="6" customWidth="1"/>
    <col min="14340" max="14340" width="11.5703125" style="6" customWidth="1"/>
    <col min="14341" max="14341" width="37.7109375" style="6" customWidth="1"/>
    <col min="14342" max="14342" width="18.140625" style="6" customWidth="1"/>
    <col min="14343" max="14343" width="20.140625" style="6" bestFit="1" customWidth="1"/>
    <col min="14344" max="14344" width="48.140625" style="6" customWidth="1"/>
    <col min="14345" max="14345" width="9.85546875" style="6" bestFit="1" customWidth="1"/>
    <col min="14346" max="14346" width="12" style="6" customWidth="1"/>
    <col min="14347" max="14347" width="7.28515625" style="6" customWidth="1"/>
    <col min="14348" max="14348" width="11.28515625" style="6" customWidth="1"/>
    <col min="14349" max="14349" width="22.85546875" style="6" customWidth="1"/>
    <col min="14350" max="14350" width="33.140625" style="6" customWidth="1"/>
    <col min="14351" max="14352" width="16.42578125" style="6" customWidth="1"/>
    <col min="14353" max="14592" width="10" style="6"/>
    <col min="14593" max="14593" width="8.42578125" style="6" customWidth="1"/>
    <col min="14594" max="14594" width="18.7109375" style="6" customWidth="1"/>
    <col min="14595" max="14595" width="53.7109375" style="6" customWidth="1"/>
    <col min="14596" max="14596" width="11.5703125" style="6" customWidth="1"/>
    <col min="14597" max="14597" width="37.7109375" style="6" customWidth="1"/>
    <col min="14598" max="14598" width="18.140625" style="6" customWidth="1"/>
    <col min="14599" max="14599" width="20.140625" style="6" bestFit="1" customWidth="1"/>
    <col min="14600" max="14600" width="48.140625" style="6" customWidth="1"/>
    <col min="14601" max="14601" width="9.85546875" style="6" bestFit="1" customWidth="1"/>
    <col min="14602" max="14602" width="12" style="6" customWidth="1"/>
    <col min="14603" max="14603" width="7.28515625" style="6" customWidth="1"/>
    <col min="14604" max="14604" width="11.28515625" style="6" customWidth="1"/>
    <col min="14605" max="14605" width="22.85546875" style="6" customWidth="1"/>
    <col min="14606" max="14606" width="33.140625" style="6" customWidth="1"/>
    <col min="14607" max="14608" width="16.42578125" style="6" customWidth="1"/>
    <col min="14609" max="14848" width="10" style="6"/>
    <col min="14849" max="14849" width="8.42578125" style="6" customWidth="1"/>
    <col min="14850" max="14850" width="18.7109375" style="6" customWidth="1"/>
    <col min="14851" max="14851" width="53.7109375" style="6" customWidth="1"/>
    <col min="14852" max="14852" width="11.5703125" style="6" customWidth="1"/>
    <col min="14853" max="14853" width="37.7109375" style="6" customWidth="1"/>
    <col min="14854" max="14854" width="18.140625" style="6" customWidth="1"/>
    <col min="14855" max="14855" width="20.140625" style="6" bestFit="1" customWidth="1"/>
    <col min="14856" max="14856" width="48.140625" style="6" customWidth="1"/>
    <col min="14857" max="14857" width="9.85546875" style="6" bestFit="1" customWidth="1"/>
    <col min="14858" max="14858" width="12" style="6" customWidth="1"/>
    <col min="14859" max="14859" width="7.28515625" style="6" customWidth="1"/>
    <col min="14860" max="14860" width="11.28515625" style="6" customWidth="1"/>
    <col min="14861" max="14861" width="22.85546875" style="6" customWidth="1"/>
    <col min="14862" max="14862" width="33.140625" style="6" customWidth="1"/>
    <col min="14863" max="14864" width="16.42578125" style="6" customWidth="1"/>
    <col min="14865" max="15104" width="10" style="6"/>
    <col min="15105" max="15105" width="8.42578125" style="6" customWidth="1"/>
    <col min="15106" max="15106" width="18.7109375" style="6" customWidth="1"/>
    <col min="15107" max="15107" width="53.7109375" style="6" customWidth="1"/>
    <col min="15108" max="15108" width="11.5703125" style="6" customWidth="1"/>
    <col min="15109" max="15109" width="37.7109375" style="6" customWidth="1"/>
    <col min="15110" max="15110" width="18.140625" style="6" customWidth="1"/>
    <col min="15111" max="15111" width="20.140625" style="6" bestFit="1" customWidth="1"/>
    <col min="15112" max="15112" width="48.140625" style="6" customWidth="1"/>
    <col min="15113" max="15113" width="9.85546875" style="6" bestFit="1" customWidth="1"/>
    <col min="15114" max="15114" width="12" style="6" customWidth="1"/>
    <col min="15115" max="15115" width="7.28515625" style="6" customWidth="1"/>
    <col min="15116" max="15116" width="11.28515625" style="6" customWidth="1"/>
    <col min="15117" max="15117" width="22.85546875" style="6" customWidth="1"/>
    <col min="15118" max="15118" width="33.140625" style="6" customWidth="1"/>
    <col min="15119" max="15120" width="16.42578125" style="6" customWidth="1"/>
    <col min="15121" max="15360" width="10" style="6"/>
    <col min="15361" max="15361" width="8.42578125" style="6" customWidth="1"/>
    <col min="15362" max="15362" width="18.7109375" style="6" customWidth="1"/>
    <col min="15363" max="15363" width="53.7109375" style="6" customWidth="1"/>
    <col min="15364" max="15364" width="11.5703125" style="6" customWidth="1"/>
    <col min="15365" max="15365" width="37.7109375" style="6" customWidth="1"/>
    <col min="15366" max="15366" width="18.140625" style="6" customWidth="1"/>
    <col min="15367" max="15367" width="20.140625" style="6" bestFit="1" customWidth="1"/>
    <col min="15368" max="15368" width="48.140625" style="6" customWidth="1"/>
    <col min="15369" max="15369" width="9.85546875" style="6" bestFit="1" customWidth="1"/>
    <col min="15370" max="15370" width="12" style="6" customWidth="1"/>
    <col min="15371" max="15371" width="7.28515625" style="6" customWidth="1"/>
    <col min="15372" max="15372" width="11.28515625" style="6" customWidth="1"/>
    <col min="15373" max="15373" width="22.85546875" style="6" customWidth="1"/>
    <col min="15374" max="15374" width="33.140625" style="6" customWidth="1"/>
    <col min="15375" max="15376" width="16.42578125" style="6" customWidth="1"/>
    <col min="15377" max="15616" width="10" style="6"/>
    <col min="15617" max="15617" width="8.42578125" style="6" customWidth="1"/>
    <col min="15618" max="15618" width="18.7109375" style="6" customWidth="1"/>
    <col min="15619" max="15619" width="53.7109375" style="6" customWidth="1"/>
    <col min="15620" max="15620" width="11.5703125" style="6" customWidth="1"/>
    <col min="15621" max="15621" width="37.7109375" style="6" customWidth="1"/>
    <col min="15622" max="15622" width="18.140625" style="6" customWidth="1"/>
    <col min="15623" max="15623" width="20.140625" style="6" bestFit="1" customWidth="1"/>
    <col min="15624" max="15624" width="48.140625" style="6" customWidth="1"/>
    <col min="15625" max="15625" width="9.85546875" style="6" bestFit="1" customWidth="1"/>
    <col min="15626" max="15626" width="12" style="6" customWidth="1"/>
    <col min="15627" max="15627" width="7.28515625" style="6" customWidth="1"/>
    <col min="15628" max="15628" width="11.28515625" style="6" customWidth="1"/>
    <col min="15629" max="15629" width="22.85546875" style="6" customWidth="1"/>
    <col min="15630" max="15630" width="33.140625" style="6" customWidth="1"/>
    <col min="15631" max="15632" width="16.42578125" style="6" customWidth="1"/>
    <col min="15633" max="15872" width="10" style="6"/>
    <col min="15873" max="15873" width="8.42578125" style="6" customWidth="1"/>
    <col min="15874" max="15874" width="18.7109375" style="6" customWidth="1"/>
    <col min="15875" max="15875" width="53.7109375" style="6" customWidth="1"/>
    <col min="15876" max="15876" width="11.5703125" style="6" customWidth="1"/>
    <col min="15877" max="15877" width="37.7109375" style="6" customWidth="1"/>
    <col min="15878" max="15878" width="18.140625" style="6" customWidth="1"/>
    <col min="15879" max="15879" width="20.140625" style="6" bestFit="1" customWidth="1"/>
    <col min="15880" max="15880" width="48.140625" style="6" customWidth="1"/>
    <col min="15881" max="15881" width="9.85546875" style="6" bestFit="1" customWidth="1"/>
    <col min="15882" max="15882" width="12" style="6" customWidth="1"/>
    <col min="15883" max="15883" width="7.28515625" style="6" customWidth="1"/>
    <col min="15884" max="15884" width="11.28515625" style="6" customWidth="1"/>
    <col min="15885" max="15885" width="22.85546875" style="6" customWidth="1"/>
    <col min="15886" max="15886" width="33.140625" style="6" customWidth="1"/>
    <col min="15887" max="15888" width="16.42578125" style="6" customWidth="1"/>
    <col min="15889" max="16128" width="10" style="6"/>
    <col min="16129" max="16129" width="8.42578125" style="6" customWidth="1"/>
    <col min="16130" max="16130" width="18.7109375" style="6" customWidth="1"/>
    <col min="16131" max="16131" width="53.7109375" style="6" customWidth="1"/>
    <col min="16132" max="16132" width="11.5703125" style="6" customWidth="1"/>
    <col min="16133" max="16133" width="37.7109375" style="6" customWidth="1"/>
    <col min="16134" max="16134" width="18.140625" style="6" customWidth="1"/>
    <col min="16135" max="16135" width="20.140625" style="6" bestFit="1" customWidth="1"/>
    <col min="16136" max="16136" width="48.140625" style="6" customWidth="1"/>
    <col min="16137" max="16137" width="9.85546875" style="6" bestFit="1" customWidth="1"/>
    <col min="16138" max="16138" width="12" style="6" customWidth="1"/>
    <col min="16139" max="16139" width="7.28515625" style="6" customWidth="1"/>
    <col min="16140" max="16140" width="11.28515625" style="6" customWidth="1"/>
    <col min="16141" max="16141" width="22.85546875" style="6" customWidth="1"/>
    <col min="16142" max="16142" width="33.140625" style="6" customWidth="1"/>
    <col min="16143" max="16144" width="16.42578125" style="6" customWidth="1"/>
    <col min="16145" max="16384" width="10" style="6"/>
  </cols>
  <sheetData>
    <row r="4" spans="1:22" ht="15.6" customHeight="1" x14ac:dyDescent="0.35">
      <c r="A4" s="1"/>
      <c r="B4" s="1"/>
      <c r="C4" s="1"/>
      <c r="D4" s="1"/>
      <c r="E4" s="2"/>
      <c r="F4" s="3"/>
      <c r="G4" s="3"/>
      <c r="H4" s="3"/>
      <c r="I4" s="4"/>
      <c r="J4" s="4"/>
      <c r="K4" s="4"/>
      <c r="L4" s="4"/>
      <c r="M4" s="4"/>
      <c r="N4" s="4"/>
      <c r="O4" s="4"/>
      <c r="P4" s="5"/>
    </row>
    <row r="5" spans="1:22" ht="15.6" customHeight="1" x14ac:dyDescent="0.25">
      <c r="A5" s="1"/>
      <c r="B5" s="1"/>
      <c r="C5" s="1"/>
      <c r="D5" s="1"/>
      <c r="E5" s="7"/>
      <c r="F5" s="5" t="s">
        <v>0</v>
      </c>
      <c r="G5" s="4"/>
      <c r="H5" s="4"/>
      <c r="I5" s="4"/>
      <c r="J5" s="4"/>
      <c r="K5" s="4"/>
      <c r="L5" s="4"/>
      <c r="M5" s="4"/>
      <c r="N5" s="4"/>
      <c r="O5" s="4"/>
      <c r="P5" s="5"/>
    </row>
    <row r="6" spans="1:22" ht="15.6" customHeight="1" x14ac:dyDescent="0.25">
      <c r="A6" s="1"/>
      <c r="B6" s="1"/>
      <c r="C6" s="1"/>
      <c r="D6" s="1"/>
      <c r="E6" s="7"/>
      <c r="F6" s="3"/>
      <c r="G6" s="3"/>
      <c r="H6" s="8"/>
      <c r="I6" s="4"/>
      <c r="J6" s="4"/>
      <c r="K6" s="4"/>
      <c r="L6" s="4"/>
      <c r="M6" s="4"/>
      <c r="N6" s="4"/>
      <c r="O6" s="4"/>
      <c r="P6" s="5"/>
    </row>
    <row r="7" spans="1:22" ht="15" customHeight="1" x14ac:dyDescent="0.25">
      <c r="A7" s="9" t="s">
        <v>1</v>
      </c>
      <c r="B7" s="1"/>
      <c r="C7" s="1"/>
      <c r="D7" s="5"/>
      <c r="E7" s="7"/>
      <c r="F7" s="5"/>
      <c r="G7" s="5"/>
      <c r="H7" s="8"/>
      <c r="I7" s="5"/>
      <c r="J7" s="5"/>
      <c r="K7" s="4"/>
      <c r="L7" s="4"/>
      <c r="M7" s="4"/>
      <c r="N7" s="4"/>
      <c r="O7" s="4"/>
      <c r="P7" s="5"/>
    </row>
    <row r="8" spans="1:22" ht="5.25" hidden="1" customHeight="1" x14ac:dyDescent="0.25">
      <c r="A8" s="10"/>
      <c r="B8" s="10"/>
      <c r="C8" s="11"/>
      <c r="D8" s="12"/>
      <c r="E8" s="11"/>
      <c r="F8" s="10"/>
      <c r="G8" s="10"/>
      <c r="H8" s="13"/>
      <c r="I8" s="14"/>
      <c r="J8" s="14"/>
      <c r="K8" s="10"/>
      <c r="L8" s="10"/>
      <c r="M8" s="10"/>
      <c r="N8" s="10"/>
      <c r="O8" s="10"/>
      <c r="P8" s="10"/>
    </row>
    <row r="9" spans="1:22" s="17" customFormat="1" ht="105" customHeight="1" x14ac:dyDescent="0.9">
      <c r="A9" s="15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6"/>
    </row>
    <row r="10" spans="1:22" s="17" customFormat="1" ht="117" customHeight="1" x14ac:dyDescent="0.9">
      <c r="A10" s="15" t="s">
        <v>31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</row>
    <row r="11" spans="1:22" s="17" customFormat="1" ht="47.25" customHeight="1" thickBot="1" x14ac:dyDescent="0.9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22" s="30" customFormat="1" ht="99.95" customHeight="1" thickBot="1" x14ac:dyDescent="0.4">
      <c r="A12" s="18" t="s">
        <v>3</v>
      </c>
      <c r="B12" s="19" t="s">
        <v>4</v>
      </c>
      <c r="C12" s="20" t="s">
        <v>5</v>
      </c>
      <c r="D12" s="18" t="s">
        <v>6</v>
      </c>
      <c r="E12" s="19" t="s">
        <v>7</v>
      </c>
      <c r="F12" s="21" t="s">
        <v>8</v>
      </c>
      <c r="G12" s="21" t="s">
        <v>9</v>
      </c>
      <c r="H12" s="22" t="s">
        <v>10</v>
      </c>
      <c r="I12" s="18" t="s">
        <v>11</v>
      </c>
      <c r="J12" s="23" t="s">
        <v>12</v>
      </c>
      <c r="K12" s="24" t="s">
        <v>13</v>
      </c>
      <c r="L12" s="25"/>
      <c r="M12" s="26" t="s">
        <v>14</v>
      </c>
      <c r="N12" s="27" t="s">
        <v>15</v>
      </c>
      <c r="O12" s="28" t="s">
        <v>16</v>
      </c>
      <c r="P12" s="29"/>
    </row>
    <row r="13" spans="1:22" s="33" customFormat="1" ht="99.95" customHeight="1" thickBot="1" x14ac:dyDescent="0.7">
      <c r="A13" s="31" t="s">
        <v>32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2"/>
    </row>
    <row r="14" spans="1:22" s="48" customFormat="1" ht="99.95" customHeight="1" thickBot="1" x14ac:dyDescent="0.3">
      <c r="A14" s="34">
        <v>1</v>
      </c>
      <c r="B14" s="35"/>
      <c r="C14" s="36"/>
      <c r="D14" s="37"/>
      <c r="E14" s="36"/>
      <c r="F14" s="38"/>
      <c r="G14" s="39"/>
      <c r="H14" s="40"/>
      <c r="I14" s="41"/>
      <c r="J14" s="42"/>
      <c r="K14" s="43"/>
      <c r="L14" s="43"/>
      <c r="M14" s="44"/>
      <c r="N14" s="44"/>
      <c r="O14" s="45"/>
      <c r="P14" s="46"/>
      <c r="Q14" s="47"/>
      <c r="V14" s="49"/>
    </row>
    <row r="15" spans="1:22" s="48" customFormat="1" ht="99.95" customHeight="1" thickBot="1" x14ac:dyDescent="0.3">
      <c r="A15" s="34">
        <v>2</v>
      </c>
      <c r="B15" s="35"/>
      <c r="C15" s="36"/>
      <c r="D15" s="37"/>
      <c r="E15" s="36"/>
      <c r="F15" s="38"/>
      <c r="G15" s="39"/>
      <c r="H15" s="40"/>
      <c r="I15" s="41"/>
      <c r="J15" s="42"/>
      <c r="K15" s="78"/>
      <c r="L15" s="78"/>
      <c r="M15" s="44"/>
      <c r="N15" s="44"/>
      <c r="O15" s="45"/>
      <c r="P15" s="46"/>
      <c r="Q15" s="47"/>
      <c r="V15" s="49"/>
    </row>
    <row r="16" spans="1:22" s="48" customFormat="1" ht="99.95" customHeight="1" thickBot="1" x14ac:dyDescent="0.3">
      <c r="A16" s="34">
        <v>3</v>
      </c>
      <c r="B16" s="35"/>
      <c r="C16" s="36"/>
      <c r="D16" s="37"/>
      <c r="E16" s="36"/>
      <c r="F16" s="38"/>
      <c r="G16" s="39"/>
      <c r="H16" s="40"/>
      <c r="I16" s="41"/>
      <c r="J16" s="42"/>
      <c r="K16" s="78"/>
      <c r="L16" s="78"/>
      <c r="M16" s="44"/>
      <c r="N16" s="44"/>
      <c r="O16" s="45"/>
      <c r="P16" s="46"/>
      <c r="Q16" s="47"/>
      <c r="V16" s="49"/>
    </row>
    <row r="17" spans="1:22" s="48" customFormat="1" ht="99.95" customHeight="1" thickBot="1" x14ac:dyDescent="0.3">
      <c r="A17" s="34">
        <v>4</v>
      </c>
      <c r="B17" s="35"/>
      <c r="C17" s="36"/>
      <c r="D17" s="37"/>
      <c r="E17" s="36"/>
      <c r="F17" s="38"/>
      <c r="G17" s="39"/>
      <c r="H17" s="40"/>
      <c r="I17" s="41"/>
      <c r="J17" s="42"/>
      <c r="K17" s="78"/>
      <c r="L17" s="78"/>
      <c r="M17" s="44"/>
      <c r="N17" s="44"/>
      <c r="O17" s="45"/>
      <c r="P17" s="46"/>
      <c r="Q17" s="47"/>
      <c r="V17" s="49"/>
    </row>
    <row r="18" spans="1:22" s="48" customFormat="1" ht="99.95" customHeight="1" thickBot="1" x14ac:dyDescent="0.3">
      <c r="A18" s="34">
        <v>5</v>
      </c>
      <c r="B18" s="35"/>
      <c r="C18" s="36"/>
      <c r="D18" s="37"/>
      <c r="E18" s="36"/>
      <c r="F18" s="38"/>
      <c r="G18" s="39"/>
      <c r="H18" s="40"/>
      <c r="I18" s="41"/>
      <c r="J18" s="42"/>
      <c r="K18" s="78"/>
      <c r="L18" s="78"/>
      <c r="M18" s="44"/>
      <c r="N18" s="44"/>
      <c r="O18" s="45"/>
      <c r="P18" s="46"/>
      <c r="Q18" s="47"/>
      <c r="V18" s="49"/>
    </row>
    <row r="19" spans="1:22" s="48" customFormat="1" ht="99.95" customHeight="1" thickBot="1" x14ac:dyDescent="0.3">
      <c r="A19" s="34">
        <v>6</v>
      </c>
      <c r="B19" s="35"/>
      <c r="C19" s="36"/>
      <c r="D19" s="37"/>
      <c r="E19" s="36"/>
      <c r="F19" s="38"/>
      <c r="G19" s="39"/>
      <c r="H19" s="40"/>
      <c r="I19" s="41"/>
      <c r="J19" s="42"/>
      <c r="K19" s="78"/>
      <c r="L19" s="78"/>
      <c r="M19" s="44"/>
      <c r="N19" s="44"/>
      <c r="O19" s="45"/>
      <c r="P19" s="46"/>
      <c r="Q19" s="47"/>
      <c r="V19" s="49"/>
    </row>
    <row r="20" spans="1:22" s="48" customFormat="1" ht="99.95" customHeight="1" thickBot="1" x14ac:dyDescent="0.3">
      <c r="A20" s="34">
        <v>7</v>
      </c>
      <c r="B20" s="35"/>
      <c r="C20" s="36"/>
      <c r="D20" s="37"/>
      <c r="E20" s="36"/>
      <c r="F20" s="38"/>
      <c r="G20" s="39"/>
      <c r="H20" s="40"/>
      <c r="I20" s="41"/>
      <c r="J20" s="42"/>
      <c r="K20" s="78"/>
      <c r="L20" s="78"/>
      <c r="M20" s="44"/>
      <c r="N20" s="44"/>
      <c r="O20" s="45"/>
      <c r="P20" s="46"/>
      <c r="Q20" s="47"/>
      <c r="V20" s="49"/>
    </row>
    <row r="21" spans="1:22" s="48" customFormat="1" ht="99.95" customHeight="1" thickBot="1" x14ac:dyDescent="0.3">
      <c r="A21" s="34">
        <v>8</v>
      </c>
      <c r="B21" s="35"/>
      <c r="C21" s="36"/>
      <c r="D21" s="37"/>
      <c r="E21" s="36"/>
      <c r="F21" s="38"/>
      <c r="G21" s="39"/>
      <c r="H21" s="40"/>
      <c r="I21" s="41"/>
      <c r="J21" s="42"/>
      <c r="K21" s="78"/>
      <c r="L21" s="78"/>
      <c r="M21" s="44"/>
      <c r="N21" s="44"/>
      <c r="O21" s="45"/>
      <c r="P21" s="46"/>
      <c r="Q21" s="47"/>
      <c r="V21" s="49"/>
    </row>
    <row r="22" spans="1:22" s="48" customFormat="1" ht="99.95" customHeight="1" thickBot="1" x14ac:dyDescent="0.3">
      <c r="A22" s="34">
        <v>9</v>
      </c>
      <c r="B22" s="35"/>
      <c r="C22" s="36"/>
      <c r="D22" s="37"/>
      <c r="E22" s="36"/>
      <c r="F22" s="38"/>
      <c r="G22" s="39"/>
      <c r="H22" s="40"/>
      <c r="I22" s="41"/>
      <c r="J22" s="42"/>
      <c r="K22" s="78"/>
      <c r="L22" s="78"/>
      <c r="M22" s="44"/>
      <c r="N22" s="44"/>
      <c r="O22" s="45"/>
      <c r="P22" s="46"/>
      <c r="Q22" s="47"/>
      <c r="V22" s="49"/>
    </row>
    <row r="23" spans="1:22" s="48" customFormat="1" ht="99.95" customHeight="1" thickBot="1" x14ac:dyDescent="0.3">
      <c r="A23" s="34">
        <v>10</v>
      </c>
      <c r="B23" s="35"/>
      <c r="C23" s="36"/>
      <c r="D23" s="37"/>
      <c r="E23" s="36"/>
      <c r="F23" s="38"/>
      <c r="G23" s="39"/>
      <c r="H23" s="40"/>
      <c r="I23" s="41"/>
      <c r="J23" s="42"/>
      <c r="K23" s="78"/>
      <c r="L23" s="78"/>
      <c r="M23" s="44"/>
      <c r="N23" s="44"/>
      <c r="O23" s="45"/>
      <c r="P23" s="46"/>
      <c r="Q23" s="47"/>
      <c r="V23" s="49"/>
    </row>
    <row r="24" spans="1:22" s="48" customFormat="1" ht="99.95" customHeight="1" thickBot="1" x14ac:dyDescent="0.3">
      <c r="A24" s="34">
        <v>11</v>
      </c>
      <c r="B24" s="35"/>
      <c r="C24" s="36"/>
      <c r="D24" s="37"/>
      <c r="E24" s="36"/>
      <c r="F24" s="38"/>
      <c r="G24" s="39"/>
      <c r="H24" s="40"/>
      <c r="I24" s="41"/>
      <c r="J24" s="42"/>
      <c r="K24" s="78"/>
      <c r="L24" s="78"/>
      <c r="M24" s="44"/>
      <c r="N24" s="44"/>
      <c r="O24" s="45"/>
      <c r="P24" s="46"/>
      <c r="Q24" s="47"/>
      <c r="V24" s="49"/>
    </row>
    <row r="25" spans="1:22" s="48" customFormat="1" ht="99.95" customHeight="1" thickBot="1" x14ac:dyDescent="0.3">
      <c r="A25" s="34">
        <v>12</v>
      </c>
      <c r="B25" s="35"/>
      <c r="C25" s="36"/>
      <c r="D25" s="37"/>
      <c r="E25" s="36"/>
      <c r="F25" s="38"/>
      <c r="G25" s="39"/>
      <c r="H25" s="50"/>
      <c r="I25" s="41"/>
      <c r="J25" s="42"/>
      <c r="K25" s="43"/>
      <c r="L25" s="43"/>
      <c r="M25" s="51"/>
      <c r="N25" s="44"/>
      <c r="O25" s="45"/>
      <c r="P25" s="46"/>
      <c r="Q25" s="47"/>
      <c r="V25" s="49"/>
    </row>
    <row r="26" spans="1:22" s="48" customFormat="1" ht="99.95" customHeight="1" thickBot="1" x14ac:dyDescent="0.3">
      <c r="A26" s="34">
        <v>13</v>
      </c>
      <c r="B26" s="35"/>
      <c r="C26" s="36"/>
      <c r="D26" s="37"/>
      <c r="E26" s="36"/>
      <c r="F26" s="38"/>
      <c r="G26" s="39"/>
      <c r="H26" s="50"/>
      <c r="I26" s="41"/>
      <c r="J26" s="42"/>
      <c r="K26" s="78"/>
      <c r="L26" s="78"/>
      <c r="M26" s="51"/>
      <c r="N26" s="44"/>
      <c r="O26" s="45"/>
      <c r="P26" s="46"/>
      <c r="Q26" s="47"/>
      <c r="V26" s="49"/>
    </row>
    <row r="27" spans="1:22" s="48" customFormat="1" ht="99.95" customHeight="1" thickBot="1" x14ac:dyDescent="0.3">
      <c r="A27" s="34">
        <v>14</v>
      </c>
      <c r="B27" s="35"/>
      <c r="C27" s="36"/>
      <c r="D27" s="37"/>
      <c r="E27" s="36"/>
      <c r="F27" s="38"/>
      <c r="G27" s="39"/>
      <c r="H27" s="50"/>
      <c r="I27" s="41"/>
      <c r="J27" s="42"/>
      <c r="K27" s="78"/>
      <c r="L27" s="78"/>
      <c r="M27" s="51"/>
      <c r="N27" s="44"/>
      <c r="O27" s="45"/>
      <c r="P27" s="46"/>
      <c r="Q27" s="47"/>
      <c r="V27" s="49"/>
    </row>
    <row r="28" spans="1:22" s="48" customFormat="1" ht="99.95" customHeight="1" thickBot="1" x14ac:dyDescent="0.3">
      <c r="A28" s="34">
        <v>15</v>
      </c>
      <c r="B28" s="35"/>
      <c r="C28" s="36"/>
      <c r="D28" s="37"/>
      <c r="E28" s="36"/>
      <c r="F28" s="38"/>
      <c r="G28" s="39"/>
      <c r="H28" s="50"/>
      <c r="I28" s="41"/>
      <c r="J28" s="42"/>
      <c r="K28" s="78"/>
      <c r="L28" s="78"/>
      <c r="M28" s="51"/>
      <c r="N28" s="44"/>
      <c r="O28" s="45"/>
      <c r="P28" s="46"/>
      <c r="Q28" s="47"/>
      <c r="V28" s="49"/>
    </row>
    <row r="29" spans="1:22" s="48" customFormat="1" ht="99.95" customHeight="1" thickBot="1" x14ac:dyDescent="0.3">
      <c r="A29" s="34">
        <v>16</v>
      </c>
      <c r="B29" s="35"/>
      <c r="C29" s="36"/>
      <c r="D29" s="37"/>
      <c r="E29" s="36"/>
      <c r="F29" s="38"/>
      <c r="G29" s="39"/>
      <c r="H29" s="50"/>
      <c r="I29" s="41"/>
      <c r="J29" s="42"/>
      <c r="K29" s="78"/>
      <c r="L29" s="78"/>
      <c r="M29" s="51"/>
      <c r="N29" s="44"/>
      <c r="O29" s="45"/>
      <c r="P29" s="46"/>
      <c r="Q29" s="47"/>
      <c r="V29" s="49"/>
    </row>
    <row r="30" spans="1:22" s="48" customFormat="1" ht="99.95" customHeight="1" thickBot="1" x14ac:dyDescent="0.3">
      <c r="A30" s="34">
        <v>17</v>
      </c>
      <c r="B30" s="35"/>
      <c r="C30" s="36"/>
      <c r="D30" s="37"/>
      <c r="E30" s="36"/>
      <c r="F30" s="38"/>
      <c r="G30" s="39"/>
      <c r="H30" s="50"/>
      <c r="I30" s="41"/>
      <c r="J30" s="42"/>
      <c r="K30" s="78"/>
      <c r="L30" s="78"/>
      <c r="M30" s="51"/>
      <c r="N30" s="44"/>
      <c r="O30" s="45"/>
      <c r="P30" s="46"/>
      <c r="Q30" s="47"/>
      <c r="V30" s="49"/>
    </row>
    <row r="31" spans="1:22" s="48" customFormat="1" ht="99.95" customHeight="1" thickBot="1" x14ac:dyDescent="0.3">
      <c r="A31" s="34">
        <v>18</v>
      </c>
      <c r="B31" s="35"/>
      <c r="C31" s="36"/>
      <c r="D31" s="37"/>
      <c r="E31" s="36"/>
      <c r="F31" s="38"/>
      <c r="G31" s="39"/>
      <c r="H31" s="50"/>
      <c r="I31" s="41"/>
      <c r="J31" s="42"/>
      <c r="K31" s="78"/>
      <c r="L31" s="78"/>
      <c r="M31" s="51"/>
      <c r="N31" s="44"/>
      <c r="O31" s="45"/>
      <c r="P31" s="46"/>
      <c r="Q31" s="47"/>
      <c r="V31" s="49"/>
    </row>
    <row r="32" spans="1:22" s="48" customFormat="1" ht="99.95" customHeight="1" thickBot="1" x14ac:dyDescent="0.3">
      <c r="A32" s="34">
        <v>19</v>
      </c>
      <c r="B32" s="35"/>
      <c r="C32" s="36"/>
      <c r="D32" s="37"/>
      <c r="E32" s="36"/>
      <c r="F32" s="38"/>
      <c r="G32" s="39"/>
      <c r="H32" s="50"/>
      <c r="I32" s="41"/>
      <c r="J32" s="42"/>
      <c r="K32" s="78"/>
      <c r="L32" s="78"/>
      <c r="M32" s="51"/>
      <c r="N32" s="44"/>
      <c r="O32" s="45"/>
      <c r="P32" s="46"/>
      <c r="Q32" s="47"/>
      <c r="V32" s="49"/>
    </row>
    <row r="33" spans="1:22" s="48" customFormat="1" ht="99.95" customHeight="1" thickBot="1" x14ac:dyDescent="0.3">
      <c r="A33" s="34">
        <v>20</v>
      </c>
      <c r="B33" s="35"/>
      <c r="C33" s="36"/>
      <c r="D33" s="37"/>
      <c r="E33" s="36"/>
      <c r="F33" s="38"/>
      <c r="G33" s="39"/>
      <c r="H33" s="40"/>
      <c r="I33" s="41"/>
      <c r="J33" s="42"/>
      <c r="K33" s="43"/>
      <c r="L33" s="43"/>
      <c r="M33" s="51"/>
      <c r="N33" s="44"/>
      <c r="O33" s="45"/>
      <c r="P33" s="46"/>
      <c r="Q33" s="47"/>
      <c r="V33" s="49"/>
    </row>
    <row r="34" spans="1:22" s="48" customFormat="1" ht="21" customHeight="1" x14ac:dyDescent="0.25">
      <c r="A34" s="52"/>
      <c r="B34" s="52"/>
      <c r="C34" s="53"/>
      <c r="D34" s="54"/>
      <c r="E34" s="55"/>
      <c r="F34" s="56"/>
      <c r="G34" s="57"/>
      <c r="H34" s="58"/>
      <c r="I34" s="59"/>
      <c r="J34" s="60"/>
      <c r="K34" s="61"/>
      <c r="L34" s="61"/>
      <c r="M34" s="54"/>
      <c r="N34" s="62"/>
      <c r="O34" s="63"/>
      <c r="P34" s="64"/>
      <c r="Q34" s="64"/>
      <c r="V34" s="54"/>
    </row>
    <row r="35" spans="1:22" s="67" customFormat="1" ht="37.5" customHeight="1" x14ac:dyDescent="0.5">
      <c r="A35" s="65"/>
      <c r="B35" s="65" t="s">
        <v>26</v>
      </c>
      <c r="C35" s="65"/>
      <c r="D35" s="65"/>
      <c r="E35" s="65"/>
      <c r="F35" s="66" t="s">
        <v>27</v>
      </c>
      <c r="G35" s="66"/>
      <c r="H35" s="66"/>
      <c r="I35" s="66"/>
      <c r="L35" s="68"/>
      <c r="M35" s="66" t="s">
        <v>28</v>
      </c>
      <c r="N35" s="66"/>
      <c r="O35" s="66"/>
      <c r="P35" s="69"/>
    </row>
    <row r="36" spans="1:22" s="67" customFormat="1" ht="50.25" customHeight="1" x14ac:dyDescent="0.5">
      <c r="A36" s="70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8"/>
    </row>
    <row r="37" spans="1:22" s="67" customFormat="1" ht="31.5" x14ac:dyDescent="0.5">
      <c r="A37" s="71"/>
      <c r="B37" s="71"/>
      <c r="C37" s="72"/>
      <c r="D37" s="69"/>
      <c r="E37" s="72"/>
      <c r="F37" s="66" t="s">
        <v>29</v>
      </c>
      <c r="G37" s="66"/>
      <c r="H37" s="66"/>
      <c r="I37" s="66"/>
      <c r="M37" s="73" t="s">
        <v>30</v>
      </c>
      <c r="N37" s="73"/>
      <c r="O37" s="73"/>
      <c r="P37" s="73"/>
      <c r="Q37" s="73"/>
    </row>
    <row r="43" spans="1:22" ht="15.6" customHeight="1" x14ac:dyDescent="0.35">
      <c r="A43" s="1"/>
      <c r="B43" s="1"/>
      <c r="C43" s="1"/>
      <c r="D43" s="1"/>
      <c r="E43" s="2"/>
      <c r="F43" s="3"/>
      <c r="G43" s="3"/>
      <c r="H43" s="3"/>
      <c r="I43" s="4"/>
      <c r="J43" s="4"/>
      <c r="K43" s="4"/>
      <c r="L43" s="4"/>
      <c r="M43" s="4"/>
      <c r="N43" s="4"/>
      <c r="O43" s="4"/>
      <c r="P43" s="5"/>
    </row>
    <row r="44" spans="1:22" ht="15.6" customHeight="1" x14ac:dyDescent="0.25">
      <c r="A44" s="1"/>
      <c r="B44" s="1"/>
      <c r="C44" s="1"/>
      <c r="D44" s="1"/>
      <c r="E44" s="7"/>
      <c r="F44" s="5" t="s">
        <v>0</v>
      </c>
      <c r="G44" s="4"/>
      <c r="H44" s="4"/>
      <c r="I44" s="4"/>
      <c r="J44" s="4"/>
      <c r="K44" s="4"/>
      <c r="L44" s="4"/>
      <c r="M44" s="4"/>
      <c r="N44" s="4"/>
      <c r="O44" s="4"/>
      <c r="P44" s="5"/>
    </row>
    <row r="45" spans="1:22" ht="15.6" customHeight="1" x14ac:dyDescent="0.25">
      <c r="A45" s="1"/>
      <c r="B45" s="1"/>
      <c r="C45" s="1"/>
      <c r="D45" s="1"/>
      <c r="E45" s="7"/>
      <c r="F45" s="3"/>
      <c r="G45" s="3"/>
      <c r="H45" s="8"/>
      <c r="I45" s="4"/>
      <c r="J45" s="4"/>
      <c r="K45" s="4"/>
      <c r="L45" s="4"/>
      <c r="M45" s="4"/>
      <c r="N45" s="4"/>
      <c r="O45" s="4"/>
      <c r="P45" s="5"/>
    </row>
    <row r="46" spans="1:22" ht="15" customHeight="1" x14ac:dyDescent="0.25">
      <c r="A46" s="9" t="s">
        <v>1</v>
      </c>
      <c r="B46" s="1"/>
      <c r="C46" s="1"/>
      <c r="D46" s="5"/>
      <c r="E46" s="7"/>
      <c r="F46" s="5"/>
      <c r="G46" s="5"/>
      <c r="H46" s="8"/>
      <c r="I46" s="5"/>
      <c r="J46" s="5"/>
      <c r="K46" s="4"/>
      <c r="L46" s="4"/>
      <c r="M46" s="4"/>
      <c r="N46" s="4"/>
      <c r="O46" s="4"/>
      <c r="P46" s="5"/>
    </row>
    <row r="47" spans="1:22" ht="5.25" hidden="1" customHeight="1" x14ac:dyDescent="0.25">
      <c r="A47" s="10"/>
      <c r="B47" s="10"/>
      <c r="C47" s="11"/>
      <c r="D47" s="12"/>
      <c r="E47" s="11"/>
      <c r="F47" s="10"/>
      <c r="G47" s="10"/>
      <c r="H47" s="13"/>
      <c r="I47" s="14"/>
      <c r="J47" s="14"/>
      <c r="K47" s="10"/>
      <c r="L47" s="10"/>
      <c r="M47" s="10"/>
      <c r="N47" s="10"/>
      <c r="O47" s="10"/>
      <c r="P47" s="10"/>
    </row>
    <row r="48" spans="1:22" s="17" customFormat="1" ht="105" customHeight="1" x14ac:dyDescent="0.9">
      <c r="A48" s="15" t="s">
        <v>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</row>
    <row r="49" spans="1:22" s="17" customFormat="1" ht="117" customHeight="1" x14ac:dyDescent="0.9">
      <c r="A49" s="15" t="s">
        <v>31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6"/>
    </row>
    <row r="50" spans="1:22" s="17" customFormat="1" ht="47.25" customHeight="1" thickBot="1" x14ac:dyDescent="0.9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22" s="30" customFormat="1" ht="99.95" customHeight="1" thickBot="1" x14ac:dyDescent="0.4">
      <c r="A51" s="18" t="s">
        <v>3</v>
      </c>
      <c r="B51" s="19" t="s">
        <v>4</v>
      </c>
      <c r="C51" s="20" t="s">
        <v>5</v>
      </c>
      <c r="D51" s="18" t="s">
        <v>6</v>
      </c>
      <c r="E51" s="19" t="s">
        <v>7</v>
      </c>
      <c r="F51" s="21" t="s">
        <v>8</v>
      </c>
      <c r="G51" s="21" t="s">
        <v>9</v>
      </c>
      <c r="H51" s="22" t="s">
        <v>10</v>
      </c>
      <c r="I51" s="18" t="s">
        <v>11</v>
      </c>
      <c r="J51" s="23" t="s">
        <v>12</v>
      </c>
      <c r="K51" s="24" t="s">
        <v>13</v>
      </c>
      <c r="L51" s="25"/>
      <c r="M51" s="26" t="s">
        <v>14</v>
      </c>
      <c r="N51" s="27" t="s">
        <v>15</v>
      </c>
      <c r="O51" s="28" t="s">
        <v>16</v>
      </c>
      <c r="P51" s="29"/>
    </row>
    <row r="52" spans="1:22" s="33" customFormat="1" ht="99.95" customHeight="1" thickBot="1" x14ac:dyDescent="0.7">
      <c r="A52" s="31" t="s">
        <v>33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</row>
    <row r="53" spans="1:22" s="48" customFormat="1" ht="99.95" customHeight="1" thickBot="1" x14ac:dyDescent="0.3">
      <c r="A53" s="34">
        <v>21</v>
      </c>
      <c r="B53" s="35"/>
      <c r="C53" s="36"/>
      <c r="D53" s="37"/>
      <c r="E53" s="36"/>
      <c r="F53" s="38"/>
      <c r="G53" s="39"/>
      <c r="H53" s="40"/>
      <c r="I53" s="41"/>
      <c r="J53" s="42"/>
      <c r="K53" s="43"/>
      <c r="L53" s="43"/>
      <c r="M53" s="44"/>
      <c r="N53" s="44"/>
      <c r="O53" s="45"/>
      <c r="P53" s="46"/>
      <c r="Q53" s="47"/>
      <c r="V53" s="49"/>
    </row>
    <row r="54" spans="1:22" s="48" customFormat="1" ht="99.95" customHeight="1" thickBot="1" x14ac:dyDescent="0.3">
      <c r="A54" s="34">
        <v>22</v>
      </c>
      <c r="B54" s="35"/>
      <c r="C54" s="36"/>
      <c r="D54" s="37"/>
      <c r="E54" s="36"/>
      <c r="F54" s="38"/>
      <c r="G54" s="39"/>
      <c r="H54" s="40"/>
      <c r="I54" s="41"/>
      <c r="J54" s="42"/>
      <c r="K54" s="78"/>
      <c r="L54" s="78"/>
      <c r="M54" s="44"/>
      <c r="N54" s="44"/>
      <c r="O54" s="45"/>
      <c r="P54" s="46"/>
      <c r="Q54" s="47"/>
      <c r="V54" s="49"/>
    </row>
    <row r="55" spans="1:22" s="48" customFormat="1" ht="99.95" customHeight="1" thickBot="1" x14ac:dyDescent="0.3">
      <c r="A55" s="34">
        <v>23</v>
      </c>
      <c r="B55" s="35"/>
      <c r="C55" s="36"/>
      <c r="D55" s="37"/>
      <c r="E55" s="36"/>
      <c r="F55" s="38"/>
      <c r="G55" s="39"/>
      <c r="H55" s="40"/>
      <c r="I55" s="41"/>
      <c r="J55" s="42"/>
      <c r="K55" s="78"/>
      <c r="L55" s="78"/>
      <c r="M55" s="44"/>
      <c r="N55" s="44"/>
      <c r="O55" s="45"/>
      <c r="P55" s="46"/>
      <c r="Q55" s="47"/>
      <c r="V55" s="49"/>
    </row>
    <row r="56" spans="1:22" s="48" customFormat="1" ht="99.95" customHeight="1" thickBot="1" x14ac:dyDescent="0.3">
      <c r="A56" s="34">
        <v>24</v>
      </c>
      <c r="B56" s="35"/>
      <c r="C56" s="36"/>
      <c r="D56" s="37"/>
      <c r="E56" s="36"/>
      <c r="F56" s="38"/>
      <c r="G56" s="39"/>
      <c r="H56" s="40"/>
      <c r="I56" s="41"/>
      <c r="J56" s="42"/>
      <c r="K56" s="78"/>
      <c r="L56" s="78"/>
      <c r="M56" s="44"/>
      <c r="N56" s="44"/>
      <c r="O56" s="45"/>
      <c r="P56" s="46"/>
      <c r="Q56" s="47"/>
      <c r="V56" s="49"/>
    </row>
    <row r="57" spans="1:22" s="48" customFormat="1" ht="99.95" customHeight="1" thickBot="1" x14ac:dyDescent="0.3">
      <c r="A57" s="34">
        <v>25</v>
      </c>
      <c r="B57" s="35"/>
      <c r="C57" s="36"/>
      <c r="D57" s="37"/>
      <c r="E57" s="36"/>
      <c r="F57" s="38"/>
      <c r="G57" s="39"/>
      <c r="H57" s="40"/>
      <c r="I57" s="41"/>
      <c r="J57" s="42"/>
      <c r="K57" s="78"/>
      <c r="L57" s="78"/>
      <c r="M57" s="44"/>
      <c r="N57" s="44"/>
      <c r="O57" s="45"/>
      <c r="P57" s="46"/>
      <c r="Q57" s="47"/>
      <c r="V57" s="49"/>
    </row>
    <row r="58" spans="1:22" s="48" customFormat="1" ht="99.95" customHeight="1" thickBot="1" x14ac:dyDescent="0.3">
      <c r="A58" s="34">
        <v>26</v>
      </c>
      <c r="B58" s="35"/>
      <c r="C58" s="36"/>
      <c r="D58" s="37"/>
      <c r="E58" s="36"/>
      <c r="F58" s="38"/>
      <c r="G58" s="39"/>
      <c r="H58" s="40"/>
      <c r="I58" s="41"/>
      <c r="J58" s="42"/>
      <c r="K58" s="78"/>
      <c r="L58" s="78"/>
      <c r="M58" s="44"/>
      <c r="N58" s="44"/>
      <c r="O58" s="45"/>
      <c r="P58" s="46"/>
      <c r="Q58" s="47"/>
      <c r="V58" s="49"/>
    </row>
    <row r="59" spans="1:22" s="48" customFormat="1" ht="99.95" customHeight="1" thickBot="1" x14ac:dyDescent="0.3">
      <c r="A59" s="34">
        <v>27</v>
      </c>
      <c r="B59" s="35"/>
      <c r="C59" s="36"/>
      <c r="D59" s="37"/>
      <c r="E59" s="36"/>
      <c r="F59" s="38"/>
      <c r="G59" s="39"/>
      <c r="H59" s="40"/>
      <c r="I59" s="41"/>
      <c r="J59" s="42"/>
      <c r="K59" s="78"/>
      <c r="L59" s="78"/>
      <c r="M59" s="44"/>
      <c r="N59" s="44"/>
      <c r="O59" s="45"/>
      <c r="P59" s="46"/>
      <c r="Q59" s="47"/>
      <c r="V59" s="49"/>
    </row>
    <row r="60" spans="1:22" s="48" customFormat="1" ht="99.95" customHeight="1" thickBot="1" x14ac:dyDescent="0.3">
      <c r="A60" s="34">
        <v>28</v>
      </c>
      <c r="B60" s="35"/>
      <c r="C60" s="36"/>
      <c r="D60" s="37"/>
      <c r="E60" s="36"/>
      <c r="F60" s="38"/>
      <c r="G60" s="39"/>
      <c r="H60" s="40"/>
      <c r="I60" s="41"/>
      <c r="J60" s="42"/>
      <c r="K60" s="78"/>
      <c r="L60" s="78"/>
      <c r="M60" s="44"/>
      <c r="N60" s="44"/>
      <c r="O60" s="45"/>
      <c r="P60" s="46"/>
      <c r="Q60" s="47"/>
      <c r="V60" s="49"/>
    </row>
    <row r="61" spans="1:22" s="48" customFormat="1" ht="99.95" customHeight="1" thickBot="1" x14ac:dyDescent="0.3">
      <c r="A61" s="34">
        <v>29</v>
      </c>
      <c r="B61" s="35"/>
      <c r="C61" s="36"/>
      <c r="D61" s="37"/>
      <c r="E61" s="36"/>
      <c r="F61" s="38"/>
      <c r="G61" s="39"/>
      <c r="H61" s="40"/>
      <c r="I61" s="41"/>
      <c r="J61" s="42"/>
      <c r="K61" s="78"/>
      <c r="L61" s="78"/>
      <c r="M61" s="44"/>
      <c r="N61" s="44"/>
      <c r="O61" s="45"/>
      <c r="P61" s="46"/>
      <c r="Q61" s="47"/>
      <c r="V61" s="49"/>
    </row>
    <row r="62" spans="1:22" s="48" customFormat="1" ht="99.95" customHeight="1" thickBot="1" x14ac:dyDescent="0.3">
      <c r="A62" s="34">
        <v>30</v>
      </c>
      <c r="B62" s="35"/>
      <c r="C62" s="36"/>
      <c r="D62" s="37"/>
      <c r="E62" s="36"/>
      <c r="F62" s="38"/>
      <c r="G62" s="39"/>
      <c r="H62" s="40"/>
      <c r="I62" s="41"/>
      <c r="J62" s="42"/>
      <c r="K62" s="78"/>
      <c r="L62" s="78"/>
      <c r="M62" s="44"/>
      <c r="N62" s="44"/>
      <c r="O62" s="45"/>
      <c r="P62" s="46"/>
      <c r="Q62" s="47"/>
      <c r="V62" s="49"/>
    </row>
    <row r="63" spans="1:22" s="48" customFormat="1" ht="99.95" customHeight="1" thickBot="1" x14ac:dyDescent="0.3">
      <c r="A63" s="34">
        <v>31</v>
      </c>
      <c r="B63" s="35"/>
      <c r="C63" s="36"/>
      <c r="D63" s="37"/>
      <c r="E63" s="36"/>
      <c r="F63" s="38"/>
      <c r="G63" s="39"/>
      <c r="H63" s="40"/>
      <c r="I63" s="41"/>
      <c r="J63" s="42"/>
      <c r="K63" s="78"/>
      <c r="L63" s="78"/>
      <c r="M63" s="44"/>
      <c r="N63" s="44"/>
      <c r="O63" s="45"/>
      <c r="P63" s="46"/>
      <c r="Q63" s="47"/>
      <c r="V63" s="49"/>
    </row>
    <row r="64" spans="1:22" s="48" customFormat="1" ht="99.95" customHeight="1" thickBot="1" x14ac:dyDescent="0.3">
      <c r="A64" s="34">
        <v>32</v>
      </c>
      <c r="B64" s="35"/>
      <c r="C64" s="36"/>
      <c r="D64" s="37"/>
      <c r="E64" s="36"/>
      <c r="F64" s="38"/>
      <c r="G64" s="39"/>
      <c r="H64" s="50"/>
      <c r="I64" s="41"/>
      <c r="J64" s="42"/>
      <c r="K64" s="43"/>
      <c r="L64" s="43"/>
      <c r="M64" s="51"/>
      <c r="N64" s="44"/>
      <c r="O64" s="45"/>
      <c r="P64" s="46"/>
      <c r="Q64" s="47"/>
      <c r="V64" s="49"/>
    </row>
    <row r="65" spans="1:22" s="48" customFormat="1" ht="99.95" customHeight="1" thickBot="1" x14ac:dyDescent="0.3">
      <c r="A65" s="34">
        <v>33</v>
      </c>
      <c r="B65" s="35"/>
      <c r="C65" s="36"/>
      <c r="D65" s="37"/>
      <c r="E65" s="36"/>
      <c r="F65" s="38"/>
      <c r="G65" s="39"/>
      <c r="H65" s="50"/>
      <c r="I65" s="41"/>
      <c r="J65" s="42"/>
      <c r="K65" s="78"/>
      <c r="L65" s="78"/>
      <c r="M65" s="51"/>
      <c r="N65" s="44"/>
      <c r="O65" s="45"/>
      <c r="P65" s="46"/>
      <c r="Q65" s="47"/>
      <c r="V65" s="49"/>
    </row>
    <row r="66" spans="1:22" s="48" customFormat="1" ht="99.95" customHeight="1" thickBot="1" x14ac:dyDescent="0.3">
      <c r="A66" s="34">
        <v>34</v>
      </c>
      <c r="B66" s="35"/>
      <c r="C66" s="36"/>
      <c r="D66" s="37"/>
      <c r="E66" s="36"/>
      <c r="F66" s="38"/>
      <c r="G66" s="39"/>
      <c r="H66" s="50"/>
      <c r="I66" s="41"/>
      <c r="J66" s="42"/>
      <c r="K66" s="78"/>
      <c r="L66" s="78"/>
      <c r="M66" s="51"/>
      <c r="N66" s="44"/>
      <c r="O66" s="45"/>
      <c r="P66" s="46"/>
      <c r="Q66" s="47"/>
      <c r="V66" s="49"/>
    </row>
    <row r="67" spans="1:22" s="48" customFormat="1" ht="99.95" customHeight="1" thickBot="1" x14ac:dyDescent="0.3">
      <c r="A67" s="34">
        <v>35</v>
      </c>
      <c r="B67" s="35"/>
      <c r="C67" s="36"/>
      <c r="D67" s="37"/>
      <c r="E67" s="36"/>
      <c r="F67" s="38"/>
      <c r="G67" s="39"/>
      <c r="H67" s="50"/>
      <c r="I67" s="41"/>
      <c r="J67" s="42"/>
      <c r="K67" s="78"/>
      <c r="L67" s="78"/>
      <c r="M67" s="51"/>
      <c r="N67" s="44"/>
      <c r="O67" s="45"/>
      <c r="P67" s="46"/>
      <c r="Q67" s="47"/>
      <c r="V67" s="49"/>
    </row>
    <row r="68" spans="1:22" s="48" customFormat="1" ht="99.95" customHeight="1" thickBot="1" x14ac:dyDescent="0.3">
      <c r="A68" s="34">
        <v>36</v>
      </c>
      <c r="B68" s="35"/>
      <c r="C68" s="36"/>
      <c r="D68" s="37"/>
      <c r="E68" s="36"/>
      <c r="F68" s="38"/>
      <c r="G68" s="39"/>
      <c r="H68" s="50"/>
      <c r="I68" s="41"/>
      <c r="J68" s="42"/>
      <c r="K68" s="78"/>
      <c r="L68" s="78"/>
      <c r="M68" s="51"/>
      <c r="N68" s="44"/>
      <c r="O68" s="45"/>
      <c r="P68" s="46"/>
      <c r="Q68" s="47"/>
      <c r="V68" s="49"/>
    </row>
    <row r="69" spans="1:22" s="48" customFormat="1" ht="99.95" customHeight="1" thickBot="1" x14ac:dyDescent="0.3">
      <c r="A69" s="34">
        <v>37</v>
      </c>
      <c r="B69" s="35"/>
      <c r="C69" s="36"/>
      <c r="D69" s="37"/>
      <c r="E69" s="36"/>
      <c r="F69" s="38"/>
      <c r="G69" s="39"/>
      <c r="H69" s="50"/>
      <c r="I69" s="41"/>
      <c r="J69" s="42"/>
      <c r="K69" s="78"/>
      <c r="L69" s="78"/>
      <c r="M69" s="51"/>
      <c r="N69" s="44"/>
      <c r="O69" s="45"/>
      <c r="P69" s="46"/>
      <c r="Q69" s="47"/>
      <c r="V69" s="49"/>
    </row>
    <row r="70" spans="1:22" s="48" customFormat="1" ht="99.95" customHeight="1" thickBot="1" x14ac:dyDescent="0.3">
      <c r="A70" s="34">
        <v>38</v>
      </c>
      <c r="B70" s="35"/>
      <c r="C70" s="36"/>
      <c r="D70" s="37"/>
      <c r="E70" s="36"/>
      <c r="F70" s="38"/>
      <c r="G70" s="39"/>
      <c r="H70" s="50"/>
      <c r="I70" s="41"/>
      <c r="J70" s="42"/>
      <c r="K70" s="78"/>
      <c r="L70" s="78"/>
      <c r="M70" s="51"/>
      <c r="N70" s="44"/>
      <c r="O70" s="45"/>
      <c r="P70" s="46"/>
      <c r="Q70" s="47"/>
      <c r="V70" s="49"/>
    </row>
    <row r="71" spans="1:22" s="48" customFormat="1" ht="99.95" customHeight="1" thickBot="1" x14ac:dyDescent="0.3">
      <c r="A71" s="34">
        <v>39</v>
      </c>
      <c r="B71" s="35"/>
      <c r="C71" s="36"/>
      <c r="D71" s="37"/>
      <c r="E71" s="36"/>
      <c r="F71" s="38"/>
      <c r="G71" s="39"/>
      <c r="H71" s="50"/>
      <c r="I71" s="41"/>
      <c r="J71" s="42"/>
      <c r="K71" s="78"/>
      <c r="L71" s="78"/>
      <c r="M71" s="51"/>
      <c r="N71" s="44"/>
      <c r="O71" s="45"/>
      <c r="P71" s="46"/>
      <c r="Q71" s="47"/>
      <c r="V71" s="49"/>
    </row>
    <row r="72" spans="1:22" s="48" customFormat="1" ht="99.95" customHeight="1" thickBot="1" x14ac:dyDescent="0.3">
      <c r="A72" s="34">
        <v>40</v>
      </c>
      <c r="B72" s="35"/>
      <c r="C72" s="36"/>
      <c r="D72" s="37"/>
      <c r="E72" s="36"/>
      <c r="F72" s="38"/>
      <c r="G72" s="39"/>
      <c r="H72" s="40"/>
      <c r="I72" s="41"/>
      <c r="J72" s="42"/>
      <c r="K72" s="43"/>
      <c r="L72" s="43"/>
      <c r="M72" s="51"/>
      <c r="N72" s="44"/>
      <c r="O72" s="45"/>
      <c r="P72" s="46"/>
      <c r="Q72" s="47"/>
      <c r="V72" s="49"/>
    </row>
    <row r="73" spans="1:22" s="48" customFormat="1" ht="21" customHeight="1" x14ac:dyDescent="0.25">
      <c r="A73" s="52"/>
      <c r="B73" s="52"/>
      <c r="C73" s="53"/>
      <c r="D73" s="54"/>
      <c r="E73" s="55"/>
      <c r="F73" s="56"/>
      <c r="G73" s="57"/>
      <c r="H73" s="58"/>
      <c r="I73" s="59"/>
      <c r="J73" s="60"/>
      <c r="K73" s="61"/>
      <c r="L73" s="61"/>
      <c r="M73" s="54"/>
      <c r="N73" s="62"/>
      <c r="O73" s="63"/>
      <c r="P73" s="64"/>
      <c r="Q73" s="64"/>
      <c r="V73" s="54"/>
    </row>
    <row r="74" spans="1:22" s="67" customFormat="1" ht="37.5" customHeight="1" x14ac:dyDescent="0.5">
      <c r="A74" s="65"/>
      <c r="B74" s="65" t="s">
        <v>26</v>
      </c>
      <c r="C74" s="65"/>
      <c r="D74" s="65"/>
      <c r="E74" s="65"/>
      <c r="F74" s="66" t="s">
        <v>27</v>
      </c>
      <c r="G74" s="66"/>
      <c r="H74" s="66"/>
      <c r="I74" s="66"/>
      <c r="L74" s="68"/>
      <c r="M74" s="66" t="s">
        <v>28</v>
      </c>
      <c r="N74" s="66"/>
      <c r="O74" s="66"/>
      <c r="P74" s="69"/>
    </row>
    <row r="75" spans="1:22" s="67" customFormat="1" ht="50.25" customHeight="1" x14ac:dyDescent="0.5">
      <c r="A75" s="70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8"/>
    </row>
    <row r="76" spans="1:22" s="67" customFormat="1" ht="31.5" x14ac:dyDescent="0.5">
      <c r="A76" s="71"/>
      <c r="B76" s="71"/>
      <c r="C76" s="72"/>
      <c r="D76" s="69"/>
      <c r="E76" s="72"/>
      <c r="F76" s="66" t="s">
        <v>29</v>
      </c>
      <c r="G76" s="66"/>
      <c r="H76" s="66"/>
      <c r="I76" s="66"/>
      <c r="M76" s="73" t="s">
        <v>30</v>
      </c>
      <c r="N76" s="73"/>
      <c r="O76" s="73"/>
      <c r="P76" s="73"/>
      <c r="Q76" s="73"/>
    </row>
    <row r="80" spans="1:22" ht="15.6" customHeight="1" x14ac:dyDescent="0.35">
      <c r="A80" s="1"/>
      <c r="B80" s="1"/>
      <c r="C80" s="1"/>
      <c r="D80" s="1"/>
      <c r="E80" s="2"/>
      <c r="F80" s="3"/>
      <c r="G80" s="3"/>
      <c r="H80" s="3"/>
      <c r="I80" s="4"/>
      <c r="J80" s="4"/>
      <c r="K80" s="4"/>
      <c r="L80" s="4"/>
      <c r="M80" s="4"/>
      <c r="N80" s="4"/>
      <c r="O80" s="4"/>
      <c r="P80" s="5"/>
    </row>
    <row r="81" spans="1:22" ht="15.6" customHeight="1" x14ac:dyDescent="0.25">
      <c r="A81" s="1"/>
      <c r="B81" s="1"/>
      <c r="C81" s="1"/>
      <c r="D81" s="1"/>
      <c r="E81" s="7"/>
      <c r="F81" s="5" t="s">
        <v>0</v>
      </c>
      <c r="G81" s="4"/>
      <c r="H81" s="4"/>
      <c r="I81" s="4"/>
      <c r="J81" s="4"/>
      <c r="K81" s="4"/>
      <c r="L81" s="4"/>
      <c r="M81" s="4"/>
      <c r="N81" s="4"/>
      <c r="O81" s="4"/>
      <c r="P81" s="5"/>
    </row>
    <row r="82" spans="1:22" ht="15.6" customHeight="1" x14ac:dyDescent="0.25">
      <c r="A82" s="1"/>
      <c r="B82" s="1"/>
      <c r="C82" s="1"/>
      <c r="D82" s="1"/>
      <c r="E82" s="7"/>
      <c r="F82" s="3"/>
      <c r="G82" s="3"/>
      <c r="H82" s="8"/>
      <c r="I82" s="4"/>
      <c r="J82" s="4"/>
      <c r="K82" s="4"/>
      <c r="L82" s="4"/>
      <c r="M82" s="4"/>
      <c r="N82" s="4"/>
      <c r="O82" s="4"/>
      <c r="P82" s="5"/>
    </row>
    <row r="83" spans="1:22" ht="15" customHeight="1" x14ac:dyDescent="0.25">
      <c r="A83" s="9" t="s">
        <v>1</v>
      </c>
      <c r="B83" s="1"/>
      <c r="C83" s="1"/>
      <c r="D83" s="5"/>
      <c r="E83" s="7"/>
      <c r="F83" s="5"/>
      <c r="G83" s="5"/>
      <c r="H83" s="8"/>
      <c r="I83" s="5"/>
      <c r="J83" s="5"/>
      <c r="K83" s="4"/>
      <c r="L83" s="4"/>
      <c r="M83" s="4"/>
      <c r="N83" s="4"/>
      <c r="O83" s="4"/>
      <c r="P83" s="5"/>
    </row>
    <row r="84" spans="1:22" ht="5.25" hidden="1" customHeight="1" thickBot="1" x14ac:dyDescent="0.3">
      <c r="A84" s="10"/>
      <c r="B84" s="10"/>
      <c r="C84" s="11"/>
      <c r="D84" s="12"/>
      <c r="E84" s="11"/>
      <c r="F84" s="10"/>
      <c r="G84" s="10"/>
      <c r="H84" s="13"/>
      <c r="I84" s="14"/>
      <c r="J84" s="14"/>
      <c r="K84" s="10"/>
      <c r="L84" s="10"/>
      <c r="M84" s="10"/>
      <c r="N84" s="10"/>
      <c r="O84" s="10"/>
      <c r="P84" s="10"/>
    </row>
    <row r="85" spans="1:22" s="17" customFormat="1" ht="105" customHeight="1" x14ac:dyDescent="0.9">
      <c r="A85" s="15" t="s">
        <v>2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6"/>
    </row>
    <row r="86" spans="1:22" s="17" customFormat="1" ht="117" customHeight="1" x14ac:dyDescent="0.9">
      <c r="A86" s="15" t="s">
        <v>31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</row>
    <row r="87" spans="1:22" s="17" customFormat="1" ht="47.25" customHeight="1" thickBot="1" x14ac:dyDescent="0.9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22" s="30" customFormat="1" ht="99.95" customHeight="1" thickBot="1" x14ac:dyDescent="0.4">
      <c r="A88" s="18" t="s">
        <v>3</v>
      </c>
      <c r="B88" s="19" t="s">
        <v>4</v>
      </c>
      <c r="C88" s="20" t="s">
        <v>5</v>
      </c>
      <c r="D88" s="18" t="s">
        <v>6</v>
      </c>
      <c r="E88" s="19" t="s">
        <v>7</v>
      </c>
      <c r="F88" s="21" t="s">
        <v>8</v>
      </c>
      <c r="G88" s="21" t="s">
        <v>9</v>
      </c>
      <c r="H88" s="22" t="s">
        <v>10</v>
      </c>
      <c r="I88" s="18" t="s">
        <v>11</v>
      </c>
      <c r="J88" s="23" t="s">
        <v>12</v>
      </c>
      <c r="K88" s="24" t="s">
        <v>13</v>
      </c>
      <c r="L88" s="25"/>
      <c r="M88" s="26" t="s">
        <v>14</v>
      </c>
      <c r="N88" s="27" t="s">
        <v>15</v>
      </c>
      <c r="O88" s="28" t="s">
        <v>16</v>
      </c>
      <c r="P88" s="29"/>
    </row>
    <row r="89" spans="1:22" s="33" customFormat="1" ht="99.95" customHeight="1" thickBot="1" x14ac:dyDescent="0.7">
      <c r="A89" s="106" t="s">
        <v>17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8"/>
      <c r="P89" s="32"/>
    </row>
    <row r="90" spans="1:22" s="48" customFormat="1" ht="99.95" customHeight="1" thickBot="1" x14ac:dyDescent="0.3">
      <c r="A90" s="34">
        <v>41</v>
      </c>
      <c r="B90" s="35"/>
      <c r="C90" s="36"/>
      <c r="D90" s="37"/>
      <c r="E90" s="36"/>
      <c r="F90" s="38"/>
      <c r="G90" s="39"/>
      <c r="H90" s="40"/>
      <c r="I90" s="41"/>
      <c r="J90" s="42"/>
      <c r="K90" s="43"/>
      <c r="L90" s="43"/>
      <c r="M90" s="44"/>
      <c r="N90" s="44"/>
      <c r="O90" s="45"/>
      <c r="P90" s="46"/>
      <c r="Q90" s="47"/>
      <c r="V90" s="49"/>
    </row>
    <row r="91" spans="1:22" s="48" customFormat="1" ht="99.95" customHeight="1" thickBot="1" x14ac:dyDescent="0.3">
      <c r="A91" s="34">
        <v>42</v>
      </c>
      <c r="B91" s="35"/>
      <c r="C91" s="36"/>
      <c r="D91" s="37"/>
      <c r="E91" s="36"/>
      <c r="F91" s="38"/>
      <c r="G91" s="39"/>
      <c r="H91" s="40"/>
      <c r="I91" s="41"/>
      <c r="J91" s="42"/>
      <c r="K91" s="78"/>
      <c r="L91" s="78"/>
      <c r="M91" s="44"/>
      <c r="N91" s="44"/>
      <c r="O91" s="45"/>
      <c r="P91" s="46"/>
      <c r="Q91" s="47"/>
      <c r="V91" s="49"/>
    </row>
    <row r="92" spans="1:22" s="48" customFormat="1" ht="99.95" customHeight="1" thickBot="1" x14ac:dyDescent="0.3">
      <c r="A92" s="34">
        <v>43</v>
      </c>
      <c r="B92" s="35"/>
      <c r="C92" s="36"/>
      <c r="D92" s="37"/>
      <c r="E92" s="36"/>
      <c r="F92" s="38"/>
      <c r="G92" s="39"/>
      <c r="H92" s="40"/>
      <c r="I92" s="41"/>
      <c r="J92" s="42"/>
      <c r="K92" s="78"/>
      <c r="L92" s="78"/>
      <c r="M92" s="44"/>
      <c r="N92" s="44"/>
      <c r="O92" s="45"/>
      <c r="P92" s="46"/>
      <c r="Q92" s="47"/>
      <c r="V92" s="49"/>
    </row>
    <row r="93" spans="1:22" s="48" customFormat="1" ht="99.95" customHeight="1" thickBot="1" x14ac:dyDescent="0.3">
      <c r="A93" s="34">
        <v>44</v>
      </c>
      <c r="B93" s="35"/>
      <c r="C93" s="36"/>
      <c r="D93" s="37"/>
      <c r="E93" s="36"/>
      <c r="F93" s="38"/>
      <c r="G93" s="39"/>
      <c r="H93" s="40"/>
      <c r="I93" s="41"/>
      <c r="J93" s="42"/>
      <c r="K93" s="78"/>
      <c r="L93" s="78"/>
      <c r="M93" s="44"/>
      <c r="N93" s="44"/>
      <c r="O93" s="45"/>
      <c r="P93" s="46"/>
      <c r="Q93" s="47"/>
      <c r="V93" s="49"/>
    </row>
    <row r="94" spans="1:22" s="48" customFormat="1" ht="99.95" customHeight="1" thickBot="1" x14ac:dyDescent="0.3">
      <c r="A94" s="34">
        <v>45</v>
      </c>
      <c r="B94" s="35"/>
      <c r="C94" s="36"/>
      <c r="D94" s="37"/>
      <c r="E94" s="36"/>
      <c r="F94" s="38"/>
      <c r="G94" s="39"/>
      <c r="H94" s="40"/>
      <c r="I94" s="41"/>
      <c r="J94" s="42"/>
      <c r="K94" s="78"/>
      <c r="L94" s="78"/>
      <c r="M94" s="44"/>
      <c r="N94" s="44"/>
      <c r="O94" s="45"/>
      <c r="P94" s="46"/>
      <c r="Q94" s="47"/>
      <c r="V94" s="49"/>
    </row>
    <row r="95" spans="1:22" s="48" customFormat="1" ht="99.95" customHeight="1" thickBot="1" x14ac:dyDescent="0.3">
      <c r="A95" s="34">
        <v>46</v>
      </c>
      <c r="B95" s="35"/>
      <c r="C95" s="36"/>
      <c r="D95" s="37"/>
      <c r="E95" s="36"/>
      <c r="F95" s="38"/>
      <c r="G95" s="39"/>
      <c r="H95" s="40"/>
      <c r="I95" s="41"/>
      <c r="J95" s="42"/>
      <c r="K95" s="78"/>
      <c r="L95" s="78"/>
      <c r="M95" s="44"/>
      <c r="N95" s="44"/>
      <c r="O95" s="45"/>
      <c r="P95" s="46"/>
      <c r="Q95" s="47"/>
      <c r="V95" s="49"/>
    </row>
    <row r="96" spans="1:22" s="48" customFormat="1" ht="99.95" customHeight="1" thickBot="1" x14ac:dyDescent="0.3">
      <c r="A96" s="34">
        <v>47</v>
      </c>
      <c r="B96" s="35"/>
      <c r="C96" s="36"/>
      <c r="D96" s="37"/>
      <c r="E96" s="36"/>
      <c r="F96" s="38"/>
      <c r="G96" s="39"/>
      <c r="H96" s="40"/>
      <c r="I96" s="41"/>
      <c r="J96" s="42"/>
      <c r="K96" s="78"/>
      <c r="L96" s="78"/>
      <c r="M96" s="44"/>
      <c r="N96" s="44"/>
      <c r="O96" s="45"/>
      <c r="P96" s="46"/>
      <c r="Q96" s="47"/>
      <c r="V96" s="49"/>
    </row>
    <row r="97" spans="1:22" s="48" customFormat="1" ht="99.95" customHeight="1" thickBot="1" x14ac:dyDescent="0.3">
      <c r="A97" s="34">
        <v>48</v>
      </c>
      <c r="B97" s="35"/>
      <c r="C97" s="36"/>
      <c r="D97" s="37"/>
      <c r="E97" s="36"/>
      <c r="F97" s="38"/>
      <c r="G97" s="39"/>
      <c r="H97" s="40"/>
      <c r="I97" s="41"/>
      <c r="J97" s="42"/>
      <c r="K97" s="78"/>
      <c r="L97" s="78"/>
      <c r="M97" s="44"/>
      <c r="N97" s="44"/>
      <c r="O97" s="45"/>
      <c r="P97" s="46"/>
      <c r="Q97" s="47"/>
      <c r="V97" s="49"/>
    </row>
    <row r="98" spans="1:22" s="48" customFormat="1" ht="99.95" customHeight="1" thickBot="1" x14ac:dyDescent="0.3">
      <c r="A98" s="34">
        <v>49</v>
      </c>
      <c r="B98" s="35"/>
      <c r="C98" s="36"/>
      <c r="D98" s="37"/>
      <c r="E98" s="36"/>
      <c r="F98" s="38"/>
      <c r="G98" s="39"/>
      <c r="H98" s="40"/>
      <c r="I98" s="41"/>
      <c r="J98" s="42"/>
      <c r="K98" s="78"/>
      <c r="L98" s="78"/>
      <c r="M98" s="44"/>
      <c r="N98" s="44"/>
      <c r="O98" s="45"/>
      <c r="P98" s="46"/>
      <c r="Q98" s="47"/>
      <c r="V98" s="49"/>
    </row>
    <row r="99" spans="1:22" s="48" customFormat="1" ht="99.95" customHeight="1" thickBot="1" x14ac:dyDescent="0.3">
      <c r="A99" s="34">
        <v>50</v>
      </c>
      <c r="B99" s="35"/>
      <c r="C99" s="36"/>
      <c r="D99" s="37"/>
      <c r="E99" s="36"/>
      <c r="F99" s="38"/>
      <c r="G99" s="39"/>
      <c r="H99" s="40"/>
      <c r="I99" s="41"/>
      <c r="J99" s="42"/>
      <c r="K99" s="78"/>
      <c r="L99" s="78"/>
      <c r="M99" s="44"/>
      <c r="N99" s="44"/>
      <c r="O99" s="45"/>
      <c r="P99" s="46"/>
      <c r="Q99" s="47"/>
      <c r="V99" s="49"/>
    </row>
    <row r="100" spans="1:22" s="48" customFormat="1" ht="99.95" customHeight="1" thickBot="1" x14ac:dyDescent="0.3">
      <c r="A100" s="34">
        <v>51</v>
      </c>
      <c r="B100" s="35"/>
      <c r="C100" s="36"/>
      <c r="D100" s="37"/>
      <c r="E100" s="36"/>
      <c r="F100" s="38"/>
      <c r="G100" s="39"/>
      <c r="H100" s="40"/>
      <c r="I100" s="41"/>
      <c r="J100" s="42"/>
      <c r="K100" s="78"/>
      <c r="L100" s="78"/>
      <c r="M100" s="44"/>
      <c r="N100" s="44"/>
      <c r="O100" s="45"/>
      <c r="P100" s="46"/>
      <c r="Q100" s="47"/>
      <c r="V100" s="49"/>
    </row>
    <row r="101" spans="1:22" s="48" customFormat="1" ht="99.95" customHeight="1" thickBot="1" x14ac:dyDescent="0.3">
      <c r="A101" s="34">
        <v>52</v>
      </c>
      <c r="B101" s="35"/>
      <c r="C101" s="36"/>
      <c r="D101" s="37"/>
      <c r="E101" s="36"/>
      <c r="F101" s="38"/>
      <c r="G101" s="39"/>
      <c r="H101" s="50"/>
      <c r="I101" s="41"/>
      <c r="J101" s="42"/>
      <c r="K101" s="43"/>
      <c r="L101" s="43"/>
      <c r="M101" s="51"/>
      <c r="N101" s="44"/>
      <c r="O101" s="45"/>
      <c r="P101" s="46"/>
      <c r="Q101" s="47"/>
      <c r="V101" s="49"/>
    </row>
    <row r="102" spans="1:22" s="48" customFormat="1" ht="99.95" customHeight="1" thickBot="1" x14ac:dyDescent="0.3">
      <c r="A102" s="34">
        <v>53</v>
      </c>
      <c r="B102" s="35"/>
      <c r="C102" s="36"/>
      <c r="D102" s="37"/>
      <c r="E102" s="36"/>
      <c r="F102" s="38"/>
      <c r="G102" s="39"/>
      <c r="H102" s="50"/>
      <c r="I102" s="41"/>
      <c r="J102" s="42"/>
      <c r="K102" s="78"/>
      <c r="L102" s="78"/>
      <c r="M102" s="51"/>
      <c r="N102" s="44"/>
      <c r="O102" s="45"/>
      <c r="P102" s="46"/>
      <c r="Q102" s="47"/>
      <c r="V102" s="49"/>
    </row>
    <row r="103" spans="1:22" s="48" customFormat="1" ht="99.95" customHeight="1" thickBot="1" x14ac:dyDescent="0.3">
      <c r="A103" s="34">
        <v>54</v>
      </c>
      <c r="B103" s="35"/>
      <c r="C103" s="36"/>
      <c r="D103" s="37"/>
      <c r="E103" s="36"/>
      <c r="F103" s="38"/>
      <c r="G103" s="39"/>
      <c r="H103" s="50"/>
      <c r="I103" s="41"/>
      <c r="J103" s="42"/>
      <c r="K103" s="78"/>
      <c r="L103" s="78"/>
      <c r="M103" s="51"/>
      <c r="N103" s="44"/>
      <c r="O103" s="45"/>
      <c r="P103" s="46"/>
      <c r="Q103" s="47"/>
      <c r="V103" s="49"/>
    </row>
    <row r="104" spans="1:22" s="48" customFormat="1" ht="99.95" customHeight="1" thickBot="1" x14ac:dyDescent="0.3">
      <c r="A104" s="34">
        <v>55</v>
      </c>
      <c r="B104" s="35"/>
      <c r="C104" s="36"/>
      <c r="D104" s="37"/>
      <c r="E104" s="36"/>
      <c r="F104" s="38"/>
      <c r="G104" s="39"/>
      <c r="H104" s="50"/>
      <c r="I104" s="41"/>
      <c r="J104" s="42"/>
      <c r="K104" s="78"/>
      <c r="L104" s="78"/>
      <c r="M104" s="51"/>
      <c r="N104" s="44"/>
      <c r="O104" s="45"/>
      <c r="P104" s="46"/>
      <c r="Q104" s="47"/>
      <c r="V104" s="49"/>
    </row>
    <row r="105" spans="1:22" s="48" customFormat="1" ht="99.95" customHeight="1" thickBot="1" x14ac:dyDescent="0.3">
      <c r="A105" s="34">
        <v>56</v>
      </c>
      <c r="B105" s="35"/>
      <c r="C105" s="36"/>
      <c r="D105" s="37"/>
      <c r="E105" s="36"/>
      <c r="F105" s="38"/>
      <c r="G105" s="39"/>
      <c r="H105" s="50"/>
      <c r="I105" s="41"/>
      <c r="J105" s="42"/>
      <c r="K105" s="78"/>
      <c r="L105" s="78"/>
      <c r="M105" s="51"/>
      <c r="N105" s="44"/>
      <c r="O105" s="45"/>
      <c r="P105" s="46"/>
      <c r="Q105" s="47"/>
      <c r="V105" s="49"/>
    </row>
    <row r="106" spans="1:22" s="48" customFormat="1" ht="99.95" customHeight="1" thickBot="1" x14ac:dyDescent="0.3">
      <c r="A106" s="34">
        <v>57</v>
      </c>
      <c r="B106" s="35"/>
      <c r="C106" s="36"/>
      <c r="D106" s="37"/>
      <c r="E106" s="36"/>
      <c r="F106" s="38"/>
      <c r="G106" s="39"/>
      <c r="H106" s="50"/>
      <c r="I106" s="41"/>
      <c r="J106" s="42"/>
      <c r="K106" s="78"/>
      <c r="L106" s="78"/>
      <c r="M106" s="51"/>
      <c r="N106" s="44"/>
      <c r="O106" s="45"/>
      <c r="P106" s="46"/>
      <c r="Q106" s="47"/>
      <c r="V106" s="49"/>
    </row>
    <row r="107" spans="1:22" s="48" customFormat="1" ht="99.95" customHeight="1" thickBot="1" x14ac:dyDescent="0.3">
      <c r="A107" s="34">
        <v>58</v>
      </c>
      <c r="B107" s="35"/>
      <c r="C107" s="36"/>
      <c r="D107" s="37"/>
      <c r="E107" s="36"/>
      <c r="F107" s="38"/>
      <c r="G107" s="39"/>
      <c r="H107" s="50"/>
      <c r="I107" s="41"/>
      <c r="J107" s="42"/>
      <c r="K107" s="78"/>
      <c r="L107" s="78"/>
      <c r="M107" s="51"/>
      <c r="N107" s="44"/>
      <c r="O107" s="45"/>
      <c r="P107" s="46"/>
      <c r="Q107" s="47"/>
      <c r="V107" s="49"/>
    </row>
    <row r="108" spans="1:22" s="48" customFormat="1" ht="99.95" customHeight="1" thickBot="1" x14ac:dyDescent="0.3">
      <c r="A108" s="34">
        <v>59</v>
      </c>
      <c r="B108" s="35"/>
      <c r="C108" s="36"/>
      <c r="D108" s="37"/>
      <c r="E108" s="36"/>
      <c r="F108" s="38"/>
      <c r="G108" s="39"/>
      <c r="H108" s="50"/>
      <c r="I108" s="41"/>
      <c r="J108" s="42"/>
      <c r="K108" s="78"/>
      <c r="L108" s="78"/>
      <c r="M108" s="51"/>
      <c r="N108" s="44"/>
      <c r="O108" s="45"/>
      <c r="P108" s="46"/>
      <c r="Q108" s="47"/>
      <c r="V108" s="49"/>
    </row>
    <row r="109" spans="1:22" s="48" customFormat="1" ht="99.95" customHeight="1" thickBot="1" x14ac:dyDescent="0.3">
      <c r="A109" s="34">
        <v>60</v>
      </c>
      <c r="B109" s="35"/>
      <c r="C109" s="36"/>
      <c r="D109" s="37"/>
      <c r="E109" s="36"/>
      <c r="F109" s="38"/>
      <c r="G109" s="39"/>
      <c r="H109" s="40"/>
      <c r="I109" s="41"/>
      <c r="J109" s="42"/>
      <c r="K109" s="43"/>
      <c r="L109" s="43"/>
      <c r="M109" s="51"/>
      <c r="N109" s="44"/>
      <c r="O109" s="45"/>
      <c r="P109" s="46"/>
      <c r="Q109" s="47"/>
      <c r="V109" s="49"/>
    </row>
    <row r="110" spans="1:22" s="48" customFormat="1" ht="21" customHeight="1" x14ac:dyDescent="0.25">
      <c r="A110" s="52"/>
      <c r="B110" s="52"/>
      <c r="C110" s="53"/>
      <c r="D110" s="54"/>
      <c r="E110" s="55"/>
      <c r="F110" s="56"/>
      <c r="G110" s="57"/>
      <c r="H110" s="58"/>
      <c r="I110" s="59"/>
      <c r="J110" s="60"/>
      <c r="K110" s="61"/>
      <c r="L110" s="61"/>
      <c r="M110" s="54"/>
      <c r="N110" s="62"/>
      <c r="O110" s="63"/>
      <c r="P110" s="64"/>
      <c r="Q110" s="64"/>
      <c r="V110" s="54"/>
    </row>
    <row r="111" spans="1:22" s="67" customFormat="1" ht="37.5" customHeight="1" x14ac:dyDescent="0.5">
      <c r="A111" s="65"/>
      <c r="B111" s="65" t="s">
        <v>26</v>
      </c>
      <c r="C111" s="65"/>
      <c r="D111" s="65"/>
      <c r="E111" s="65"/>
      <c r="F111" s="66" t="s">
        <v>27</v>
      </c>
      <c r="G111" s="66"/>
      <c r="H111" s="66"/>
      <c r="I111" s="66"/>
      <c r="L111" s="68"/>
      <c r="M111" s="66" t="s">
        <v>28</v>
      </c>
      <c r="N111" s="66"/>
      <c r="O111" s="66"/>
      <c r="P111" s="69"/>
    </row>
    <row r="112" spans="1:22" s="67" customFormat="1" ht="50.25" customHeight="1" x14ac:dyDescent="0.5">
      <c r="A112" s="70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8"/>
    </row>
    <row r="113" spans="1:17" s="67" customFormat="1" ht="31.5" x14ac:dyDescent="0.5">
      <c r="A113" s="71"/>
      <c r="B113" s="71"/>
      <c r="C113" s="72"/>
      <c r="D113" s="69"/>
      <c r="E113" s="72"/>
      <c r="F113" s="66" t="s">
        <v>29</v>
      </c>
      <c r="G113" s="66"/>
      <c r="H113" s="66"/>
      <c r="I113" s="66"/>
      <c r="M113" s="73" t="s">
        <v>30</v>
      </c>
      <c r="N113" s="73"/>
      <c r="O113" s="73"/>
      <c r="P113" s="73"/>
      <c r="Q113" s="73"/>
    </row>
    <row r="114" spans="1:17" ht="15.6" customHeight="1" x14ac:dyDescent="0.35">
      <c r="A114" s="1"/>
      <c r="B114" s="1"/>
      <c r="C114" s="1"/>
      <c r="D114" s="1"/>
      <c r="E114" s="2"/>
      <c r="F114" s="3"/>
      <c r="G114" s="3"/>
      <c r="H114" s="3"/>
      <c r="I114" s="4"/>
      <c r="J114" s="4"/>
      <c r="K114" s="4"/>
      <c r="L114" s="4"/>
      <c r="M114" s="4"/>
      <c r="N114" s="4"/>
      <c r="O114" s="4"/>
      <c r="P114" s="5"/>
    </row>
    <row r="115" spans="1:17" ht="15.6" customHeight="1" x14ac:dyDescent="0.25">
      <c r="A115" s="1"/>
      <c r="B115" s="1"/>
      <c r="C115" s="1"/>
      <c r="D115" s="1"/>
      <c r="E115" s="7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5"/>
    </row>
    <row r="116" spans="1:17" ht="15.6" customHeight="1" x14ac:dyDescent="0.25">
      <c r="A116" s="1"/>
      <c r="B116" s="1"/>
      <c r="C116" s="1"/>
      <c r="D116" s="1"/>
      <c r="E116" s="7"/>
      <c r="F116" s="3"/>
      <c r="G116" s="3"/>
      <c r="H116" s="8"/>
      <c r="I116" s="4"/>
      <c r="J116" s="4"/>
      <c r="K116" s="4"/>
      <c r="L116" s="4"/>
      <c r="M116" s="4"/>
      <c r="N116" s="4"/>
      <c r="O116" s="4"/>
      <c r="P116" s="5"/>
    </row>
    <row r="119" spans="1:17" ht="15.6" customHeight="1" x14ac:dyDescent="0.35">
      <c r="A119" s="1"/>
      <c r="B119" s="1"/>
      <c r="C119" s="1"/>
      <c r="D119" s="1"/>
      <c r="E119" s="2"/>
      <c r="F119" s="3"/>
      <c r="G119" s="3"/>
      <c r="H119" s="3"/>
      <c r="I119" s="4"/>
      <c r="J119" s="4"/>
      <c r="K119" s="4"/>
      <c r="L119" s="4"/>
      <c r="M119" s="4"/>
      <c r="N119" s="4"/>
      <c r="O119" s="4"/>
      <c r="P119" s="5"/>
    </row>
    <row r="120" spans="1:17" ht="15.6" customHeight="1" x14ac:dyDescent="0.25">
      <c r="A120" s="1"/>
      <c r="B120" s="1"/>
      <c r="C120" s="1"/>
      <c r="D120" s="1"/>
      <c r="E120" s="7"/>
      <c r="F120" s="5" t="s">
        <v>0</v>
      </c>
      <c r="G120" s="4"/>
      <c r="H120" s="4"/>
      <c r="I120" s="4"/>
      <c r="J120" s="4"/>
      <c r="K120" s="4"/>
      <c r="L120" s="4"/>
      <c r="M120" s="4"/>
      <c r="N120" s="4"/>
      <c r="O120" s="4"/>
      <c r="P120" s="5"/>
    </row>
    <row r="121" spans="1:17" ht="15.6" customHeight="1" x14ac:dyDescent="0.25">
      <c r="A121" s="1"/>
      <c r="B121" s="1"/>
      <c r="C121" s="1"/>
      <c r="D121" s="1"/>
      <c r="E121" s="7"/>
      <c r="F121" s="3"/>
      <c r="G121" s="3"/>
      <c r="H121" s="8"/>
      <c r="I121" s="4"/>
      <c r="J121" s="4"/>
      <c r="K121" s="4"/>
      <c r="L121" s="4"/>
      <c r="M121" s="4"/>
      <c r="N121" s="4"/>
      <c r="O121" s="4"/>
      <c r="P121" s="5"/>
    </row>
    <row r="122" spans="1:17" ht="15" customHeight="1" x14ac:dyDescent="0.25">
      <c r="A122" s="9" t="s">
        <v>1</v>
      </c>
      <c r="B122" s="1"/>
      <c r="C122" s="1"/>
      <c r="D122" s="5"/>
      <c r="E122" s="7"/>
      <c r="F122" s="5"/>
      <c r="G122" s="5"/>
      <c r="H122" s="8"/>
      <c r="I122" s="5"/>
      <c r="J122" s="5"/>
      <c r="K122" s="4"/>
      <c r="L122" s="4"/>
      <c r="M122" s="4"/>
      <c r="N122" s="4"/>
      <c r="O122" s="4"/>
      <c r="P122" s="5"/>
    </row>
    <row r="123" spans="1:17" ht="5.25" hidden="1" customHeight="1" thickBot="1" x14ac:dyDescent="0.3">
      <c r="A123" s="10"/>
      <c r="B123" s="10"/>
      <c r="C123" s="11"/>
      <c r="D123" s="12"/>
      <c r="E123" s="11"/>
      <c r="F123" s="10"/>
      <c r="G123" s="10"/>
      <c r="H123" s="13"/>
      <c r="I123" s="14"/>
      <c r="J123" s="14"/>
      <c r="K123" s="10"/>
      <c r="L123" s="10"/>
      <c r="M123" s="10"/>
      <c r="N123" s="10"/>
      <c r="O123" s="10"/>
      <c r="P123" s="10"/>
    </row>
    <row r="124" spans="1:17" s="17" customFormat="1" ht="105" customHeight="1" x14ac:dyDescent="0.9">
      <c r="A124" s="15" t="s">
        <v>2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6"/>
    </row>
    <row r="125" spans="1:17" s="17" customFormat="1" ht="117" customHeight="1" x14ac:dyDescent="0.9">
      <c r="A125" s="15" t="s">
        <v>31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6"/>
    </row>
    <row r="126" spans="1:17" s="17" customFormat="1" ht="47.25" customHeight="1" thickBot="1" x14ac:dyDescent="0.9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17" s="30" customFormat="1" ht="99.95" customHeight="1" thickBot="1" x14ac:dyDescent="0.4">
      <c r="A127" s="18" t="s">
        <v>3</v>
      </c>
      <c r="B127" s="19" t="s">
        <v>4</v>
      </c>
      <c r="C127" s="20" t="s">
        <v>5</v>
      </c>
      <c r="D127" s="18" t="s">
        <v>6</v>
      </c>
      <c r="E127" s="19" t="s">
        <v>7</v>
      </c>
      <c r="F127" s="21" t="s">
        <v>8</v>
      </c>
      <c r="G127" s="21" t="s">
        <v>9</v>
      </c>
      <c r="H127" s="22" t="s">
        <v>10</v>
      </c>
      <c r="I127" s="18" t="s">
        <v>11</v>
      </c>
      <c r="J127" s="23" t="s">
        <v>12</v>
      </c>
      <c r="K127" s="24" t="s">
        <v>13</v>
      </c>
      <c r="L127" s="25"/>
      <c r="M127" s="26" t="s">
        <v>14</v>
      </c>
      <c r="N127" s="27" t="s">
        <v>15</v>
      </c>
      <c r="O127" s="28" t="s">
        <v>16</v>
      </c>
      <c r="P127" s="29"/>
    </row>
    <row r="128" spans="1:17" s="33" customFormat="1" ht="99.95" customHeight="1" thickBot="1" x14ac:dyDescent="0.7">
      <c r="A128" s="31" t="s">
        <v>17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2"/>
    </row>
    <row r="129" spans="1:22" s="48" customFormat="1" ht="99.95" customHeight="1" thickBot="1" x14ac:dyDescent="0.3">
      <c r="A129" s="34"/>
      <c r="B129" s="35"/>
      <c r="C129" s="36"/>
      <c r="D129" s="37"/>
      <c r="E129" s="36"/>
      <c r="F129" s="38"/>
      <c r="G129" s="39"/>
      <c r="H129" s="40"/>
      <c r="I129" s="41"/>
      <c r="J129" s="42"/>
      <c r="K129" s="43"/>
      <c r="L129" s="43"/>
      <c r="M129" s="44"/>
      <c r="N129" s="44"/>
      <c r="O129" s="45"/>
      <c r="P129" s="46"/>
      <c r="Q129" s="47"/>
      <c r="V129" s="49"/>
    </row>
    <row r="130" spans="1:22" s="48" customFormat="1" ht="99.95" customHeight="1" thickBot="1" x14ac:dyDescent="0.3">
      <c r="A130" s="34"/>
      <c r="B130" s="35"/>
      <c r="C130" s="36"/>
      <c r="D130" s="37"/>
      <c r="E130" s="36"/>
      <c r="F130" s="38"/>
      <c r="G130" s="39"/>
      <c r="H130" s="50"/>
      <c r="I130" s="41"/>
      <c r="J130" s="42"/>
      <c r="K130" s="43"/>
      <c r="L130" s="43"/>
      <c r="M130" s="51"/>
      <c r="N130" s="44"/>
      <c r="O130" s="45"/>
      <c r="P130" s="46"/>
      <c r="Q130" s="47"/>
      <c r="V130" s="49"/>
    </row>
    <row r="131" spans="1:22" s="48" customFormat="1" ht="99.95" customHeight="1" thickBot="1" x14ac:dyDescent="0.3">
      <c r="A131" s="34"/>
      <c r="B131" s="35"/>
      <c r="C131" s="36"/>
      <c r="D131" s="37"/>
      <c r="E131" s="36"/>
      <c r="F131" s="38"/>
      <c r="G131" s="39"/>
      <c r="H131" s="40"/>
      <c r="I131" s="41"/>
      <c r="J131" s="42"/>
      <c r="K131" s="43"/>
      <c r="L131" s="43"/>
      <c r="M131" s="51"/>
      <c r="N131" s="44"/>
      <c r="O131" s="45"/>
      <c r="P131" s="46"/>
      <c r="Q131" s="47"/>
      <c r="V131" s="49"/>
    </row>
    <row r="132" spans="1:22" s="48" customFormat="1" ht="21" customHeight="1" x14ac:dyDescent="0.25">
      <c r="A132" s="52"/>
      <c r="B132" s="52"/>
      <c r="C132" s="53"/>
      <c r="D132" s="54"/>
      <c r="E132" s="55"/>
      <c r="F132" s="56"/>
      <c r="G132" s="57"/>
      <c r="H132" s="58"/>
      <c r="I132" s="59"/>
      <c r="J132" s="60"/>
      <c r="K132" s="61"/>
      <c r="L132" s="61"/>
      <c r="M132" s="54"/>
      <c r="N132" s="62"/>
      <c r="O132" s="63"/>
      <c r="P132" s="64"/>
      <c r="Q132" s="64"/>
      <c r="V132" s="54"/>
    </row>
    <row r="133" spans="1:22" s="67" customFormat="1" ht="37.5" customHeight="1" x14ac:dyDescent="0.5">
      <c r="A133" s="65"/>
      <c r="B133" s="65" t="s">
        <v>26</v>
      </c>
      <c r="C133" s="65"/>
      <c r="D133" s="65"/>
      <c r="E133" s="65"/>
      <c r="F133" s="66" t="s">
        <v>27</v>
      </c>
      <c r="G133" s="66"/>
      <c r="H133" s="66"/>
      <c r="I133" s="66"/>
      <c r="L133" s="68"/>
      <c r="M133" s="66" t="s">
        <v>28</v>
      </c>
      <c r="N133" s="66"/>
      <c r="O133" s="66"/>
      <c r="P133" s="69"/>
    </row>
    <row r="134" spans="1:22" s="67" customFormat="1" ht="50.25" customHeight="1" x14ac:dyDescent="0.5">
      <c r="A134" s="70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8"/>
    </row>
    <row r="135" spans="1:22" s="67" customFormat="1" ht="31.5" x14ac:dyDescent="0.5">
      <c r="A135" s="71"/>
      <c r="B135" s="71"/>
      <c r="C135" s="72"/>
      <c r="D135" s="69"/>
      <c r="E135" s="72"/>
      <c r="F135" s="66" t="s">
        <v>29</v>
      </c>
      <c r="G135" s="66"/>
      <c r="H135" s="66"/>
      <c r="I135" s="66"/>
      <c r="M135" s="73" t="s">
        <v>30</v>
      </c>
      <c r="N135" s="73"/>
      <c r="O135" s="73"/>
      <c r="P135" s="73"/>
      <c r="Q135" s="73"/>
    </row>
    <row r="136" spans="1:22" ht="15.6" customHeight="1" x14ac:dyDescent="0.35">
      <c r="A136" s="1"/>
      <c r="B136" s="1"/>
      <c r="C136" s="1"/>
      <c r="D136" s="1"/>
      <c r="E136" s="2"/>
      <c r="F136" s="3"/>
      <c r="G136" s="3"/>
      <c r="H136" s="3"/>
      <c r="I136" s="4"/>
      <c r="J136" s="4"/>
      <c r="K136" s="4"/>
      <c r="L136" s="4"/>
      <c r="M136" s="4"/>
      <c r="N136" s="4"/>
      <c r="O136" s="4"/>
      <c r="P136" s="5"/>
    </row>
    <row r="137" spans="1:22" ht="15.6" customHeight="1" thickBot="1" x14ac:dyDescent="0.3">
      <c r="A137" s="1"/>
      <c r="B137" s="1"/>
      <c r="C137" s="1"/>
      <c r="D137" s="1"/>
      <c r="E137" s="7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5"/>
    </row>
    <row r="138" spans="1:22" s="48" customFormat="1" ht="49.9" customHeight="1" thickBot="1" x14ac:dyDescent="0.3">
      <c r="A138" s="34"/>
      <c r="B138" s="35"/>
      <c r="C138" s="74"/>
      <c r="D138" s="37"/>
      <c r="E138" s="75"/>
      <c r="F138" s="38"/>
      <c r="G138" s="39"/>
      <c r="H138" s="38"/>
      <c r="I138" s="41"/>
      <c r="J138" s="42"/>
      <c r="K138" s="43"/>
      <c r="L138" s="43"/>
      <c r="M138" s="76"/>
      <c r="N138" s="44"/>
      <c r="O138" s="45"/>
      <c r="P138" s="46"/>
      <c r="Q138" s="47"/>
      <c r="V138" s="49"/>
    </row>
    <row r="139" spans="1:22" s="48" customFormat="1" ht="49.9" customHeight="1" thickBot="1" x14ac:dyDescent="0.3">
      <c r="A139" s="34"/>
      <c r="B139" s="35"/>
      <c r="C139" s="74"/>
      <c r="D139" s="37"/>
      <c r="E139" s="75"/>
      <c r="F139" s="38"/>
      <c r="G139" s="39"/>
      <c r="H139" s="38"/>
      <c r="I139" s="41"/>
      <c r="J139" s="42"/>
      <c r="K139" s="43"/>
      <c r="L139" s="43"/>
      <c r="M139" s="76"/>
      <c r="N139" s="44"/>
      <c r="O139" s="45"/>
      <c r="P139" s="46"/>
      <c r="Q139" s="47"/>
      <c r="V139" s="49"/>
    </row>
    <row r="140" spans="1:22" s="48" customFormat="1" ht="49.9" customHeight="1" thickBot="1" x14ac:dyDescent="0.3">
      <c r="A140" s="34"/>
      <c r="B140" s="35"/>
      <c r="C140" s="74"/>
      <c r="D140" s="37"/>
      <c r="E140" s="75"/>
      <c r="F140" s="38"/>
      <c r="G140" s="39"/>
      <c r="H140" s="38"/>
      <c r="I140" s="41"/>
      <c r="J140" s="42"/>
      <c r="K140" s="43"/>
      <c r="L140" s="43"/>
      <c r="M140" s="76"/>
      <c r="N140" s="44"/>
      <c r="O140" s="45"/>
      <c r="P140" s="46"/>
      <c r="Q140" s="47"/>
      <c r="V140" s="49"/>
    </row>
    <row r="141" spans="1:22" s="48" customFormat="1" ht="49.9" customHeight="1" thickBot="1" x14ac:dyDescent="0.3">
      <c r="A141" s="34"/>
      <c r="B141" s="35"/>
      <c r="C141" s="74"/>
      <c r="D141" s="37"/>
      <c r="E141" s="75"/>
      <c r="F141" s="38"/>
      <c r="G141" s="39"/>
      <c r="H141" s="38"/>
      <c r="I141" s="41"/>
      <c r="J141" s="42"/>
      <c r="K141" s="43"/>
      <c r="L141" s="43"/>
      <c r="M141" s="76"/>
      <c r="N141" s="44"/>
      <c r="O141" s="45"/>
      <c r="P141" s="46"/>
      <c r="Q141" s="47"/>
      <c r="V141" s="49"/>
    </row>
    <row r="142" spans="1:22" s="48" customFormat="1" ht="49.9" customHeight="1" thickBot="1" x14ac:dyDescent="0.3">
      <c r="A142" s="34"/>
      <c r="B142" s="35"/>
      <c r="C142" s="74"/>
      <c r="D142" s="37"/>
      <c r="E142" s="75"/>
      <c r="F142" s="38"/>
      <c r="G142" s="39"/>
      <c r="H142" s="38"/>
      <c r="I142" s="41"/>
      <c r="J142" s="42"/>
      <c r="K142" s="43"/>
      <c r="L142" s="43"/>
      <c r="M142" s="76"/>
      <c r="N142" s="44"/>
      <c r="O142" s="45"/>
      <c r="P142" s="46"/>
      <c r="Q142" s="47"/>
      <c r="V142" s="49"/>
    </row>
    <row r="143" spans="1:22" s="48" customFormat="1" ht="49.9" customHeight="1" thickBot="1" x14ac:dyDescent="0.3">
      <c r="A143" s="34"/>
      <c r="B143" s="35"/>
      <c r="C143" s="74"/>
      <c r="D143" s="37"/>
      <c r="E143" s="75"/>
      <c r="F143" s="38"/>
      <c r="G143" s="39"/>
      <c r="H143" s="38"/>
      <c r="I143" s="41"/>
      <c r="J143" s="42"/>
      <c r="K143" s="43"/>
      <c r="L143" s="43"/>
      <c r="M143" s="76"/>
      <c r="N143" s="44"/>
      <c r="O143" s="45"/>
      <c r="P143" s="46"/>
      <c r="Q143" s="47"/>
      <c r="V143" s="49"/>
    </row>
    <row r="144" spans="1:22" s="48" customFormat="1" ht="21" customHeight="1" x14ac:dyDescent="0.25">
      <c r="A144" s="52"/>
      <c r="B144" s="52"/>
      <c r="C144" s="53"/>
      <c r="D144" s="54"/>
      <c r="E144" s="55"/>
      <c r="F144" s="56"/>
      <c r="G144" s="57"/>
      <c r="H144" s="58"/>
      <c r="I144" s="59"/>
      <c r="J144" s="60"/>
      <c r="K144" s="61"/>
      <c r="L144" s="61"/>
      <c r="M144" s="54"/>
      <c r="N144" s="62"/>
      <c r="O144" s="63"/>
      <c r="P144" s="64"/>
      <c r="Q144" s="64"/>
      <c r="V144" s="54"/>
    </row>
    <row r="145" spans="1:22" s="67" customFormat="1" ht="37.5" customHeight="1" x14ac:dyDescent="0.5">
      <c r="A145" s="65"/>
      <c r="B145" s="65"/>
      <c r="C145" s="65"/>
      <c r="D145" s="65"/>
      <c r="E145" s="65"/>
      <c r="F145" s="66"/>
      <c r="G145" s="66"/>
      <c r="H145" s="66"/>
      <c r="I145" s="66"/>
      <c r="L145" s="68"/>
      <c r="M145" s="66"/>
      <c r="N145" s="66"/>
      <c r="O145" s="66"/>
      <c r="P145" s="69"/>
    </row>
    <row r="146" spans="1:22" s="67" customFormat="1" ht="19.5" customHeight="1" x14ac:dyDescent="0.5">
      <c r="A146" s="70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8"/>
    </row>
    <row r="147" spans="1:22" s="67" customFormat="1" ht="31.5" x14ac:dyDescent="0.5">
      <c r="A147" s="71"/>
      <c r="B147" s="71"/>
      <c r="C147" s="72"/>
      <c r="D147" s="69"/>
      <c r="E147" s="72"/>
      <c r="F147" s="66"/>
      <c r="G147" s="66"/>
      <c r="H147" s="66"/>
      <c r="I147" s="66"/>
      <c r="M147" s="73"/>
      <c r="N147" s="73"/>
      <c r="O147" s="73"/>
      <c r="P147" s="73"/>
      <c r="Q147" s="73"/>
    </row>
    <row r="151" spans="1:22" ht="15.6" customHeight="1" x14ac:dyDescent="0.35">
      <c r="A151" s="1"/>
      <c r="B151" s="1"/>
      <c r="C151" s="1"/>
      <c r="D151" s="1"/>
      <c r="E151" s="2"/>
      <c r="F151" s="3"/>
      <c r="G151" s="3"/>
      <c r="H151" s="3"/>
      <c r="I151" s="4"/>
      <c r="J151" s="4"/>
      <c r="K151" s="4"/>
      <c r="L151" s="4"/>
      <c r="M151" s="4"/>
      <c r="N151" s="4"/>
      <c r="O151" s="4"/>
      <c r="P151" s="5"/>
    </row>
    <row r="152" spans="1:22" ht="15.6" customHeight="1" x14ac:dyDescent="0.25">
      <c r="A152" s="1"/>
      <c r="B152" s="1"/>
      <c r="C152" s="1"/>
      <c r="D152" s="1"/>
      <c r="E152" s="7"/>
      <c r="F152" s="5"/>
      <c r="G152" s="4"/>
      <c r="H152" s="4"/>
      <c r="I152" s="4"/>
      <c r="J152" s="4"/>
      <c r="K152" s="4"/>
      <c r="L152" s="4"/>
      <c r="M152" s="4"/>
      <c r="N152" s="4"/>
      <c r="O152" s="4"/>
      <c r="P152" s="5"/>
    </row>
    <row r="153" spans="1:22" ht="15.6" customHeight="1" x14ac:dyDescent="0.25">
      <c r="A153" s="1"/>
      <c r="B153" s="1"/>
      <c r="C153" s="1"/>
      <c r="D153" s="1"/>
      <c r="E153" s="7"/>
      <c r="F153" s="3"/>
      <c r="G153" s="3"/>
      <c r="H153" s="8"/>
      <c r="I153" s="4"/>
      <c r="J153" s="4"/>
      <c r="K153" s="4"/>
      <c r="L153" s="4"/>
      <c r="M153" s="4"/>
      <c r="N153" s="4"/>
      <c r="O153" s="4"/>
      <c r="P153" s="5"/>
    </row>
    <row r="154" spans="1:22" ht="15" customHeight="1" x14ac:dyDescent="0.25">
      <c r="A154" s="9"/>
      <c r="B154" s="1"/>
      <c r="C154" s="1"/>
      <c r="D154" s="5"/>
      <c r="E154" s="7"/>
      <c r="F154" s="5"/>
      <c r="G154" s="5"/>
      <c r="H154" s="8"/>
      <c r="I154" s="5"/>
      <c r="J154" s="5"/>
      <c r="K154" s="4"/>
      <c r="L154" s="4"/>
      <c r="M154" s="4"/>
      <c r="N154" s="4"/>
      <c r="O154" s="4"/>
      <c r="P154" s="5"/>
    </row>
    <row r="155" spans="1:22" ht="5.25" hidden="1" customHeight="1" x14ac:dyDescent="0.25">
      <c r="A155" s="10"/>
      <c r="B155" s="10"/>
      <c r="C155" s="11"/>
      <c r="D155" s="12"/>
      <c r="E155" s="11"/>
      <c r="F155" s="10"/>
      <c r="G155" s="10"/>
      <c r="H155" s="13"/>
      <c r="I155" s="14"/>
      <c r="J155" s="14"/>
      <c r="K155" s="10"/>
      <c r="L155" s="10"/>
      <c r="M155" s="10"/>
      <c r="N155" s="10"/>
      <c r="O155" s="10"/>
      <c r="P155" s="10"/>
    </row>
    <row r="156" spans="1:22" s="17" customFormat="1" ht="139.5" customHeight="1" x14ac:dyDescent="0.9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6"/>
    </row>
    <row r="157" spans="1:22" s="17" customFormat="1" ht="73.5" customHeight="1" thickBot="1" x14ac:dyDescent="0.9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6"/>
    </row>
    <row r="158" spans="1:22" s="30" customFormat="1" ht="49.9" customHeight="1" thickBot="1" x14ac:dyDescent="0.4">
      <c r="A158" s="18"/>
      <c r="B158" s="19"/>
      <c r="C158" s="20"/>
      <c r="D158" s="18"/>
      <c r="E158" s="19"/>
      <c r="F158" s="21"/>
      <c r="G158" s="21"/>
      <c r="H158" s="22"/>
      <c r="I158" s="18"/>
      <c r="J158" s="23"/>
      <c r="K158" s="24"/>
      <c r="L158" s="25"/>
      <c r="M158" s="26"/>
      <c r="N158" s="27"/>
      <c r="O158" s="28"/>
      <c r="P158" s="29"/>
    </row>
    <row r="159" spans="1:22" s="33" customFormat="1" ht="49.9" customHeight="1" thickBot="1" x14ac:dyDescent="0.7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2"/>
    </row>
    <row r="160" spans="1:22" s="48" customFormat="1" ht="49.9" customHeight="1" thickBot="1" x14ac:dyDescent="0.3">
      <c r="A160" s="34"/>
      <c r="B160" s="35"/>
      <c r="C160" s="74"/>
      <c r="D160" s="37"/>
      <c r="E160" s="75"/>
      <c r="F160" s="38"/>
      <c r="G160" s="39"/>
      <c r="H160" s="38"/>
      <c r="I160" s="41"/>
      <c r="J160" s="42"/>
      <c r="K160" s="43"/>
      <c r="L160" s="43"/>
      <c r="M160" s="76"/>
      <c r="N160" s="44"/>
      <c r="O160" s="45"/>
      <c r="P160" s="46"/>
      <c r="Q160" s="47"/>
      <c r="V160" s="49"/>
    </row>
    <row r="161" spans="1:22" s="48" customFormat="1" ht="49.9" customHeight="1" thickBot="1" x14ac:dyDescent="0.3">
      <c r="A161" s="34"/>
      <c r="B161" s="35"/>
      <c r="C161" s="74"/>
      <c r="D161" s="37"/>
      <c r="E161" s="75"/>
      <c r="F161" s="38"/>
      <c r="G161" s="39"/>
      <c r="H161" s="38"/>
      <c r="I161" s="41"/>
      <c r="J161" s="42"/>
      <c r="K161" s="43"/>
      <c r="L161" s="43"/>
      <c r="M161" s="76"/>
      <c r="N161" s="44"/>
      <c r="O161" s="45"/>
      <c r="P161" s="46"/>
      <c r="Q161" s="47"/>
      <c r="V161" s="49"/>
    </row>
    <row r="162" spans="1:22" s="48" customFormat="1" ht="49.9" customHeight="1" thickBot="1" x14ac:dyDescent="0.3">
      <c r="A162" s="34"/>
      <c r="B162" s="35"/>
      <c r="C162" s="74"/>
      <c r="D162" s="37"/>
      <c r="E162" s="75"/>
      <c r="F162" s="38"/>
      <c r="G162" s="39"/>
      <c r="H162" s="38"/>
      <c r="I162" s="41"/>
      <c r="J162" s="42"/>
      <c r="K162" s="43"/>
      <c r="L162" s="43"/>
      <c r="M162" s="76"/>
      <c r="N162" s="44"/>
      <c r="O162" s="45"/>
      <c r="P162" s="46"/>
      <c r="Q162" s="47"/>
      <c r="V162" s="49"/>
    </row>
    <row r="163" spans="1:22" s="48" customFormat="1" ht="49.9" customHeight="1" thickBot="1" x14ac:dyDescent="0.3">
      <c r="A163" s="34"/>
      <c r="B163" s="35"/>
      <c r="C163" s="74"/>
      <c r="D163" s="37"/>
      <c r="E163" s="75"/>
      <c r="F163" s="38"/>
      <c r="G163" s="39"/>
      <c r="H163" s="38"/>
      <c r="I163" s="41"/>
      <c r="J163" s="42"/>
      <c r="K163" s="43"/>
      <c r="L163" s="43"/>
      <c r="M163" s="76"/>
      <c r="N163" s="44"/>
      <c r="O163" s="45"/>
      <c r="P163" s="46"/>
      <c r="Q163" s="47"/>
      <c r="V163" s="49"/>
    </row>
    <row r="164" spans="1:22" s="48" customFormat="1" ht="49.9" customHeight="1" thickBot="1" x14ac:dyDescent="0.3">
      <c r="A164" s="34"/>
      <c r="B164" s="35"/>
      <c r="C164" s="74"/>
      <c r="D164" s="37"/>
      <c r="E164" s="75"/>
      <c r="F164" s="38"/>
      <c r="G164" s="39"/>
      <c r="H164" s="38"/>
      <c r="I164" s="41"/>
      <c r="J164" s="42"/>
      <c r="K164" s="43"/>
      <c r="L164" s="43"/>
      <c r="M164" s="76"/>
      <c r="N164" s="44"/>
      <c r="O164" s="45"/>
      <c r="P164" s="46"/>
      <c r="Q164" s="47"/>
      <c r="V164" s="49"/>
    </row>
    <row r="165" spans="1:22" s="48" customFormat="1" ht="49.9" customHeight="1" thickBot="1" x14ac:dyDescent="0.3">
      <c r="A165" s="34"/>
      <c r="B165" s="35"/>
      <c r="C165" s="74"/>
      <c r="D165" s="37"/>
      <c r="E165" s="75"/>
      <c r="F165" s="38"/>
      <c r="G165" s="39"/>
      <c r="H165" s="38"/>
      <c r="I165" s="41"/>
      <c r="J165" s="42"/>
      <c r="K165" s="43"/>
      <c r="L165" s="43"/>
      <c r="M165" s="76"/>
      <c r="N165" s="44"/>
      <c r="O165" s="45"/>
      <c r="P165" s="46"/>
      <c r="Q165" s="47"/>
      <c r="V165" s="49"/>
    </row>
    <row r="166" spans="1:22" s="48" customFormat="1" ht="49.9" customHeight="1" thickBot="1" x14ac:dyDescent="0.3">
      <c r="A166" s="34"/>
      <c r="B166" s="35"/>
      <c r="C166" s="74"/>
      <c r="D166" s="37"/>
      <c r="E166" s="75"/>
      <c r="F166" s="38"/>
      <c r="G166" s="39"/>
      <c r="H166" s="38"/>
      <c r="I166" s="41"/>
      <c r="J166" s="42"/>
      <c r="K166" s="43"/>
      <c r="L166" s="43"/>
      <c r="M166" s="76"/>
      <c r="N166" s="44"/>
      <c r="O166" s="45"/>
      <c r="P166" s="46"/>
      <c r="Q166" s="47"/>
      <c r="V166" s="49"/>
    </row>
    <row r="167" spans="1:22" s="48" customFormat="1" ht="49.9" customHeight="1" thickBot="1" x14ac:dyDescent="0.3">
      <c r="A167" s="34"/>
      <c r="B167" s="35"/>
      <c r="C167" s="74"/>
      <c r="D167" s="37"/>
      <c r="E167" s="75"/>
      <c r="F167" s="38"/>
      <c r="G167" s="39"/>
      <c r="H167" s="38"/>
      <c r="I167" s="41"/>
      <c r="J167" s="42"/>
      <c r="K167" s="43"/>
      <c r="L167" s="43"/>
      <c r="M167" s="76"/>
      <c r="N167" s="44"/>
      <c r="O167" s="45"/>
      <c r="P167" s="46"/>
      <c r="Q167" s="47"/>
      <c r="V167" s="49"/>
    </row>
    <row r="168" spans="1:22" s="48" customFormat="1" ht="49.9" customHeight="1" thickBot="1" x14ac:dyDescent="0.3">
      <c r="A168" s="34"/>
      <c r="B168" s="35"/>
      <c r="C168" s="74"/>
      <c r="D168" s="37"/>
      <c r="E168" s="75"/>
      <c r="F168" s="38"/>
      <c r="G168" s="39"/>
      <c r="H168" s="38"/>
      <c r="I168" s="41"/>
      <c r="J168" s="42"/>
      <c r="K168" s="43"/>
      <c r="L168" s="43"/>
      <c r="M168" s="76"/>
      <c r="N168" s="44"/>
      <c r="O168" s="45"/>
      <c r="P168" s="46"/>
      <c r="Q168" s="47"/>
      <c r="V168" s="49"/>
    </row>
    <row r="169" spans="1:22" s="48" customFormat="1" ht="49.9" customHeight="1" thickBot="1" x14ac:dyDescent="0.3">
      <c r="A169" s="34"/>
      <c r="B169" s="35"/>
      <c r="C169" s="74"/>
      <c r="D169" s="37"/>
      <c r="E169" s="75"/>
      <c r="F169" s="38"/>
      <c r="G169" s="39"/>
      <c r="H169" s="38"/>
      <c r="I169" s="41"/>
      <c r="J169" s="42"/>
      <c r="K169" s="43"/>
      <c r="L169" s="43"/>
      <c r="M169" s="76"/>
      <c r="N169" s="44"/>
      <c r="O169" s="45"/>
      <c r="P169" s="46"/>
      <c r="Q169" s="47"/>
      <c r="V169" s="49"/>
    </row>
    <row r="170" spans="1:22" s="48" customFormat="1" ht="49.9" customHeight="1" thickBot="1" x14ac:dyDescent="0.3">
      <c r="A170" s="34"/>
      <c r="B170" s="35"/>
      <c r="C170" s="74"/>
      <c r="D170" s="37"/>
      <c r="E170" s="75"/>
      <c r="F170" s="38"/>
      <c r="G170" s="39"/>
      <c r="H170" s="38"/>
      <c r="I170" s="41"/>
      <c r="J170" s="42"/>
      <c r="K170" s="43"/>
      <c r="L170" s="43"/>
      <c r="M170" s="76"/>
      <c r="N170" s="44"/>
      <c r="O170" s="45"/>
      <c r="P170" s="46"/>
      <c r="Q170" s="47"/>
      <c r="V170" s="49"/>
    </row>
    <row r="171" spans="1:22" s="48" customFormat="1" ht="49.9" customHeight="1" thickBot="1" x14ac:dyDescent="0.3">
      <c r="A171" s="34"/>
      <c r="B171" s="35"/>
      <c r="C171" s="74"/>
      <c r="D171" s="37"/>
      <c r="E171" s="75"/>
      <c r="F171" s="38"/>
      <c r="G171" s="39"/>
      <c r="H171" s="38"/>
      <c r="I171" s="41"/>
      <c r="J171" s="42"/>
      <c r="K171" s="43"/>
      <c r="L171" s="43"/>
      <c r="M171" s="76"/>
      <c r="N171" s="44"/>
      <c r="O171" s="45"/>
      <c r="P171" s="46"/>
      <c r="Q171" s="47"/>
      <c r="V171" s="49"/>
    </row>
    <row r="172" spans="1:22" s="48" customFormat="1" ht="49.9" customHeight="1" thickBot="1" x14ac:dyDescent="0.3">
      <c r="A172" s="34"/>
      <c r="B172" s="35"/>
      <c r="C172" s="74"/>
      <c r="D172" s="37"/>
      <c r="E172" s="75"/>
      <c r="F172" s="38"/>
      <c r="G172" s="39"/>
      <c r="H172" s="38"/>
      <c r="I172" s="41"/>
      <c r="J172" s="42"/>
      <c r="K172" s="43"/>
      <c r="L172" s="43"/>
      <c r="M172" s="76"/>
      <c r="N172" s="44"/>
      <c r="O172" s="45"/>
      <c r="P172" s="46"/>
      <c r="Q172" s="47"/>
      <c r="V172" s="49"/>
    </row>
    <row r="173" spans="1:22" s="48" customFormat="1" ht="49.9" customHeight="1" thickBot="1" x14ac:dyDescent="0.3">
      <c r="A173" s="34"/>
      <c r="B173" s="35"/>
      <c r="C173" s="74"/>
      <c r="D173" s="37"/>
      <c r="E173" s="75"/>
      <c r="F173" s="38"/>
      <c r="G173" s="39"/>
      <c r="H173" s="38"/>
      <c r="I173" s="41"/>
      <c r="J173" s="42"/>
      <c r="K173" s="43"/>
      <c r="L173" s="43"/>
      <c r="M173" s="76"/>
      <c r="N173" s="44"/>
      <c r="O173" s="45"/>
      <c r="P173" s="46"/>
      <c r="Q173" s="47"/>
      <c r="V173" s="49"/>
    </row>
    <row r="174" spans="1:22" s="48" customFormat="1" ht="49.9" customHeight="1" thickBot="1" x14ac:dyDescent="0.3">
      <c r="A174" s="34"/>
      <c r="B174" s="35"/>
      <c r="C174" s="74"/>
      <c r="D174" s="37"/>
      <c r="E174" s="75"/>
      <c r="F174" s="38"/>
      <c r="G174" s="39"/>
      <c r="H174" s="38"/>
      <c r="I174" s="41"/>
      <c r="J174" s="42"/>
      <c r="K174" s="43"/>
      <c r="L174" s="43"/>
      <c r="M174" s="76"/>
      <c r="N174" s="44"/>
      <c r="O174" s="45"/>
      <c r="P174" s="46"/>
      <c r="Q174" s="47"/>
      <c r="V174" s="49"/>
    </row>
    <row r="175" spans="1:22" s="48" customFormat="1" ht="49.9" customHeight="1" thickBot="1" x14ac:dyDescent="0.3">
      <c r="A175" s="34"/>
      <c r="B175" s="35"/>
      <c r="C175" s="74"/>
      <c r="D175" s="37"/>
      <c r="E175" s="75"/>
      <c r="F175" s="38"/>
      <c r="G175" s="39"/>
      <c r="H175" s="38"/>
      <c r="I175" s="41"/>
      <c r="J175" s="42"/>
      <c r="K175" s="43"/>
      <c r="L175" s="43"/>
      <c r="M175" s="76"/>
      <c r="N175" s="44"/>
      <c r="O175" s="45"/>
      <c r="P175" s="46"/>
      <c r="Q175" s="47"/>
      <c r="V175" s="49"/>
    </row>
    <row r="176" spans="1:22" s="48" customFormat="1" ht="49.9" customHeight="1" thickBot="1" x14ac:dyDescent="0.3">
      <c r="A176" s="34"/>
      <c r="B176" s="35"/>
      <c r="C176" s="74"/>
      <c r="D176" s="37"/>
      <c r="E176" s="75"/>
      <c r="F176" s="38"/>
      <c r="G176" s="39"/>
      <c r="H176" s="38"/>
      <c r="I176" s="41"/>
      <c r="J176" s="42"/>
      <c r="K176" s="43"/>
      <c r="L176" s="43"/>
      <c r="M176" s="76"/>
      <c r="N176" s="44"/>
      <c r="O176" s="45"/>
      <c r="P176" s="46"/>
      <c r="Q176" s="47"/>
      <c r="V176" s="49"/>
    </row>
    <row r="177" spans="1:22" s="48" customFormat="1" ht="49.9" customHeight="1" thickBot="1" x14ac:dyDescent="0.3">
      <c r="A177" s="34"/>
      <c r="B177" s="35"/>
      <c r="C177" s="74"/>
      <c r="D177" s="37"/>
      <c r="E177" s="75"/>
      <c r="F177" s="38"/>
      <c r="G177" s="39"/>
      <c r="H177" s="38"/>
      <c r="I177" s="41"/>
      <c r="J177" s="42"/>
      <c r="K177" s="43"/>
      <c r="L177" s="43"/>
      <c r="M177" s="76"/>
      <c r="N177" s="44"/>
      <c r="O177" s="45"/>
      <c r="P177" s="46"/>
      <c r="Q177" s="47"/>
      <c r="V177" s="49"/>
    </row>
    <row r="178" spans="1:22" s="48" customFormat="1" ht="49.9" customHeight="1" thickBot="1" x14ac:dyDescent="0.3">
      <c r="A178" s="34"/>
      <c r="B178" s="35"/>
      <c r="C178" s="74"/>
      <c r="D178" s="37"/>
      <c r="E178" s="75"/>
      <c r="F178" s="38"/>
      <c r="G178" s="39"/>
      <c r="H178" s="38"/>
      <c r="I178" s="41"/>
      <c r="J178" s="42"/>
      <c r="K178" s="43"/>
      <c r="L178" s="43"/>
      <c r="M178" s="76"/>
      <c r="N178" s="44"/>
      <c r="O178" s="45"/>
      <c r="P178" s="46"/>
      <c r="Q178" s="47"/>
      <c r="V178" s="49"/>
    </row>
    <row r="179" spans="1:22" s="48" customFormat="1" ht="49.9" customHeight="1" thickBot="1" x14ac:dyDescent="0.3">
      <c r="A179" s="34"/>
      <c r="B179" s="35"/>
      <c r="C179" s="74"/>
      <c r="D179" s="37"/>
      <c r="E179" s="75"/>
      <c r="F179" s="38"/>
      <c r="G179" s="39"/>
      <c r="H179" s="38"/>
      <c r="I179" s="41"/>
      <c r="J179" s="42"/>
      <c r="K179" s="43"/>
      <c r="L179" s="43"/>
      <c r="M179" s="76"/>
      <c r="N179" s="44"/>
      <c r="O179" s="45"/>
      <c r="P179" s="46"/>
      <c r="Q179" s="47"/>
      <c r="V179" s="49"/>
    </row>
    <row r="180" spans="1:22" s="48" customFormat="1" ht="49.9" customHeight="1" thickBot="1" x14ac:dyDescent="0.3">
      <c r="A180" s="34"/>
      <c r="B180" s="35"/>
      <c r="C180" s="74"/>
      <c r="D180" s="37"/>
      <c r="E180" s="75"/>
      <c r="F180" s="38"/>
      <c r="G180" s="39"/>
      <c r="H180" s="38"/>
      <c r="I180" s="41"/>
      <c r="J180" s="42"/>
      <c r="K180" s="43"/>
      <c r="L180" s="43"/>
      <c r="M180" s="76"/>
      <c r="N180" s="44"/>
      <c r="O180" s="45"/>
      <c r="P180" s="46"/>
      <c r="Q180" s="47"/>
      <c r="V180" s="49"/>
    </row>
    <row r="181" spans="1:22" s="48" customFormat="1" ht="21" customHeight="1" x14ac:dyDescent="0.25">
      <c r="A181" s="52"/>
      <c r="B181" s="52"/>
      <c r="C181" s="53"/>
      <c r="D181" s="54"/>
      <c r="E181" s="55"/>
      <c r="F181" s="56"/>
      <c r="G181" s="57"/>
      <c r="H181" s="58"/>
      <c r="I181" s="59"/>
      <c r="J181" s="60"/>
      <c r="K181" s="61"/>
      <c r="L181" s="61"/>
      <c r="M181" s="54"/>
      <c r="N181" s="62"/>
      <c r="O181" s="63"/>
      <c r="P181" s="64"/>
      <c r="Q181" s="64"/>
      <c r="V181" s="54"/>
    </row>
    <row r="182" spans="1:22" s="67" customFormat="1" ht="37.5" customHeight="1" x14ac:dyDescent="0.5">
      <c r="A182" s="65"/>
      <c r="B182" s="65"/>
      <c r="C182" s="65"/>
      <c r="D182" s="65"/>
      <c r="E182" s="65"/>
      <c r="F182" s="66"/>
      <c r="G182" s="66"/>
      <c r="H182" s="66"/>
      <c r="I182" s="66"/>
      <c r="L182" s="68"/>
      <c r="M182" s="66"/>
      <c r="N182" s="66"/>
      <c r="O182" s="66"/>
      <c r="P182" s="69"/>
    </row>
    <row r="183" spans="1:22" s="67" customFormat="1" ht="19.5" customHeight="1" x14ac:dyDescent="0.5">
      <c r="A183" s="70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8"/>
    </row>
    <row r="184" spans="1:22" s="67" customFormat="1" ht="31.5" x14ac:dyDescent="0.5">
      <c r="A184" s="71"/>
      <c r="B184" s="71"/>
      <c r="C184" s="72"/>
      <c r="D184" s="69"/>
      <c r="E184" s="72"/>
      <c r="F184" s="66"/>
      <c r="G184" s="66"/>
      <c r="H184" s="66"/>
      <c r="I184" s="66"/>
      <c r="M184" s="73"/>
      <c r="N184" s="73"/>
      <c r="O184" s="73"/>
      <c r="P184" s="73"/>
      <c r="Q184" s="73"/>
    </row>
    <row r="188" spans="1:22" ht="15.6" customHeight="1" x14ac:dyDescent="0.35">
      <c r="A188" s="1"/>
      <c r="B188" s="1"/>
      <c r="C188" s="1"/>
      <c r="D188" s="1"/>
      <c r="E188" s="2"/>
      <c r="F188" s="3"/>
      <c r="G188" s="3"/>
      <c r="H188" s="3"/>
      <c r="I188" s="4"/>
      <c r="J188" s="4"/>
      <c r="K188" s="4"/>
      <c r="L188" s="4"/>
      <c r="M188" s="4"/>
      <c r="N188" s="4"/>
      <c r="O188" s="4"/>
      <c r="P188" s="5"/>
    </row>
    <row r="189" spans="1:22" ht="15.6" customHeight="1" x14ac:dyDescent="0.25">
      <c r="A189" s="1"/>
      <c r="B189" s="1"/>
      <c r="C189" s="1"/>
      <c r="D189" s="1"/>
      <c r="E189" s="7"/>
      <c r="F189" s="5"/>
      <c r="G189" s="4"/>
      <c r="H189" s="4"/>
      <c r="I189" s="4"/>
      <c r="J189" s="4"/>
      <c r="K189" s="4"/>
      <c r="L189" s="4"/>
      <c r="M189" s="4"/>
      <c r="N189" s="4"/>
      <c r="O189" s="4"/>
      <c r="P189" s="5"/>
    </row>
    <row r="190" spans="1:22" ht="15.6" customHeight="1" x14ac:dyDescent="0.25">
      <c r="A190" s="1"/>
      <c r="B190" s="1"/>
      <c r="C190" s="1"/>
      <c r="D190" s="1"/>
      <c r="E190" s="7"/>
      <c r="F190" s="3"/>
      <c r="G190" s="3"/>
      <c r="H190" s="8"/>
      <c r="I190" s="4"/>
      <c r="J190" s="4"/>
      <c r="K190" s="4"/>
      <c r="L190" s="4"/>
      <c r="M190" s="4"/>
      <c r="N190" s="4"/>
      <c r="O190" s="4"/>
      <c r="P190" s="5"/>
    </row>
    <row r="191" spans="1:22" ht="15" customHeight="1" x14ac:dyDescent="0.25">
      <c r="A191" s="9"/>
      <c r="B191" s="1"/>
      <c r="C191" s="1"/>
      <c r="D191" s="5"/>
      <c r="E191" s="7"/>
      <c r="F191" s="5"/>
      <c r="G191" s="5"/>
      <c r="H191" s="8"/>
      <c r="I191" s="5"/>
      <c r="J191" s="5"/>
      <c r="K191" s="4"/>
      <c r="L191" s="4"/>
      <c r="M191" s="4"/>
      <c r="N191" s="4"/>
      <c r="O191" s="4"/>
      <c r="P191" s="5"/>
    </row>
    <row r="192" spans="1:22" ht="5.25" hidden="1" customHeight="1" x14ac:dyDescent="0.25">
      <c r="A192" s="10"/>
      <c r="B192" s="10"/>
      <c r="C192" s="11"/>
      <c r="D192" s="12"/>
      <c r="E192" s="11"/>
      <c r="F192" s="10"/>
      <c r="G192" s="10"/>
      <c r="H192" s="13"/>
      <c r="I192" s="14"/>
      <c r="J192" s="14"/>
      <c r="K192" s="10"/>
      <c r="L192" s="10"/>
      <c r="M192" s="10"/>
      <c r="N192" s="10"/>
      <c r="O192" s="10"/>
      <c r="P192" s="10"/>
    </row>
    <row r="193" spans="1:22" s="17" customFormat="1" ht="131.25" customHeight="1" x14ac:dyDescent="0.9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6"/>
    </row>
    <row r="194" spans="1:22" s="17" customFormat="1" ht="73.5" customHeight="1" thickBot="1" x14ac:dyDescent="0.9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6"/>
    </row>
    <row r="195" spans="1:22" s="30" customFormat="1" ht="49.9" customHeight="1" thickBot="1" x14ac:dyDescent="0.4">
      <c r="A195" s="18"/>
      <c r="B195" s="19"/>
      <c r="C195" s="20"/>
      <c r="D195" s="18"/>
      <c r="E195" s="19"/>
      <c r="F195" s="21"/>
      <c r="G195" s="21"/>
      <c r="H195" s="22"/>
      <c r="I195" s="18"/>
      <c r="J195" s="23"/>
      <c r="K195" s="24"/>
      <c r="L195" s="25"/>
      <c r="M195" s="26"/>
      <c r="N195" s="27"/>
      <c r="O195" s="28"/>
      <c r="P195" s="29"/>
    </row>
    <row r="196" spans="1:22" s="33" customFormat="1" ht="49.9" customHeight="1" thickBot="1" x14ac:dyDescent="0.7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2"/>
    </row>
    <row r="197" spans="1:22" s="48" customFormat="1" ht="49.9" customHeight="1" thickBot="1" x14ac:dyDescent="0.3">
      <c r="A197" s="34"/>
      <c r="B197" s="35"/>
      <c r="C197" s="74"/>
      <c r="D197" s="37"/>
      <c r="E197" s="75"/>
      <c r="F197" s="38"/>
      <c r="G197" s="39"/>
      <c r="H197" s="38"/>
      <c r="I197" s="41"/>
      <c r="J197" s="42"/>
      <c r="K197" s="43"/>
      <c r="L197" s="43"/>
      <c r="M197" s="76"/>
      <c r="N197" s="44"/>
      <c r="O197" s="45"/>
      <c r="P197" s="46"/>
      <c r="Q197" s="47"/>
      <c r="V197" s="49"/>
    </row>
    <row r="198" spans="1:22" s="48" customFormat="1" ht="49.9" customHeight="1" thickBot="1" x14ac:dyDescent="0.3">
      <c r="A198" s="34"/>
      <c r="B198" s="35"/>
      <c r="C198" s="74"/>
      <c r="D198" s="37"/>
      <c r="E198" s="75"/>
      <c r="F198" s="38"/>
      <c r="G198" s="39"/>
      <c r="H198" s="38"/>
      <c r="I198" s="41"/>
      <c r="J198" s="42"/>
      <c r="K198" s="43"/>
      <c r="L198" s="43"/>
      <c r="M198" s="76"/>
      <c r="N198" s="44"/>
      <c r="O198" s="45"/>
      <c r="P198" s="46"/>
      <c r="Q198" s="47"/>
      <c r="V198" s="49"/>
    </row>
    <row r="199" spans="1:22" s="48" customFormat="1" ht="49.9" customHeight="1" thickBot="1" x14ac:dyDescent="0.3">
      <c r="A199" s="34"/>
      <c r="B199" s="35"/>
      <c r="C199" s="74"/>
      <c r="D199" s="37"/>
      <c r="E199" s="75"/>
      <c r="F199" s="38"/>
      <c r="G199" s="39"/>
      <c r="H199" s="38"/>
      <c r="I199" s="41"/>
      <c r="J199" s="42"/>
      <c r="K199" s="43"/>
      <c r="L199" s="43"/>
      <c r="M199" s="76"/>
      <c r="N199" s="44"/>
      <c r="O199" s="45"/>
      <c r="P199" s="46"/>
      <c r="Q199" s="47"/>
      <c r="V199" s="49"/>
    </row>
    <row r="200" spans="1:22" s="48" customFormat="1" ht="49.9" customHeight="1" thickBot="1" x14ac:dyDescent="0.3">
      <c r="A200" s="34"/>
      <c r="B200" s="35"/>
      <c r="C200" s="74"/>
      <c r="D200" s="37"/>
      <c r="E200" s="75"/>
      <c r="F200" s="38"/>
      <c r="G200" s="39"/>
      <c r="H200" s="38"/>
      <c r="I200" s="41"/>
      <c r="J200" s="42"/>
      <c r="K200" s="43"/>
      <c r="L200" s="43"/>
      <c r="M200" s="76"/>
      <c r="N200" s="44"/>
      <c r="O200" s="45"/>
      <c r="P200" s="46"/>
      <c r="Q200" s="47"/>
      <c r="V200" s="49"/>
    </row>
    <row r="201" spans="1:22" s="48" customFormat="1" ht="49.9" customHeight="1" thickBot="1" x14ac:dyDescent="0.3">
      <c r="A201" s="34"/>
      <c r="B201" s="35"/>
      <c r="C201" s="74"/>
      <c r="D201" s="37"/>
      <c r="E201" s="75"/>
      <c r="F201" s="38"/>
      <c r="G201" s="39"/>
      <c r="H201" s="38"/>
      <c r="I201" s="41"/>
      <c r="J201" s="42"/>
      <c r="K201" s="43"/>
      <c r="L201" s="43"/>
      <c r="M201" s="76"/>
      <c r="N201" s="44"/>
      <c r="O201" s="45"/>
      <c r="P201" s="46"/>
      <c r="Q201" s="47"/>
      <c r="V201" s="49"/>
    </row>
    <row r="202" spans="1:22" s="48" customFormat="1" ht="49.9" customHeight="1" thickBot="1" x14ac:dyDescent="0.3">
      <c r="A202" s="34"/>
      <c r="B202" s="35"/>
      <c r="C202" s="74"/>
      <c r="D202" s="37"/>
      <c r="E202" s="75"/>
      <c r="F202" s="38"/>
      <c r="G202" s="39"/>
      <c r="H202" s="38"/>
      <c r="I202" s="41"/>
      <c r="J202" s="42"/>
      <c r="K202" s="43"/>
      <c r="L202" s="43"/>
      <c r="M202" s="76"/>
      <c r="N202" s="44"/>
      <c r="O202" s="45"/>
      <c r="P202" s="46"/>
      <c r="Q202" s="47"/>
      <c r="V202" s="49"/>
    </row>
    <row r="203" spans="1:22" s="48" customFormat="1" ht="49.9" customHeight="1" thickBot="1" x14ac:dyDescent="0.3">
      <c r="A203" s="34"/>
      <c r="B203" s="35"/>
      <c r="C203" s="74"/>
      <c r="D203" s="37"/>
      <c r="E203" s="75"/>
      <c r="F203" s="38"/>
      <c r="G203" s="39"/>
      <c r="H203" s="38"/>
      <c r="I203" s="41"/>
      <c r="J203" s="42"/>
      <c r="K203" s="43"/>
      <c r="L203" s="43"/>
      <c r="M203" s="76"/>
      <c r="N203" s="44"/>
      <c r="O203" s="45"/>
      <c r="P203" s="46"/>
      <c r="Q203" s="47"/>
      <c r="V203" s="49"/>
    </row>
    <row r="204" spans="1:22" s="48" customFormat="1" ht="49.9" customHeight="1" thickBot="1" x14ac:dyDescent="0.3">
      <c r="A204" s="34"/>
      <c r="B204" s="35"/>
      <c r="C204" s="74"/>
      <c r="D204" s="37"/>
      <c r="E204" s="75"/>
      <c r="F204" s="38"/>
      <c r="G204" s="39"/>
      <c r="H204" s="38"/>
      <c r="I204" s="41"/>
      <c r="J204" s="42"/>
      <c r="K204" s="43"/>
      <c r="L204" s="43"/>
      <c r="M204" s="76"/>
      <c r="N204" s="44"/>
      <c r="O204" s="45"/>
      <c r="P204" s="46"/>
      <c r="Q204" s="47"/>
      <c r="V204" s="49"/>
    </row>
    <row r="205" spans="1:22" s="48" customFormat="1" ht="49.9" customHeight="1" thickBot="1" x14ac:dyDescent="0.3">
      <c r="A205" s="34"/>
      <c r="B205" s="35"/>
      <c r="C205" s="74"/>
      <c r="D205" s="37"/>
      <c r="E205" s="75"/>
      <c r="F205" s="38"/>
      <c r="G205" s="39"/>
      <c r="H205" s="38"/>
      <c r="I205" s="41"/>
      <c r="J205" s="42"/>
      <c r="K205" s="43"/>
      <c r="L205" s="43"/>
      <c r="M205" s="76"/>
      <c r="N205" s="44"/>
      <c r="O205" s="45"/>
      <c r="P205" s="46"/>
      <c r="Q205" s="47"/>
      <c r="V205" s="49"/>
    </row>
    <row r="206" spans="1:22" s="48" customFormat="1" ht="49.9" customHeight="1" thickBot="1" x14ac:dyDescent="0.3">
      <c r="A206" s="34"/>
      <c r="B206" s="35"/>
      <c r="C206" s="74"/>
      <c r="D206" s="37"/>
      <c r="E206" s="75"/>
      <c r="F206" s="38"/>
      <c r="G206" s="39"/>
      <c r="H206" s="38"/>
      <c r="I206" s="41"/>
      <c r="J206" s="42"/>
      <c r="K206" s="43"/>
      <c r="L206" s="43"/>
      <c r="M206" s="76"/>
      <c r="N206" s="44"/>
      <c r="O206" s="45"/>
      <c r="P206" s="46"/>
      <c r="Q206" s="47"/>
      <c r="V206" s="49"/>
    </row>
    <row r="207" spans="1:22" s="48" customFormat="1" ht="49.9" customHeight="1" thickBot="1" x14ac:dyDescent="0.3">
      <c r="A207" s="34"/>
      <c r="B207" s="35"/>
      <c r="C207" s="74"/>
      <c r="D207" s="37"/>
      <c r="E207" s="75"/>
      <c r="F207" s="38"/>
      <c r="G207" s="39"/>
      <c r="H207" s="38"/>
      <c r="I207" s="41"/>
      <c r="J207" s="42"/>
      <c r="K207" s="43"/>
      <c r="L207" s="43"/>
      <c r="M207" s="76"/>
      <c r="N207" s="44"/>
      <c r="O207" s="45"/>
      <c r="P207" s="46"/>
      <c r="Q207" s="47"/>
      <c r="V207" s="49"/>
    </row>
    <row r="208" spans="1:22" s="48" customFormat="1" ht="49.9" customHeight="1" thickBot="1" x14ac:dyDescent="0.3">
      <c r="A208" s="34"/>
      <c r="B208" s="35"/>
      <c r="C208" s="74"/>
      <c r="D208" s="37"/>
      <c r="E208" s="75"/>
      <c r="F208" s="38"/>
      <c r="G208" s="39"/>
      <c r="H208" s="38"/>
      <c r="I208" s="41"/>
      <c r="J208" s="42"/>
      <c r="K208" s="43"/>
      <c r="L208" s="43"/>
      <c r="M208" s="76"/>
      <c r="N208" s="44"/>
      <c r="O208" s="45"/>
      <c r="P208" s="46"/>
      <c r="Q208" s="47"/>
      <c r="V208" s="49"/>
    </row>
    <row r="209" spans="1:22" s="48" customFormat="1" ht="49.9" customHeight="1" thickBot="1" x14ac:dyDescent="0.3">
      <c r="A209" s="34"/>
      <c r="B209" s="35"/>
      <c r="C209" s="74"/>
      <c r="D209" s="37"/>
      <c r="E209" s="75"/>
      <c r="F209" s="38"/>
      <c r="G209" s="39"/>
      <c r="H209" s="38"/>
      <c r="I209" s="41"/>
      <c r="J209" s="42"/>
      <c r="K209" s="43"/>
      <c r="L209" s="43"/>
      <c r="M209" s="76"/>
      <c r="N209" s="44"/>
      <c r="O209" s="45"/>
      <c r="P209" s="46"/>
      <c r="Q209" s="47"/>
      <c r="V209" s="49"/>
    </row>
    <row r="210" spans="1:22" s="48" customFormat="1" ht="49.9" customHeight="1" thickBot="1" x14ac:dyDescent="0.3">
      <c r="A210" s="34"/>
      <c r="B210" s="35"/>
      <c r="C210" s="74"/>
      <c r="D210" s="37"/>
      <c r="E210" s="75"/>
      <c r="F210" s="38"/>
      <c r="G210" s="39"/>
      <c r="H210" s="38"/>
      <c r="I210" s="41"/>
      <c r="J210" s="42"/>
      <c r="K210" s="43"/>
      <c r="L210" s="43"/>
      <c r="M210" s="76"/>
      <c r="N210" s="44"/>
      <c r="O210" s="45"/>
      <c r="P210" s="46"/>
      <c r="Q210" s="47"/>
      <c r="V210" s="49"/>
    </row>
    <row r="211" spans="1:22" s="48" customFormat="1" ht="49.9" customHeight="1" thickBot="1" x14ac:dyDescent="0.3">
      <c r="A211" s="34"/>
      <c r="B211" s="35"/>
      <c r="C211" s="74"/>
      <c r="D211" s="37"/>
      <c r="E211" s="75"/>
      <c r="F211" s="38"/>
      <c r="G211" s="39"/>
      <c r="H211" s="38"/>
      <c r="I211" s="41"/>
      <c r="J211" s="42"/>
      <c r="K211" s="43"/>
      <c r="L211" s="43"/>
      <c r="M211" s="76"/>
      <c r="N211" s="44"/>
      <c r="O211" s="45"/>
      <c r="P211" s="46"/>
      <c r="Q211" s="47"/>
      <c r="V211" s="49"/>
    </row>
    <row r="212" spans="1:22" s="48" customFormat="1" ht="49.9" customHeight="1" thickBot="1" x14ac:dyDescent="0.3">
      <c r="A212" s="34"/>
      <c r="B212" s="35"/>
      <c r="C212" s="74"/>
      <c r="D212" s="37"/>
      <c r="E212" s="75"/>
      <c r="F212" s="38"/>
      <c r="G212" s="39"/>
      <c r="H212" s="38"/>
      <c r="I212" s="41"/>
      <c r="J212" s="42"/>
      <c r="K212" s="43"/>
      <c r="L212" s="43"/>
      <c r="M212" s="76"/>
      <c r="N212" s="44"/>
      <c r="O212" s="45"/>
      <c r="P212" s="46"/>
      <c r="Q212" s="47"/>
      <c r="V212" s="49"/>
    </row>
    <row r="213" spans="1:22" s="48" customFormat="1" ht="49.9" customHeight="1" thickBot="1" x14ac:dyDescent="0.3">
      <c r="A213" s="34"/>
      <c r="B213" s="35"/>
      <c r="C213" s="74"/>
      <c r="D213" s="37"/>
      <c r="E213" s="75"/>
      <c r="F213" s="38"/>
      <c r="G213" s="39"/>
      <c r="H213" s="38"/>
      <c r="I213" s="41"/>
      <c r="J213" s="42"/>
      <c r="K213" s="43"/>
      <c r="L213" s="43"/>
      <c r="M213" s="76"/>
      <c r="N213" s="44"/>
      <c r="O213" s="45"/>
      <c r="P213" s="46"/>
      <c r="Q213" s="47"/>
      <c r="V213" s="49"/>
    </row>
    <row r="214" spans="1:22" s="48" customFormat="1" ht="49.9" customHeight="1" thickBot="1" x14ac:dyDescent="0.3">
      <c r="A214" s="34"/>
      <c r="B214" s="35"/>
      <c r="C214" s="74"/>
      <c r="D214" s="37"/>
      <c r="E214" s="75"/>
      <c r="F214" s="38"/>
      <c r="G214" s="39"/>
      <c r="H214" s="38"/>
      <c r="I214" s="41"/>
      <c r="J214" s="42"/>
      <c r="K214" s="43"/>
      <c r="L214" s="43"/>
      <c r="M214" s="76"/>
      <c r="N214" s="44"/>
      <c r="O214" s="45"/>
      <c r="P214" s="46"/>
      <c r="Q214" s="47"/>
      <c r="V214" s="49"/>
    </row>
    <row r="215" spans="1:22" s="48" customFormat="1" ht="49.9" customHeight="1" thickBot="1" x14ac:dyDescent="0.3">
      <c r="A215" s="34"/>
      <c r="B215" s="35"/>
      <c r="C215" s="74"/>
      <c r="D215" s="37"/>
      <c r="E215" s="75"/>
      <c r="F215" s="38"/>
      <c r="G215" s="39"/>
      <c r="H215" s="38"/>
      <c r="I215" s="41"/>
      <c r="J215" s="42"/>
      <c r="K215" s="43"/>
      <c r="L215" s="43"/>
      <c r="M215" s="76"/>
      <c r="N215" s="44"/>
      <c r="O215" s="45"/>
      <c r="P215" s="46"/>
      <c r="Q215" s="47"/>
      <c r="V215" s="49"/>
    </row>
    <row r="216" spans="1:22" s="48" customFormat="1" ht="49.9" customHeight="1" thickBot="1" x14ac:dyDescent="0.3">
      <c r="A216" s="34"/>
      <c r="B216" s="35"/>
      <c r="C216" s="74"/>
      <c r="D216" s="37"/>
      <c r="E216" s="75"/>
      <c r="F216" s="38"/>
      <c r="G216" s="39"/>
      <c r="H216" s="38"/>
      <c r="I216" s="41"/>
      <c r="J216" s="42"/>
      <c r="K216" s="43"/>
      <c r="L216" s="43"/>
      <c r="M216" s="76"/>
      <c r="N216" s="44"/>
      <c r="O216" s="45"/>
      <c r="P216" s="46"/>
      <c r="Q216" s="47"/>
      <c r="V216" s="49"/>
    </row>
    <row r="217" spans="1:22" s="48" customFormat="1" ht="49.9" customHeight="1" thickBot="1" x14ac:dyDescent="0.3">
      <c r="A217" s="34"/>
      <c r="B217" s="35"/>
      <c r="C217" s="74"/>
      <c r="D217" s="37"/>
      <c r="E217" s="75"/>
      <c r="F217" s="38"/>
      <c r="G217" s="39"/>
      <c r="H217" s="38"/>
      <c r="I217" s="41"/>
      <c r="J217" s="42"/>
      <c r="K217" s="43"/>
      <c r="L217" s="43"/>
      <c r="M217" s="76"/>
      <c r="N217" s="44"/>
      <c r="O217" s="45"/>
      <c r="P217" s="46"/>
      <c r="Q217" s="47"/>
      <c r="V217" s="49"/>
    </row>
    <row r="218" spans="1:22" s="48" customFormat="1" ht="21" customHeight="1" x14ac:dyDescent="0.25">
      <c r="A218" s="52"/>
      <c r="B218" s="52"/>
      <c r="C218" s="53"/>
      <c r="D218" s="54"/>
      <c r="E218" s="55"/>
      <c r="F218" s="56"/>
      <c r="G218" s="57"/>
      <c r="H218" s="58"/>
      <c r="I218" s="59"/>
      <c r="J218" s="60"/>
      <c r="K218" s="61"/>
      <c r="L218" s="61"/>
      <c r="M218" s="54"/>
      <c r="N218" s="62"/>
      <c r="O218" s="63"/>
      <c r="P218" s="64"/>
      <c r="Q218" s="64"/>
      <c r="V218" s="54"/>
    </row>
    <row r="219" spans="1:22" s="67" customFormat="1" ht="37.5" customHeight="1" x14ac:dyDescent="0.5">
      <c r="A219" s="65"/>
      <c r="B219" s="65"/>
      <c r="C219" s="65"/>
      <c r="D219" s="65"/>
      <c r="E219" s="65"/>
      <c r="F219" s="66"/>
      <c r="G219" s="66"/>
      <c r="H219" s="66"/>
      <c r="I219" s="66"/>
      <c r="L219" s="68"/>
      <c r="M219" s="66"/>
      <c r="N219" s="66"/>
      <c r="O219" s="66"/>
      <c r="P219" s="69"/>
    </row>
    <row r="220" spans="1:22" s="67" customFormat="1" ht="19.5" customHeight="1" x14ac:dyDescent="0.5">
      <c r="A220" s="70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8"/>
    </row>
    <row r="221" spans="1:22" s="67" customFormat="1" ht="31.5" x14ac:dyDescent="0.5">
      <c r="A221" s="71"/>
      <c r="B221" s="71"/>
      <c r="C221" s="72"/>
      <c r="D221" s="69"/>
      <c r="E221" s="72"/>
      <c r="F221" s="66"/>
      <c r="G221" s="66"/>
      <c r="H221" s="66"/>
      <c r="I221" s="66"/>
      <c r="M221" s="73"/>
      <c r="N221" s="73"/>
      <c r="O221" s="73"/>
      <c r="P221" s="73"/>
      <c r="Q221" s="73"/>
    </row>
    <row r="225" spans="1:22" ht="15.6" customHeight="1" x14ac:dyDescent="0.35">
      <c r="A225" s="1"/>
      <c r="B225" s="1"/>
      <c r="C225" s="1"/>
      <c r="D225" s="1"/>
      <c r="E225" s="2"/>
      <c r="F225" s="3"/>
      <c r="G225" s="3"/>
      <c r="H225" s="3"/>
      <c r="I225" s="4"/>
      <c r="J225" s="4"/>
      <c r="K225" s="4"/>
      <c r="L225" s="4"/>
      <c r="M225" s="4"/>
      <c r="N225" s="4"/>
      <c r="O225" s="4"/>
      <c r="P225" s="5"/>
    </row>
    <row r="226" spans="1:22" ht="15.6" customHeight="1" x14ac:dyDescent="0.25">
      <c r="A226" s="1"/>
      <c r="B226" s="1"/>
      <c r="C226" s="1"/>
      <c r="D226" s="1"/>
      <c r="E226" s="7"/>
      <c r="F226" s="5"/>
      <c r="G226" s="4"/>
      <c r="H226" s="4"/>
      <c r="I226" s="4"/>
      <c r="J226" s="4"/>
      <c r="K226" s="4"/>
      <c r="L226" s="4"/>
      <c r="M226" s="4"/>
      <c r="N226" s="4"/>
      <c r="O226" s="4"/>
      <c r="P226" s="5"/>
    </row>
    <row r="227" spans="1:22" ht="15.6" customHeight="1" x14ac:dyDescent="0.25">
      <c r="A227" s="1"/>
      <c r="B227" s="1"/>
      <c r="C227" s="1"/>
      <c r="D227" s="1"/>
      <c r="E227" s="7"/>
      <c r="F227" s="3"/>
      <c r="G227" s="3"/>
      <c r="H227" s="8"/>
      <c r="I227" s="4"/>
      <c r="J227" s="4"/>
      <c r="K227" s="4"/>
      <c r="L227" s="4"/>
      <c r="M227" s="4"/>
      <c r="N227" s="4"/>
      <c r="O227" s="4"/>
      <c r="P227" s="5"/>
    </row>
    <row r="228" spans="1:22" ht="15" customHeight="1" x14ac:dyDescent="0.25">
      <c r="A228" s="9"/>
      <c r="B228" s="1"/>
      <c r="C228" s="1"/>
      <c r="D228" s="5"/>
      <c r="E228" s="7"/>
      <c r="F228" s="5"/>
      <c r="G228" s="5"/>
      <c r="H228" s="8"/>
      <c r="I228" s="5"/>
      <c r="J228" s="5"/>
      <c r="K228" s="4"/>
      <c r="L228" s="4"/>
      <c r="M228" s="4"/>
      <c r="N228" s="4"/>
      <c r="O228" s="4"/>
      <c r="P228" s="5"/>
    </row>
    <row r="229" spans="1:22" ht="5.25" hidden="1" customHeight="1" x14ac:dyDescent="0.25">
      <c r="A229" s="10"/>
      <c r="B229" s="10"/>
      <c r="C229" s="11"/>
      <c r="D229" s="12"/>
      <c r="E229" s="11"/>
      <c r="F229" s="10"/>
      <c r="G229" s="10"/>
      <c r="H229" s="13"/>
      <c r="I229" s="14"/>
      <c r="J229" s="14"/>
      <c r="K229" s="10"/>
      <c r="L229" s="10"/>
      <c r="M229" s="10"/>
      <c r="N229" s="10"/>
      <c r="O229" s="10"/>
      <c r="P229" s="10"/>
    </row>
    <row r="230" spans="1:22" s="17" customFormat="1" ht="127.5" customHeight="1" x14ac:dyDescent="0.9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6"/>
    </row>
    <row r="231" spans="1:22" s="17" customFormat="1" ht="73.5" customHeight="1" thickBot="1" x14ac:dyDescent="0.9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6"/>
    </row>
    <row r="232" spans="1:22" s="30" customFormat="1" ht="49.9" customHeight="1" thickBot="1" x14ac:dyDescent="0.4">
      <c r="A232" s="18"/>
      <c r="B232" s="19"/>
      <c r="C232" s="20"/>
      <c r="D232" s="18"/>
      <c r="E232" s="19"/>
      <c r="F232" s="21"/>
      <c r="G232" s="21"/>
      <c r="H232" s="22"/>
      <c r="I232" s="18"/>
      <c r="J232" s="23"/>
      <c r="K232" s="24"/>
      <c r="L232" s="25"/>
      <c r="M232" s="26"/>
      <c r="N232" s="27"/>
      <c r="O232" s="28"/>
      <c r="P232" s="29"/>
    </row>
    <row r="233" spans="1:22" s="33" customFormat="1" ht="49.9" customHeight="1" thickBot="1" x14ac:dyDescent="0.7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2"/>
    </row>
    <row r="234" spans="1:22" s="48" customFormat="1" ht="49.9" customHeight="1" thickBot="1" x14ac:dyDescent="0.3">
      <c r="A234" s="34"/>
      <c r="B234" s="35"/>
      <c r="C234" s="74"/>
      <c r="D234" s="37"/>
      <c r="E234" s="75"/>
      <c r="F234" s="38"/>
      <c r="G234" s="39"/>
      <c r="H234" s="38"/>
      <c r="I234" s="41"/>
      <c r="J234" s="42"/>
      <c r="K234" s="43"/>
      <c r="L234" s="43"/>
      <c r="M234" s="76"/>
      <c r="N234" s="44"/>
      <c r="O234" s="45"/>
      <c r="P234" s="46"/>
      <c r="Q234" s="47"/>
      <c r="V234" s="49"/>
    </row>
    <row r="235" spans="1:22" s="48" customFormat="1" ht="49.9" customHeight="1" thickBot="1" x14ac:dyDescent="0.3">
      <c r="A235" s="34"/>
      <c r="B235" s="35"/>
      <c r="C235" s="74"/>
      <c r="D235" s="37"/>
      <c r="E235" s="75"/>
      <c r="F235" s="38"/>
      <c r="G235" s="39"/>
      <c r="H235" s="38"/>
      <c r="I235" s="41"/>
      <c r="J235" s="42"/>
      <c r="K235" s="43"/>
      <c r="L235" s="43"/>
      <c r="M235" s="76"/>
      <c r="N235" s="44"/>
      <c r="O235" s="45"/>
      <c r="P235" s="46"/>
      <c r="Q235" s="47"/>
      <c r="V235" s="49"/>
    </row>
    <row r="236" spans="1:22" s="48" customFormat="1" ht="49.9" customHeight="1" thickBot="1" x14ac:dyDescent="0.3">
      <c r="A236" s="34"/>
      <c r="B236" s="35"/>
      <c r="C236" s="74"/>
      <c r="D236" s="37"/>
      <c r="E236" s="75"/>
      <c r="F236" s="38"/>
      <c r="G236" s="39"/>
      <c r="H236" s="38"/>
      <c r="I236" s="41"/>
      <c r="J236" s="42"/>
      <c r="K236" s="43"/>
      <c r="L236" s="43"/>
      <c r="M236" s="76"/>
      <c r="N236" s="44"/>
      <c r="O236" s="45"/>
      <c r="P236" s="46"/>
      <c r="Q236" s="47"/>
      <c r="V236" s="49"/>
    </row>
    <row r="237" spans="1:22" s="48" customFormat="1" ht="49.9" customHeight="1" thickBot="1" x14ac:dyDescent="0.3">
      <c r="A237" s="34"/>
      <c r="B237" s="35"/>
      <c r="C237" s="74"/>
      <c r="D237" s="37"/>
      <c r="E237" s="75"/>
      <c r="F237" s="38"/>
      <c r="G237" s="39"/>
      <c r="H237" s="38"/>
      <c r="I237" s="41"/>
      <c r="J237" s="42"/>
      <c r="K237" s="43"/>
      <c r="L237" s="43"/>
      <c r="M237" s="76"/>
      <c r="N237" s="44"/>
      <c r="O237" s="45"/>
      <c r="P237" s="46"/>
      <c r="Q237" s="47"/>
      <c r="V237" s="49"/>
    </row>
    <row r="238" spans="1:22" s="48" customFormat="1" ht="49.9" customHeight="1" thickBot="1" x14ac:dyDescent="0.3">
      <c r="A238" s="34"/>
      <c r="B238" s="35"/>
      <c r="C238" s="74"/>
      <c r="D238" s="37"/>
      <c r="E238" s="75"/>
      <c r="F238" s="38"/>
      <c r="G238" s="39"/>
      <c r="H238" s="38"/>
      <c r="I238" s="41"/>
      <c r="J238" s="42"/>
      <c r="K238" s="43"/>
      <c r="L238" s="43"/>
      <c r="M238" s="76"/>
      <c r="N238" s="44"/>
      <c r="O238" s="45"/>
      <c r="P238" s="46"/>
      <c r="Q238" s="47"/>
      <c r="V238" s="49"/>
    </row>
    <row r="239" spans="1:22" s="48" customFormat="1" ht="49.9" customHeight="1" thickBot="1" x14ac:dyDescent="0.3">
      <c r="A239" s="34"/>
      <c r="B239" s="35"/>
      <c r="C239" s="74"/>
      <c r="D239" s="37"/>
      <c r="E239" s="75"/>
      <c r="F239" s="38"/>
      <c r="G239" s="39"/>
      <c r="H239" s="38"/>
      <c r="I239" s="41"/>
      <c r="J239" s="42"/>
      <c r="K239" s="43"/>
      <c r="L239" s="43"/>
      <c r="M239" s="76"/>
      <c r="N239" s="44"/>
      <c r="O239" s="45"/>
      <c r="P239" s="46"/>
      <c r="Q239" s="47"/>
      <c r="V239" s="49"/>
    </row>
    <row r="240" spans="1:22" s="48" customFormat="1" ht="49.9" customHeight="1" thickBot="1" x14ac:dyDescent="0.3">
      <c r="A240" s="34"/>
      <c r="B240" s="35"/>
      <c r="C240" s="74"/>
      <c r="D240" s="37"/>
      <c r="E240" s="75"/>
      <c r="F240" s="38"/>
      <c r="G240" s="39"/>
      <c r="H240" s="38"/>
      <c r="I240" s="41"/>
      <c r="J240" s="42"/>
      <c r="K240" s="43"/>
      <c r="L240" s="43"/>
      <c r="M240" s="76"/>
      <c r="N240" s="44"/>
      <c r="O240" s="45"/>
      <c r="P240" s="46"/>
      <c r="Q240" s="47"/>
      <c r="V240" s="49"/>
    </row>
    <row r="241" spans="1:22" s="48" customFormat="1" ht="49.9" customHeight="1" thickBot="1" x14ac:dyDescent="0.3">
      <c r="A241" s="34"/>
      <c r="B241" s="35"/>
      <c r="C241" s="74"/>
      <c r="D241" s="37"/>
      <c r="E241" s="75"/>
      <c r="F241" s="38"/>
      <c r="G241" s="39"/>
      <c r="H241" s="38"/>
      <c r="I241" s="41"/>
      <c r="J241" s="42"/>
      <c r="K241" s="43"/>
      <c r="L241" s="43"/>
      <c r="M241" s="76"/>
      <c r="N241" s="44"/>
      <c r="O241" s="45"/>
      <c r="P241" s="46"/>
      <c r="Q241" s="47"/>
      <c r="V241" s="49"/>
    </row>
    <row r="242" spans="1:22" s="48" customFormat="1" ht="49.9" customHeight="1" thickBot="1" x14ac:dyDescent="0.3">
      <c r="A242" s="34"/>
      <c r="B242" s="35"/>
      <c r="C242" s="74"/>
      <c r="D242" s="37"/>
      <c r="E242" s="75"/>
      <c r="F242" s="38"/>
      <c r="G242" s="39"/>
      <c r="H242" s="38"/>
      <c r="I242" s="41"/>
      <c r="J242" s="42"/>
      <c r="K242" s="43"/>
      <c r="L242" s="43"/>
      <c r="M242" s="76"/>
      <c r="N242" s="44"/>
      <c r="O242" s="45"/>
      <c r="P242" s="46"/>
      <c r="Q242" s="47"/>
      <c r="V242" s="49"/>
    </row>
    <row r="243" spans="1:22" s="48" customFormat="1" ht="49.9" customHeight="1" thickBot="1" x14ac:dyDescent="0.3">
      <c r="A243" s="34"/>
      <c r="B243" s="35"/>
      <c r="C243" s="74"/>
      <c r="D243" s="37"/>
      <c r="E243" s="75"/>
      <c r="F243" s="38"/>
      <c r="G243" s="39"/>
      <c r="H243" s="38"/>
      <c r="I243" s="41"/>
      <c r="J243" s="42"/>
      <c r="K243" s="43"/>
      <c r="L243" s="43"/>
      <c r="M243" s="76"/>
      <c r="N243" s="44"/>
      <c r="O243" s="45"/>
      <c r="P243" s="46"/>
      <c r="Q243" s="47"/>
      <c r="V243" s="49"/>
    </row>
    <row r="244" spans="1:22" s="48" customFormat="1" ht="49.9" customHeight="1" thickBot="1" x14ac:dyDescent="0.3">
      <c r="A244" s="34"/>
      <c r="B244" s="35"/>
      <c r="C244" s="74"/>
      <c r="D244" s="37"/>
      <c r="E244" s="75"/>
      <c r="F244" s="38"/>
      <c r="G244" s="39"/>
      <c r="H244" s="38"/>
      <c r="I244" s="41"/>
      <c r="J244" s="42"/>
      <c r="K244" s="43"/>
      <c r="L244" s="43"/>
      <c r="M244" s="76"/>
      <c r="N244" s="44"/>
      <c r="O244" s="45"/>
      <c r="P244" s="46"/>
      <c r="Q244" s="47"/>
      <c r="V244" s="49"/>
    </row>
    <row r="245" spans="1:22" s="48" customFormat="1" ht="49.9" customHeight="1" thickBot="1" x14ac:dyDescent="0.3">
      <c r="A245" s="34"/>
      <c r="B245" s="35"/>
      <c r="C245" s="74"/>
      <c r="D245" s="37"/>
      <c r="E245" s="75"/>
      <c r="F245" s="38"/>
      <c r="G245" s="39"/>
      <c r="H245" s="38"/>
      <c r="I245" s="41"/>
      <c r="J245" s="42"/>
      <c r="K245" s="43"/>
      <c r="L245" s="43"/>
      <c r="M245" s="76"/>
      <c r="N245" s="44"/>
      <c r="O245" s="45"/>
      <c r="P245" s="46"/>
      <c r="Q245" s="47"/>
      <c r="V245" s="49"/>
    </row>
    <row r="246" spans="1:22" s="48" customFormat="1" ht="49.9" customHeight="1" thickBot="1" x14ac:dyDescent="0.3">
      <c r="A246" s="34"/>
      <c r="B246" s="35"/>
      <c r="C246" s="74"/>
      <c r="D246" s="37"/>
      <c r="E246" s="75"/>
      <c r="F246" s="38"/>
      <c r="G246" s="39"/>
      <c r="H246" s="38"/>
      <c r="I246" s="41"/>
      <c r="J246" s="42"/>
      <c r="K246" s="43"/>
      <c r="L246" s="43"/>
      <c r="M246" s="76"/>
      <c r="N246" s="44"/>
      <c r="O246" s="45"/>
      <c r="P246" s="46"/>
      <c r="Q246" s="47"/>
      <c r="V246" s="49"/>
    </row>
    <row r="247" spans="1:22" s="48" customFormat="1" ht="49.9" customHeight="1" thickBot="1" x14ac:dyDescent="0.3">
      <c r="A247" s="34"/>
      <c r="B247" s="35"/>
      <c r="C247" s="74"/>
      <c r="D247" s="37"/>
      <c r="E247" s="75"/>
      <c r="F247" s="38"/>
      <c r="G247" s="39"/>
      <c r="H247" s="38"/>
      <c r="I247" s="41"/>
      <c r="J247" s="42"/>
      <c r="K247" s="43"/>
      <c r="L247" s="43"/>
      <c r="M247" s="76"/>
      <c r="N247" s="44"/>
      <c r="O247" s="45"/>
      <c r="P247" s="46"/>
      <c r="Q247" s="47"/>
      <c r="V247" s="49"/>
    </row>
    <row r="248" spans="1:22" s="48" customFormat="1" ht="49.9" customHeight="1" thickBot="1" x14ac:dyDescent="0.3">
      <c r="A248" s="34"/>
      <c r="B248" s="35"/>
      <c r="C248" s="74"/>
      <c r="D248" s="37"/>
      <c r="E248" s="75"/>
      <c r="F248" s="38"/>
      <c r="G248" s="39"/>
      <c r="H248" s="38"/>
      <c r="I248" s="41"/>
      <c r="J248" s="42"/>
      <c r="K248" s="43"/>
      <c r="L248" s="43"/>
      <c r="M248" s="76"/>
      <c r="N248" s="44"/>
      <c r="O248" s="45"/>
      <c r="P248" s="46"/>
      <c r="Q248" s="47"/>
      <c r="V248" s="49"/>
    </row>
    <row r="249" spans="1:22" s="48" customFormat="1" ht="49.9" customHeight="1" thickBot="1" x14ac:dyDescent="0.3">
      <c r="A249" s="34"/>
      <c r="B249" s="35"/>
      <c r="C249" s="74"/>
      <c r="D249" s="37"/>
      <c r="E249" s="75"/>
      <c r="F249" s="38"/>
      <c r="G249" s="39"/>
      <c r="H249" s="38"/>
      <c r="I249" s="41"/>
      <c r="J249" s="42"/>
      <c r="K249" s="43"/>
      <c r="L249" s="43"/>
      <c r="M249" s="76"/>
      <c r="N249" s="44"/>
      <c r="O249" s="45"/>
      <c r="P249" s="46"/>
      <c r="Q249" s="47"/>
      <c r="V249" s="49"/>
    </row>
    <row r="250" spans="1:22" s="48" customFormat="1" ht="49.9" customHeight="1" thickBot="1" x14ac:dyDescent="0.3">
      <c r="A250" s="34"/>
      <c r="B250" s="35"/>
      <c r="C250" s="74"/>
      <c r="D250" s="37"/>
      <c r="E250" s="75"/>
      <c r="F250" s="38"/>
      <c r="G250" s="39"/>
      <c r="H250" s="38"/>
      <c r="I250" s="41"/>
      <c r="J250" s="42"/>
      <c r="K250" s="43"/>
      <c r="L250" s="43"/>
      <c r="M250" s="76"/>
      <c r="N250" s="44"/>
      <c r="O250" s="45"/>
      <c r="P250" s="46"/>
      <c r="Q250" s="47"/>
      <c r="V250" s="49"/>
    </row>
    <row r="251" spans="1:22" s="48" customFormat="1" ht="49.9" customHeight="1" thickBot="1" x14ac:dyDescent="0.3">
      <c r="A251" s="34"/>
      <c r="B251" s="35"/>
      <c r="C251" s="74"/>
      <c r="D251" s="37"/>
      <c r="E251" s="75"/>
      <c r="F251" s="38"/>
      <c r="G251" s="39"/>
      <c r="H251" s="38"/>
      <c r="I251" s="41"/>
      <c r="J251" s="42"/>
      <c r="K251" s="43"/>
      <c r="L251" s="43"/>
      <c r="M251" s="76"/>
      <c r="N251" s="44"/>
      <c r="O251" s="45"/>
      <c r="P251" s="46"/>
      <c r="Q251" s="47"/>
      <c r="V251" s="49"/>
    </row>
    <row r="252" spans="1:22" s="48" customFormat="1" ht="49.9" customHeight="1" thickBot="1" x14ac:dyDescent="0.3">
      <c r="A252" s="34"/>
      <c r="B252" s="35"/>
      <c r="C252" s="74"/>
      <c r="D252" s="37"/>
      <c r="E252" s="75"/>
      <c r="F252" s="38"/>
      <c r="G252" s="39"/>
      <c r="H252" s="38"/>
      <c r="I252" s="41"/>
      <c r="J252" s="42"/>
      <c r="K252" s="43"/>
      <c r="L252" s="43"/>
      <c r="M252" s="76"/>
      <c r="N252" s="44"/>
      <c r="O252" s="45"/>
      <c r="P252" s="46"/>
      <c r="Q252" s="47"/>
      <c r="V252" s="49"/>
    </row>
    <row r="253" spans="1:22" s="48" customFormat="1" ht="49.9" customHeight="1" thickBot="1" x14ac:dyDescent="0.3">
      <c r="A253" s="34"/>
      <c r="B253" s="35"/>
      <c r="C253" s="74"/>
      <c r="D253" s="37"/>
      <c r="E253" s="75"/>
      <c r="F253" s="38"/>
      <c r="G253" s="39"/>
      <c r="H253" s="38"/>
      <c r="I253" s="41"/>
      <c r="J253" s="42"/>
      <c r="K253" s="43"/>
      <c r="L253" s="43"/>
      <c r="M253" s="76"/>
      <c r="N253" s="44"/>
      <c r="O253" s="45"/>
      <c r="P253" s="46"/>
      <c r="Q253" s="47"/>
      <c r="V253" s="49"/>
    </row>
    <row r="254" spans="1:22" s="48" customFormat="1" ht="49.9" customHeight="1" thickBot="1" x14ac:dyDescent="0.3">
      <c r="A254" s="34"/>
      <c r="B254" s="35"/>
      <c r="C254" s="74"/>
      <c r="D254" s="37"/>
      <c r="E254" s="75"/>
      <c r="F254" s="38"/>
      <c r="G254" s="39"/>
      <c r="H254" s="38"/>
      <c r="I254" s="41"/>
      <c r="J254" s="42"/>
      <c r="K254" s="43"/>
      <c r="L254" s="43"/>
      <c r="M254" s="76"/>
      <c r="N254" s="44"/>
      <c r="O254" s="45"/>
      <c r="P254" s="46"/>
      <c r="Q254" s="47"/>
      <c r="V254" s="49"/>
    </row>
    <row r="255" spans="1:22" s="48" customFormat="1" ht="21" customHeight="1" x14ac:dyDescent="0.25">
      <c r="A255" s="52"/>
      <c r="B255" s="52"/>
      <c r="C255" s="53"/>
      <c r="D255" s="54"/>
      <c r="E255" s="55"/>
      <c r="F255" s="56"/>
      <c r="G255" s="57"/>
      <c r="H255" s="58"/>
      <c r="I255" s="59"/>
      <c r="J255" s="60"/>
      <c r="K255" s="61"/>
      <c r="L255" s="61"/>
      <c r="M255" s="54"/>
      <c r="N255" s="62"/>
      <c r="O255" s="63"/>
      <c r="P255" s="64"/>
      <c r="Q255" s="64"/>
      <c r="V255" s="54"/>
    </row>
    <row r="256" spans="1:22" s="67" customFormat="1" ht="37.5" customHeight="1" x14ac:dyDescent="0.5">
      <c r="A256" s="65"/>
      <c r="B256" s="65"/>
      <c r="C256" s="65"/>
      <c r="D256" s="65"/>
      <c r="E256" s="65"/>
      <c r="F256" s="66"/>
      <c r="G256" s="66"/>
      <c r="H256" s="66"/>
      <c r="I256" s="66"/>
      <c r="L256" s="68"/>
      <c r="M256" s="66"/>
      <c r="N256" s="66"/>
      <c r="O256" s="66"/>
      <c r="P256" s="69"/>
    </row>
    <row r="257" spans="1:22" s="67" customFormat="1" ht="19.5" customHeight="1" x14ac:dyDescent="0.5">
      <c r="A257" s="70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8"/>
    </row>
    <row r="258" spans="1:22" s="67" customFormat="1" ht="31.5" x14ac:dyDescent="0.5">
      <c r="A258" s="71"/>
      <c r="B258" s="71"/>
      <c r="C258" s="72"/>
      <c r="D258" s="69"/>
      <c r="E258" s="72"/>
      <c r="F258" s="66"/>
      <c r="G258" s="66"/>
      <c r="H258" s="66"/>
      <c r="I258" s="66"/>
      <c r="M258" s="73"/>
      <c r="N258" s="73"/>
      <c r="O258" s="73"/>
      <c r="P258" s="73"/>
      <c r="Q258" s="73"/>
    </row>
    <row r="262" spans="1:22" ht="15.6" customHeight="1" x14ac:dyDescent="0.35">
      <c r="A262" s="1"/>
      <c r="B262" s="1"/>
      <c r="C262" s="1"/>
      <c r="D262" s="1"/>
      <c r="E262" s="2"/>
      <c r="F262" s="3"/>
      <c r="G262" s="3"/>
      <c r="H262" s="3"/>
      <c r="I262" s="4"/>
      <c r="J262" s="4"/>
      <c r="K262" s="4"/>
      <c r="L262" s="4"/>
      <c r="M262" s="4"/>
      <c r="N262" s="4"/>
      <c r="O262" s="4"/>
      <c r="P262" s="5"/>
    </row>
    <row r="263" spans="1:22" ht="15.6" customHeight="1" x14ac:dyDescent="0.25">
      <c r="A263" s="1"/>
      <c r="B263" s="1"/>
      <c r="C263" s="1"/>
      <c r="D263" s="1"/>
      <c r="E263" s="7"/>
      <c r="F263" s="5"/>
      <c r="G263" s="4"/>
      <c r="H263" s="4"/>
      <c r="I263" s="4"/>
      <c r="J263" s="4"/>
      <c r="K263" s="4"/>
      <c r="L263" s="4"/>
      <c r="M263" s="4"/>
      <c r="N263" s="4"/>
      <c r="O263" s="4"/>
      <c r="P263" s="5"/>
    </row>
    <row r="264" spans="1:22" ht="15.6" customHeight="1" x14ac:dyDescent="0.25">
      <c r="A264" s="1"/>
      <c r="B264" s="1"/>
      <c r="C264" s="1"/>
      <c r="D264" s="1"/>
      <c r="E264" s="7"/>
      <c r="F264" s="3"/>
      <c r="G264" s="3"/>
      <c r="H264" s="8"/>
      <c r="I264" s="4"/>
      <c r="J264" s="4"/>
      <c r="K264" s="4"/>
      <c r="L264" s="4"/>
      <c r="M264" s="4"/>
      <c r="N264" s="4"/>
      <c r="O264" s="4"/>
      <c r="P264" s="5"/>
    </row>
    <row r="265" spans="1:22" ht="15" customHeight="1" x14ac:dyDescent="0.25">
      <c r="A265" s="9"/>
      <c r="B265" s="1"/>
      <c r="C265" s="1"/>
      <c r="D265" s="5"/>
      <c r="E265" s="7"/>
      <c r="F265" s="5"/>
      <c r="G265" s="5"/>
      <c r="H265" s="8"/>
      <c r="I265" s="5"/>
      <c r="J265" s="5"/>
      <c r="K265" s="4"/>
      <c r="L265" s="4"/>
      <c r="M265" s="4"/>
      <c r="N265" s="4"/>
      <c r="O265" s="4"/>
      <c r="P265" s="5"/>
    </row>
    <row r="266" spans="1:22" ht="5.25" hidden="1" customHeight="1" x14ac:dyDescent="0.25">
      <c r="A266" s="10"/>
      <c r="B266" s="10"/>
      <c r="C266" s="11"/>
      <c r="D266" s="12"/>
      <c r="E266" s="11"/>
      <c r="F266" s="10"/>
      <c r="G266" s="10"/>
      <c r="H266" s="13"/>
      <c r="I266" s="14"/>
      <c r="J266" s="14"/>
      <c r="K266" s="10"/>
      <c r="L266" s="10"/>
      <c r="M266" s="10"/>
      <c r="N266" s="10"/>
      <c r="O266" s="10"/>
      <c r="P266" s="10"/>
    </row>
    <row r="267" spans="1:22" s="17" customFormat="1" ht="126" customHeight="1" x14ac:dyDescent="0.9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6"/>
    </row>
    <row r="268" spans="1:22" s="17" customFormat="1" ht="60.75" customHeight="1" thickBot="1" x14ac:dyDescent="0.9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6"/>
    </row>
    <row r="269" spans="1:22" s="30" customFormat="1" ht="49.9" customHeight="1" thickBot="1" x14ac:dyDescent="0.4">
      <c r="A269" s="18"/>
      <c r="B269" s="19"/>
      <c r="C269" s="20"/>
      <c r="D269" s="18"/>
      <c r="E269" s="19"/>
      <c r="F269" s="21"/>
      <c r="G269" s="21"/>
      <c r="H269" s="22"/>
      <c r="I269" s="18"/>
      <c r="J269" s="23"/>
      <c r="K269" s="24"/>
      <c r="L269" s="25"/>
      <c r="M269" s="26"/>
      <c r="N269" s="27"/>
      <c r="O269" s="28"/>
      <c r="P269" s="29"/>
    </row>
    <row r="270" spans="1:22" s="33" customFormat="1" ht="49.9" customHeight="1" thickBot="1" x14ac:dyDescent="0.7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2"/>
    </row>
    <row r="271" spans="1:22" s="48" customFormat="1" ht="49.9" customHeight="1" thickBot="1" x14ac:dyDescent="0.3">
      <c r="A271" s="34"/>
      <c r="B271" s="35"/>
      <c r="C271" s="74"/>
      <c r="D271" s="37"/>
      <c r="E271" s="75"/>
      <c r="F271" s="38"/>
      <c r="G271" s="39"/>
      <c r="H271" s="38"/>
      <c r="I271" s="41"/>
      <c r="J271" s="42"/>
      <c r="K271" s="43"/>
      <c r="L271" s="43"/>
      <c r="M271" s="76"/>
      <c r="N271" s="44"/>
      <c r="O271" s="45"/>
      <c r="P271" s="46"/>
      <c r="Q271" s="47"/>
      <c r="V271" s="49"/>
    </row>
    <row r="272" spans="1:22" s="48" customFormat="1" ht="49.9" customHeight="1" thickBot="1" x14ac:dyDescent="0.3">
      <c r="A272" s="34"/>
      <c r="B272" s="35"/>
      <c r="C272" s="74"/>
      <c r="D272" s="37"/>
      <c r="E272" s="75"/>
      <c r="F272" s="38"/>
      <c r="G272" s="39"/>
      <c r="H272" s="38"/>
      <c r="I272" s="41"/>
      <c r="J272" s="42"/>
      <c r="K272" s="43"/>
      <c r="L272" s="43"/>
      <c r="M272" s="76"/>
      <c r="N272" s="44"/>
      <c r="O272" s="45"/>
      <c r="P272" s="46"/>
      <c r="Q272" s="47"/>
      <c r="V272" s="49"/>
    </row>
    <row r="273" spans="1:22" s="48" customFormat="1" ht="49.9" customHeight="1" thickBot="1" x14ac:dyDescent="0.3">
      <c r="A273" s="34"/>
      <c r="B273" s="35"/>
      <c r="C273" s="74"/>
      <c r="D273" s="37"/>
      <c r="E273" s="75"/>
      <c r="F273" s="38"/>
      <c r="G273" s="39"/>
      <c r="H273" s="38"/>
      <c r="I273" s="41"/>
      <c r="J273" s="42"/>
      <c r="K273" s="43"/>
      <c r="L273" s="43"/>
      <c r="M273" s="76"/>
      <c r="N273" s="44"/>
      <c r="O273" s="45"/>
      <c r="P273" s="46"/>
      <c r="Q273" s="47"/>
      <c r="V273" s="49"/>
    </row>
    <row r="274" spans="1:22" s="48" customFormat="1" ht="49.9" customHeight="1" thickBot="1" x14ac:dyDescent="0.3">
      <c r="A274" s="34"/>
      <c r="B274" s="35"/>
      <c r="C274" s="74"/>
      <c r="D274" s="37"/>
      <c r="E274" s="75"/>
      <c r="F274" s="38"/>
      <c r="G274" s="39"/>
      <c r="H274" s="38"/>
      <c r="I274" s="41"/>
      <c r="J274" s="42"/>
      <c r="K274" s="43"/>
      <c r="L274" s="43"/>
      <c r="M274" s="76"/>
      <c r="N274" s="44"/>
      <c r="O274" s="45"/>
      <c r="P274" s="46"/>
      <c r="Q274" s="47"/>
      <c r="V274" s="49"/>
    </row>
    <row r="275" spans="1:22" s="48" customFormat="1" ht="49.9" customHeight="1" thickBot="1" x14ac:dyDescent="0.3">
      <c r="A275" s="34"/>
      <c r="B275" s="35"/>
      <c r="C275" s="74"/>
      <c r="D275" s="37"/>
      <c r="E275" s="75"/>
      <c r="F275" s="38"/>
      <c r="G275" s="39"/>
      <c r="H275" s="38"/>
      <c r="I275" s="41"/>
      <c r="J275" s="42"/>
      <c r="K275" s="43"/>
      <c r="L275" s="43"/>
      <c r="M275" s="76"/>
      <c r="N275" s="44"/>
      <c r="O275" s="45"/>
      <c r="P275" s="46"/>
      <c r="Q275" s="47"/>
      <c r="V275" s="49"/>
    </row>
    <row r="276" spans="1:22" s="48" customFormat="1" ht="49.9" customHeight="1" thickBot="1" x14ac:dyDescent="0.3">
      <c r="A276" s="34"/>
      <c r="B276" s="35"/>
      <c r="C276" s="74"/>
      <c r="D276" s="37"/>
      <c r="E276" s="75"/>
      <c r="F276" s="38"/>
      <c r="G276" s="39"/>
      <c r="H276" s="38"/>
      <c r="I276" s="41"/>
      <c r="J276" s="42"/>
      <c r="K276" s="43"/>
      <c r="L276" s="43"/>
      <c r="M276" s="76"/>
      <c r="N276" s="44"/>
      <c r="O276" s="45"/>
      <c r="P276" s="46"/>
      <c r="Q276" s="47"/>
      <c r="V276" s="49"/>
    </row>
    <row r="277" spans="1:22" s="48" customFormat="1" ht="49.9" customHeight="1" thickBot="1" x14ac:dyDescent="0.3">
      <c r="A277" s="34"/>
      <c r="B277" s="35"/>
      <c r="C277" s="74"/>
      <c r="D277" s="37"/>
      <c r="E277" s="75"/>
      <c r="F277" s="38"/>
      <c r="G277" s="39"/>
      <c r="H277" s="38"/>
      <c r="I277" s="41"/>
      <c r="J277" s="42"/>
      <c r="K277" s="43"/>
      <c r="L277" s="43"/>
      <c r="M277" s="76"/>
      <c r="N277" s="44"/>
      <c r="O277" s="45"/>
      <c r="P277" s="46"/>
      <c r="Q277" s="47"/>
      <c r="V277" s="49"/>
    </row>
    <row r="278" spans="1:22" s="48" customFormat="1" ht="49.9" customHeight="1" thickBot="1" x14ac:dyDescent="0.3">
      <c r="A278" s="34"/>
      <c r="B278" s="35"/>
      <c r="C278" s="74"/>
      <c r="D278" s="37"/>
      <c r="E278" s="75"/>
      <c r="F278" s="38"/>
      <c r="G278" s="39"/>
      <c r="H278" s="38"/>
      <c r="I278" s="41"/>
      <c r="J278" s="42"/>
      <c r="K278" s="43"/>
      <c r="L278" s="43"/>
      <c r="M278" s="76"/>
      <c r="N278" s="44"/>
      <c r="O278" s="45"/>
      <c r="P278" s="46"/>
      <c r="Q278" s="47"/>
      <c r="V278" s="49"/>
    </row>
    <row r="279" spans="1:22" s="48" customFormat="1" ht="49.9" customHeight="1" thickBot="1" x14ac:dyDescent="0.3">
      <c r="A279" s="34"/>
      <c r="B279" s="35"/>
      <c r="C279" s="74"/>
      <c r="D279" s="37"/>
      <c r="E279" s="75"/>
      <c r="F279" s="38"/>
      <c r="G279" s="39"/>
      <c r="H279" s="38"/>
      <c r="I279" s="41"/>
      <c r="J279" s="42"/>
      <c r="K279" s="43"/>
      <c r="L279" s="43"/>
      <c r="M279" s="76"/>
      <c r="N279" s="44"/>
      <c r="O279" s="45"/>
      <c r="P279" s="46"/>
      <c r="Q279" s="47"/>
      <c r="V279" s="49"/>
    </row>
    <row r="280" spans="1:22" s="48" customFormat="1" ht="49.9" customHeight="1" thickBot="1" x14ac:dyDescent="0.3">
      <c r="A280" s="34"/>
      <c r="B280" s="35"/>
      <c r="C280" s="74"/>
      <c r="D280" s="37"/>
      <c r="E280" s="75"/>
      <c r="F280" s="38"/>
      <c r="G280" s="39"/>
      <c r="H280" s="38"/>
      <c r="I280" s="41"/>
      <c r="J280" s="42"/>
      <c r="K280" s="43"/>
      <c r="L280" s="43"/>
      <c r="M280" s="76"/>
      <c r="N280" s="44"/>
      <c r="O280" s="45"/>
      <c r="P280" s="46"/>
      <c r="Q280" s="47"/>
      <c r="V280" s="49"/>
    </row>
    <row r="281" spans="1:22" s="48" customFormat="1" ht="49.9" customHeight="1" thickBot="1" x14ac:dyDescent="0.3">
      <c r="A281" s="34"/>
      <c r="B281" s="35"/>
      <c r="C281" s="74"/>
      <c r="D281" s="37"/>
      <c r="E281" s="75"/>
      <c r="F281" s="38"/>
      <c r="G281" s="39"/>
      <c r="H281" s="38"/>
      <c r="I281" s="41"/>
      <c r="J281" s="42"/>
      <c r="K281" s="43"/>
      <c r="L281" s="43"/>
      <c r="M281" s="76"/>
      <c r="N281" s="44"/>
      <c r="O281" s="45"/>
      <c r="P281" s="46"/>
      <c r="Q281" s="47"/>
      <c r="V281" s="49"/>
    </row>
    <row r="282" spans="1:22" s="48" customFormat="1" ht="49.9" customHeight="1" thickBot="1" x14ac:dyDescent="0.3">
      <c r="A282" s="34"/>
      <c r="B282" s="35"/>
      <c r="C282" s="74"/>
      <c r="D282" s="37"/>
      <c r="E282" s="75"/>
      <c r="F282" s="38"/>
      <c r="G282" s="39"/>
      <c r="H282" s="38"/>
      <c r="I282" s="41"/>
      <c r="J282" s="42"/>
      <c r="K282" s="43"/>
      <c r="L282" s="43"/>
      <c r="M282" s="76"/>
      <c r="N282" s="44"/>
      <c r="O282" s="45"/>
      <c r="P282" s="46"/>
      <c r="Q282" s="47"/>
      <c r="V282" s="49"/>
    </row>
    <row r="283" spans="1:22" s="48" customFormat="1" ht="49.9" customHeight="1" thickBot="1" x14ac:dyDescent="0.3">
      <c r="A283" s="34"/>
      <c r="B283" s="35"/>
      <c r="C283" s="74"/>
      <c r="D283" s="37"/>
      <c r="E283" s="75"/>
      <c r="F283" s="38"/>
      <c r="G283" s="39"/>
      <c r="H283" s="38"/>
      <c r="I283" s="41"/>
      <c r="J283" s="42"/>
      <c r="K283" s="43"/>
      <c r="L283" s="43"/>
      <c r="M283" s="76"/>
      <c r="N283" s="44"/>
      <c r="O283" s="45"/>
      <c r="P283" s="46"/>
      <c r="Q283" s="47"/>
      <c r="V283" s="49"/>
    </row>
    <row r="284" spans="1:22" s="48" customFormat="1" ht="49.9" customHeight="1" thickBot="1" x14ac:dyDescent="0.3">
      <c r="A284" s="34"/>
      <c r="B284" s="35"/>
      <c r="C284" s="74"/>
      <c r="D284" s="37"/>
      <c r="E284" s="75"/>
      <c r="F284" s="38"/>
      <c r="G284" s="39"/>
      <c r="H284" s="38"/>
      <c r="I284" s="41"/>
      <c r="J284" s="42"/>
      <c r="K284" s="43"/>
      <c r="L284" s="43"/>
      <c r="M284" s="76"/>
      <c r="N284" s="44"/>
      <c r="O284" s="45"/>
      <c r="P284" s="46"/>
      <c r="Q284" s="47"/>
      <c r="V284" s="49"/>
    </row>
    <row r="285" spans="1:22" s="48" customFormat="1" ht="49.9" customHeight="1" thickBot="1" x14ac:dyDescent="0.3">
      <c r="A285" s="34"/>
      <c r="B285" s="35"/>
      <c r="C285" s="74"/>
      <c r="D285" s="37"/>
      <c r="E285" s="75"/>
      <c r="F285" s="38"/>
      <c r="G285" s="39"/>
      <c r="H285" s="38"/>
      <c r="I285" s="41"/>
      <c r="J285" s="42"/>
      <c r="K285" s="43"/>
      <c r="L285" s="43"/>
      <c r="M285" s="76"/>
      <c r="N285" s="44"/>
      <c r="O285" s="45"/>
      <c r="P285" s="46"/>
      <c r="Q285" s="47"/>
      <c r="V285" s="49"/>
    </row>
    <row r="286" spans="1:22" s="48" customFormat="1" ht="49.9" customHeight="1" thickBot="1" x14ac:dyDescent="0.3">
      <c r="A286" s="34"/>
      <c r="B286" s="35"/>
      <c r="C286" s="74"/>
      <c r="D286" s="37"/>
      <c r="E286" s="75"/>
      <c r="F286" s="38"/>
      <c r="G286" s="39"/>
      <c r="H286" s="38"/>
      <c r="I286" s="41"/>
      <c r="J286" s="42"/>
      <c r="K286" s="43"/>
      <c r="L286" s="43"/>
      <c r="M286" s="76"/>
      <c r="N286" s="44"/>
      <c r="O286" s="45"/>
      <c r="P286" s="46"/>
      <c r="Q286" s="47"/>
      <c r="V286" s="49"/>
    </row>
    <row r="287" spans="1:22" s="48" customFormat="1" ht="49.9" customHeight="1" thickBot="1" x14ac:dyDescent="0.3">
      <c r="A287" s="34"/>
      <c r="B287" s="35"/>
      <c r="C287" s="74"/>
      <c r="D287" s="37"/>
      <c r="E287" s="75"/>
      <c r="F287" s="38"/>
      <c r="G287" s="39"/>
      <c r="H287" s="38"/>
      <c r="I287" s="41"/>
      <c r="J287" s="42"/>
      <c r="K287" s="43"/>
      <c r="L287" s="43"/>
      <c r="M287" s="76"/>
      <c r="N287" s="44"/>
      <c r="O287" s="45"/>
      <c r="P287" s="46"/>
      <c r="Q287" s="47"/>
      <c r="V287" s="49"/>
    </row>
    <row r="288" spans="1:22" s="48" customFormat="1" ht="49.9" customHeight="1" thickBot="1" x14ac:dyDescent="0.3">
      <c r="A288" s="34"/>
      <c r="B288" s="35"/>
      <c r="C288" s="74"/>
      <c r="D288" s="37"/>
      <c r="E288" s="75"/>
      <c r="F288" s="38"/>
      <c r="G288" s="39"/>
      <c r="H288" s="38"/>
      <c r="I288" s="41"/>
      <c r="J288" s="42"/>
      <c r="K288" s="43"/>
      <c r="L288" s="43"/>
      <c r="M288" s="76"/>
      <c r="N288" s="44"/>
      <c r="O288" s="45"/>
      <c r="P288" s="46"/>
      <c r="Q288" s="47"/>
      <c r="V288" s="49"/>
    </row>
    <row r="289" spans="1:22" s="48" customFormat="1" ht="49.9" customHeight="1" thickBot="1" x14ac:dyDescent="0.3">
      <c r="A289" s="34"/>
      <c r="B289" s="35"/>
      <c r="C289" s="74"/>
      <c r="D289" s="37"/>
      <c r="E289" s="75"/>
      <c r="F289" s="38"/>
      <c r="G289" s="39"/>
      <c r="H289" s="38"/>
      <c r="I289" s="41"/>
      <c r="J289" s="42"/>
      <c r="K289" s="43"/>
      <c r="L289" s="43"/>
      <c r="M289" s="76"/>
      <c r="N289" s="44"/>
      <c r="O289" s="45"/>
      <c r="P289" s="46"/>
      <c r="Q289" s="47"/>
      <c r="V289" s="49"/>
    </row>
    <row r="290" spans="1:22" s="48" customFormat="1" ht="49.9" customHeight="1" thickBot="1" x14ac:dyDescent="0.3">
      <c r="A290" s="34"/>
      <c r="B290" s="35"/>
      <c r="C290" s="74"/>
      <c r="D290" s="37"/>
      <c r="E290" s="75"/>
      <c r="F290" s="38"/>
      <c r="G290" s="39"/>
      <c r="H290" s="38"/>
      <c r="I290" s="41"/>
      <c r="J290" s="42"/>
      <c r="K290" s="43"/>
      <c r="L290" s="43"/>
      <c r="M290" s="76"/>
      <c r="N290" s="44"/>
      <c r="O290" s="45"/>
      <c r="P290" s="46"/>
      <c r="Q290" s="47"/>
      <c r="V290" s="49"/>
    </row>
    <row r="291" spans="1:22" s="48" customFormat="1" ht="49.9" customHeight="1" thickBot="1" x14ac:dyDescent="0.3">
      <c r="A291" s="34"/>
      <c r="B291" s="35"/>
      <c r="C291" s="74"/>
      <c r="D291" s="37"/>
      <c r="E291" s="75"/>
      <c r="F291" s="38"/>
      <c r="G291" s="39"/>
      <c r="H291" s="38"/>
      <c r="I291" s="41"/>
      <c r="J291" s="42"/>
      <c r="K291" s="43"/>
      <c r="L291" s="43"/>
      <c r="M291" s="76"/>
      <c r="N291" s="44"/>
      <c r="O291" s="45"/>
      <c r="P291" s="46"/>
      <c r="Q291" s="47"/>
      <c r="V291" s="49"/>
    </row>
    <row r="292" spans="1:22" s="48" customFormat="1" ht="21" customHeight="1" x14ac:dyDescent="0.25">
      <c r="A292" s="52"/>
      <c r="B292" s="52"/>
      <c r="C292" s="53"/>
      <c r="D292" s="54"/>
      <c r="E292" s="55"/>
      <c r="F292" s="56"/>
      <c r="G292" s="57"/>
      <c r="H292" s="58"/>
      <c r="I292" s="59"/>
      <c r="J292" s="60"/>
      <c r="K292" s="61"/>
      <c r="L292" s="61"/>
      <c r="M292" s="54"/>
      <c r="N292" s="62"/>
      <c r="O292" s="63"/>
      <c r="P292" s="64"/>
      <c r="Q292" s="64"/>
      <c r="V292" s="54"/>
    </row>
    <row r="293" spans="1:22" s="67" customFormat="1" ht="37.5" customHeight="1" x14ac:dyDescent="0.5">
      <c r="A293" s="65"/>
      <c r="B293" s="65"/>
      <c r="C293" s="65"/>
      <c r="D293" s="65"/>
      <c r="E293" s="65"/>
      <c r="F293" s="66"/>
      <c r="G293" s="66"/>
      <c r="H293" s="66"/>
      <c r="I293" s="66"/>
      <c r="L293" s="68"/>
      <c r="M293" s="66"/>
      <c r="N293" s="66"/>
      <c r="O293" s="66"/>
      <c r="P293" s="69"/>
    </row>
    <row r="294" spans="1:22" s="67" customFormat="1" ht="19.5" customHeight="1" x14ac:dyDescent="0.5">
      <c r="A294" s="70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8"/>
    </row>
    <row r="295" spans="1:22" s="67" customFormat="1" ht="31.5" x14ac:dyDescent="0.5">
      <c r="A295" s="71"/>
      <c r="B295" s="71"/>
      <c r="C295" s="72"/>
      <c r="D295" s="69"/>
      <c r="E295" s="72"/>
      <c r="F295" s="66"/>
      <c r="G295" s="66"/>
      <c r="H295" s="66"/>
      <c r="I295" s="66"/>
      <c r="M295" s="73"/>
      <c r="N295" s="73"/>
      <c r="O295" s="73"/>
      <c r="P295" s="73"/>
      <c r="Q295" s="73"/>
    </row>
    <row r="299" spans="1:22" ht="15.6" customHeight="1" x14ac:dyDescent="0.35">
      <c r="A299" s="1"/>
      <c r="B299" s="1"/>
      <c r="C299" s="1"/>
      <c r="D299" s="1"/>
      <c r="E299" s="2"/>
      <c r="F299" s="3"/>
      <c r="G299" s="3"/>
      <c r="H299" s="3"/>
      <c r="I299" s="4"/>
      <c r="J299" s="4"/>
      <c r="K299" s="4"/>
      <c r="L299" s="4"/>
      <c r="M299" s="4"/>
      <c r="N299" s="4"/>
      <c r="O299" s="4"/>
      <c r="P299" s="5"/>
    </row>
    <row r="300" spans="1:22" ht="15.6" customHeight="1" x14ac:dyDescent="0.25">
      <c r="A300" s="1"/>
      <c r="B300" s="1"/>
      <c r="C300" s="1"/>
      <c r="D300" s="1"/>
      <c r="E300" s="7"/>
      <c r="F300" s="5"/>
      <c r="G300" s="4"/>
      <c r="H300" s="4"/>
      <c r="I300" s="4"/>
      <c r="J300" s="4"/>
      <c r="K300" s="4"/>
      <c r="L300" s="4"/>
      <c r="M300" s="4"/>
      <c r="N300" s="4"/>
      <c r="O300" s="4"/>
      <c r="P300" s="5"/>
    </row>
    <row r="301" spans="1:22" ht="15.6" customHeight="1" x14ac:dyDescent="0.25">
      <c r="A301" s="1"/>
      <c r="B301" s="1"/>
      <c r="C301" s="1"/>
      <c r="D301" s="1"/>
      <c r="E301" s="7"/>
      <c r="F301" s="3"/>
      <c r="G301" s="3"/>
      <c r="H301" s="8"/>
      <c r="I301" s="4"/>
      <c r="J301" s="4"/>
      <c r="K301" s="4"/>
      <c r="L301" s="4"/>
      <c r="M301" s="4"/>
      <c r="N301" s="4"/>
      <c r="O301" s="4"/>
      <c r="P301" s="5"/>
    </row>
    <row r="302" spans="1:22" ht="15" customHeight="1" x14ac:dyDescent="0.25">
      <c r="A302" s="9"/>
      <c r="B302" s="1"/>
      <c r="C302" s="1"/>
      <c r="D302" s="5"/>
      <c r="E302" s="7"/>
      <c r="F302" s="5"/>
      <c r="G302" s="5"/>
      <c r="H302" s="8"/>
      <c r="I302" s="5"/>
      <c r="J302" s="5"/>
      <c r="K302" s="4"/>
      <c r="L302" s="4"/>
      <c r="M302" s="4"/>
      <c r="N302" s="4"/>
      <c r="O302" s="4"/>
      <c r="P302" s="5"/>
    </row>
    <row r="303" spans="1:22" ht="5.25" hidden="1" customHeight="1" x14ac:dyDescent="0.25">
      <c r="A303" s="10"/>
      <c r="B303" s="10"/>
      <c r="C303" s="11"/>
      <c r="D303" s="12"/>
      <c r="E303" s="11"/>
      <c r="F303" s="10"/>
      <c r="G303" s="10"/>
      <c r="H303" s="13"/>
      <c r="I303" s="14"/>
      <c r="J303" s="14"/>
      <c r="K303" s="10"/>
      <c r="L303" s="10"/>
      <c r="M303" s="10"/>
      <c r="N303" s="10"/>
      <c r="O303" s="10"/>
      <c r="P303" s="10"/>
    </row>
    <row r="304" spans="1:22" s="17" customFormat="1" ht="82.5" customHeight="1" x14ac:dyDescent="0.9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6"/>
    </row>
    <row r="305" spans="1:22" s="17" customFormat="1" ht="73.5" customHeight="1" thickBot="1" x14ac:dyDescent="0.9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6"/>
    </row>
    <row r="306" spans="1:22" s="30" customFormat="1" ht="49.9" customHeight="1" thickBot="1" x14ac:dyDescent="0.4">
      <c r="A306" s="18"/>
      <c r="B306" s="19"/>
      <c r="C306" s="20"/>
      <c r="D306" s="18"/>
      <c r="E306" s="19"/>
      <c r="F306" s="21"/>
      <c r="G306" s="21"/>
      <c r="H306" s="22"/>
      <c r="I306" s="18"/>
      <c r="J306" s="23"/>
      <c r="K306" s="24"/>
      <c r="L306" s="25"/>
      <c r="M306" s="26"/>
      <c r="N306" s="27"/>
      <c r="O306" s="28"/>
      <c r="P306" s="29"/>
    </row>
    <row r="307" spans="1:22" s="33" customFormat="1" ht="49.9" customHeight="1" thickBot="1" x14ac:dyDescent="0.7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2"/>
    </row>
    <row r="308" spans="1:22" s="48" customFormat="1" ht="49.9" customHeight="1" thickBot="1" x14ac:dyDescent="0.3">
      <c r="A308" s="34"/>
      <c r="B308" s="35"/>
      <c r="C308" s="74"/>
      <c r="D308" s="37"/>
      <c r="E308" s="75"/>
      <c r="F308" s="38"/>
      <c r="G308" s="39"/>
      <c r="H308" s="38"/>
      <c r="I308" s="41"/>
      <c r="J308" s="42"/>
      <c r="K308" s="43"/>
      <c r="L308" s="43"/>
      <c r="M308" s="76"/>
      <c r="N308" s="44"/>
      <c r="O308" s="45"/>
      <c r="P308" s="46"/>
      <c r="Q308" s="47"/>
      <c r="V308" s="49"/>
    </row>
    <row r="309" spans="1:22" s="48" customFormat="1" ht="49.9" customHeight="1" thickBot="1" x14ac:dyDescent="0.3">
      <c r="A309" s="34"/>
      <c r="B309" s="35"/>
      <c r="C309" s="74"/>
      <c r="D309" s="37"/>
      <c r="E309" s="75"/>
      <c r="F309" s="38"/>
      <c r="G309" s="39"/>
      <c r="H309" s="38"/>
      <c r="I309" s="41"/>
      <c r="J309" s="42"/>
      <c r="K309" s="43"/>
      <c r="L309" s="43"/>
      <c r="M309" s="76"/>
      <c r="N309" s="44"/>
      <c r="O309" s="45"/>
      <c r="P309" s="46"/>
      <c r="Q309" s="47"/>
      <c r="V309" s="49"/>
    </row>
    <row r="310" spans="1:22" s="48" customFormat="1" ht="49.9" customHeight="1" thickBot="1" x14ac:dyDescent="0.3">
      <c r="A310" s="34"/>
      <c r="B310" s="35"/>
      <c r="C310" s="74"/>
      <c r="D310" s="37"/>
      <c r="E310" s="75"/>
      <c r="F310" s="38"/>
      <c r="G310" s="39"/>
      <c r="H310" s="38"/>
      <c r="I310" s="41"/>
      <c r="J310" s="42"/>
      <c r="K310" s="43"/>
      <c r="L310" s="43"/>
      <c r="M310" s="76"/>
      <c r="N310" s="44"/>
      <c r="O310" s="45"/>
      <c r="P310" s="46"/>
      <c r="Q310" s="47"/>
      <c r="V310" s="49"/>
    </row>
    <row r="311" spans="1:22" s="48" customFormat="1" ht="49.9" customHeight="1" thickBot="1" x14ac:dyDescent="0.3">
      <c r="A311" s="34"/>
      <c r="B311" s="35"/>
      <c r="C311" s="74"/>
      <c r="D311" s="37"/>
      <c r="E311" s="75"/>
      <c r="F311" s="38"/>
      <c r="G311" s="39"/>
      <c r="H311" s="38"/>
      <c r="I311" s="41"/>
      <c r="J311" s="42"/>
      <c r="K311" s="43"/>
      <c r="L311" s="43"/>
      <c r="M311" s="76"/>
      <c r="N311" s="44"/>
      <c r="O311" s="45"/>
      <c r="P311" s="46"/>
      <c r="Q311" s="47"/>
      <c r="V311" s="49"/>
    </row>
    <row r="312" spans="1:22" s="48" customFormat="1" ht="49.9" customHeight="1" thickBot="1" x14ac:dyDescent="0.3">
      <c r="A312" s="34"/>
      <c r="B312" s="35"/>
      <c r="C312" s="74"/>
      <c r="D312" s="37"/>
      <c r="E312" s="75"/>
      <c r="F312" s="38"/>
      <c r="G312" s="39"/>
      <c r="H312" s="38"/>
      <c r="I312" s="41"/>
      <c r="J312" s="42"/>
      <c r="K312" s="43"/>
      <c r="L312" s="43"/>
      <c r="M312" s="76"/>
      <c r="N312" s="44"/>
      <c r="O312" s="45"/>
      <c r="P312" s="46"/>
      <c r="Q312" s="47"/>
      <c r="V312" s="49"/>
    </row>
    <row r="313" spans="1:22" s="48" customFormat="1" ht="49.9" customHeight="1" thickBot="1" x14ac:dyDescent="0.3">
      <c r="A313" s="34"/>
      <c r="B313" s="35"/>
      <c r="C313" s="74"/>
      <c r="D313" s="37"/>
      <c r="E313" s="75"/>
      <c r="F313" s="38"/>
      <c r="G313" s="39"/>
      <c r="H313" s="38"/>
      <c r="I313" s="41"/>
      <c r="J313" s="42"/>
      <c r="K313" s="43"/>
      <c r="L313" s="43"/>
      <c r="M313" s="76"/>
      <c r="N313" s="44"/>
      <c r="O313" s="45"/>
      <c r="P313" s="46"/>
      <c r="Q313" s="47"/>
      <c r="V313" s="49"/>
    </row>
    <row r="314" spans="1:22" s="48" customFormat="1" ht="49.9" customHeight="1" thickBot="1" x14ac:dyDescent="0.3">
      <c r="A314" s="34"/>
      <c r="B314" s="35"/>
      <c r="C314" s="74"/>
      <c r="D314" s="37"/>
      <c r="E314" s="75"/>
      <c r="F314" s="38"/>
      <c r="G314" s="39"/>
      <c r="H314" s="38"/>
      <c r="I314" s="41"/>
      <c r="J314" s="42"/>
      <c r="K314" s="43"/>
      <c r="L314" s="43"/>
      <c r="M314" s="76"/>
      <c r="N314" s="44"/>
      <c r="O314" s="45"/>
      <c r="P314" s="46"/>
      <c r="Q314" s="47"/>
      <c r="V314" s="49"/>
    </row>
    <row r="315" spans="1:22" s="48" customFormat="1" ht="49.9" customHeight="1" thickBot="1" x14ac:dyDescent="0.3">
      <c r="A315" s="34"/>
      <c r="B315" s="35"/>
      <c r="C315" s="74"/>
      <c r="D315" s="37"/>
      <c r="E315" s="75"/>
      <c r="F315" s="38"/>
      <c r="G315" s="39"/>
      <c r="H315" s="38"/>
      <c r="I315" s="41"/>
      <c r="J315" s="42"/>
      <c r="K315" s="43"/>
      <c r="L315" s="43"/>
      <c r="M315" s="76"/>
      <c r="N315" s="44"/>
      <c r="O315" s="45"/>
      <c r="P315" s="46"/>
      <c r="Q315" s="47"/>
      <c r="V315" s="49"/>
    </row>
    <row r="316" spans="1:22" s="48" customFormat="1" ht="49.9" customHeight="1" thickBot="1" x14ac:dyDescent="0.3">
      <c r="A316" s="34"/>
      <c r="B316" s="35"/>
      <c r="C316" s="74"/>
      <c r="D316" s="37"/>
      <c r="E316" s="75"/>
      <c r="F316" s="38"/>
      <c r="G316" s="39"/>
      <c r="H316" s="38"/>
      <c r="I316" s="41"/>
      <c r="J316" s="42"/>
      <c r="K316" s="43"/>
      <c r="L316" s="43"/>
      <c r="M316" s="76"/>
      <c r="N316" s="44"/>
      <c r="O316" s="45"/>
      <c r="P316" s="46"/>
      <c r="Q316" s="47"/>
      <c r="V316" s="49"/>
    </row>
    <row r="317" spans="1:22" s="48" customFormat="1" ht="49.9" customHeight="1" thickBot="1" x14ac:dyDescent="0.3">
      <c r="A317" s="34"/>
      <c r="B317" s="35"/>
      <c r="C317" s="74"/>
      <c r="D317" s="37"/>
      <c r="E317" s="75"/>
      <c r="F317" s="38"/>
      <c r="G317" s="39"/>
      <c r="H317" s="38"/>
      <c r="I317" s="41"/>
      <c r="J317" s="42"/>
      <c r="K317" s="43"/>
      <c r="L317" s="43"/>
      <c r="M317" s="76"/>
      <c r="N317" s="44"/>
      <c r="O317" s="45"/>
      <c r="P317" s="46"/>
      <c r="Q317" s="47"/>
      <c r="V317" s="49"/>
    </row>
    <row r="318" spans="1:22" s="48" customFormat="1" ht="49.9" customHeight="1" thickBot="1" x14ac:dyDescent="0.3">
      <c r="A318" s="34"/>
      <c r="B318" s="35"/>
      <c r="C318" s="74"/>
      <c r="D318" s="37"/>
      <c r="E318" s="75"/>
      <c r="F318" s="38"/>
      <c r="G318" s="39"/>
      <c r="H318" s="38"/>
      <c r="I318" s="41"/>
      <c r="J318" s="42"/>
      <c r="K318" s="43"/>
      <c r="L318" s="43"/>
      <c r="M318" s="76"/>
      <c r="N318" s="44"/>
      <c r="O318" s="45"/>
      <c r="P318" s="46"/>
      <c r="Q318" s="47"/>
      <c r="V318" s="49"/>
    </row>
    <row r="319" spans="1:22" s="48" customFormat="1" ht="49.9" customHeight="1" thickBot="1" x14ac:dyDescent="0.3">
      <c r="A319" s="34"/>
      <c r="B319" s="35"/>
      <c r="C319" s="74"/>
      <c r="D319" s="37"/>
      <c r="E319" s="75"/>
      <c r="F319" s="38"/>
      <c r="G319" s="39"/>
      <c r="H319" s="38"/>
      <c r="I319" s="41"/>
      <c r="J319" s="42"/>
      <c r="K319" s="43"/>
      <c r="L319" s="43"/>
      <c r="M319" s="76"/>
      <c r="N319" s="44"/>
      <c r="O319" s="45"/>
      <c r="P319" s="46"/>
      <c r="Q319" s="47"/>
      <c r="V319" s="49"/>
    </row>
    <row r="320" spans="1:22" s="48" customFormat="1" ht="49.9" customHeight="1" thickBot="1" x14ac:dyDescent="0.3">
      <c r="A320" s="34"/>
      <c r="B320" s="35"/>
      <c r="C320" s="74"/>
      <c r="D320" s="37"/>
      <c r="E320" s="75"/>
      <c r="F320" s="38"/>
      <c r="G320" s="39"/>
      <c r="H320" s="38"/>
      <c r="I320" s="41"/>
      <c r="J320" s="42"/>
      <c r="K320" s="43"/>
      <c r="L320" s="43"/>
      <c r="M320" s="76"/>
      <c r="N320" s="44"/>
      <c r="O320" s="45"/>
      <c r="P320" s="46"/>
      <c r="Q320" s="47"/>
      <c r="V320" s="49"/>
    </row>
    <row r="321" spans="1:22" s="48" customFormat="1" ht="49.9" customHeight="1" thickBot="1" x14ac:dyDescent="0.3">
      <c r="A321" s="34"/>
      <c r="B321" s="35"/>
      <c r="C321" s="74"/>
      <c r="D321" s="37"/>
      <c r="E321" s="75"/>
      <c r="F321" s="38"/>
      <c r="G321" s="39"/>
      <c r="H321" s="38"/>
      <c r="I321" s="41"/>
      <c r="J321" s="42"/>
      <c r="K321" s="43"/>
      <c r="L321" s="43"/>
      <c r="M321" s="76"/>
      <c r="N321" s="44"/>
      <c r="O321" s="45"/>
      <c r="P321" s="46"/>
      <c r="Q321" s="47"/>
      <c r="V321" s="49"/>
    </row>
    <row r="322" spans="1:22" s="48" customFormat="1" ht="49.9" customHeight="1" thickBot="1" x14ac:dyDescent="0.3">
      <c r="A322" s="34"/>
      <c r="B322" s="35"/>
      <c r="C322" s="74"/>
      <c r="D322" s="37"/>
      <c r="E322" s="75"/>
      <c r="F322" s="38"/>
      <c r="G322" s="39"/>
      <c r="H322" s="38"/>
      <c r="I322" s="41"/>
      <c r="J322" s="42"/>
      <c r="K322" s="43"/>
      <c r="L322" s="43"/>
      <c r="M322" s="76"/>
      <c r="N322" s="44"/>
      <c r="O322" s="45"/>
      <c r="P322" s="46"/>
      <c r="Q322" s="47"/>
      <c r="V322" s="49"/>
    </row>
    <row r="323" spans="1:22" s="48" customFormat="1" ht="49.9" customHeight="1" thickBot="1" x14ac:dyDescent="0.3">
      <c r="A323" s="34"/>
      <c r="B323" s="35"/>
      <c r="C323" s="74"/>
      <c r="D323" s="37"/>
      <c r="E323" s="75"/>
      <c r="F323" s="38"/>
      <c r="G323" s="39"/>
      <c r="H323" s="38"/>
      <c r="I323" s="41"/>
      <c r="J323" s="42"/>
      <c r="K323" s="43"/>
      <c r="L323" s="43"/>
      <c r="M323" s="76"/>
      <c r="N323" s="44"/>
      <c r="O323" s="45"/>
      <c r="P323" s="46"/>
      <c r="Q323" s="47"/>
      <c r="V323" s="49"/>
    </row>
    <row r="324" spans="1:22" s="48" customFormat="1" ht="49.9" customHeight="1" thickBot="1" x14ac:dyDescent="0.3">
      <c r="A324" s="34"/>
      <c r="B324" s="35"/>
      <c r="C324" s="74"/>
      <c r="D324" s="37"/>
      <c r="E324" s="75"/>
      <c r="F324" s="38"/>
      <c r="G324" s="39"/>
      <c r="H324" s="38"/>
      <c r="I324" s="41"/>
      <c r="J324" s="42"/>
      <c r="K324" s="43"/>
      <c r="L324" s="43"/>
      <c r="M324" s="76"/>
      <c r="N324" s="44"/>
      <c r="O324" s="45"/>
      <c r="P324" s="46"/>
      <c r="Q324" s="47"/>
      <c r="V324" s="49"/>
    </row>
    <row r="325" spans="1:22" s="48" customFormat="1" ht="49.9" customHeight="1" thickBot="1" x14ac:dyDescent="0.3">
      <c r="A325" s="34"/>
      <c r="B325" s="35"/>
      <c r="C325" s="74"/>
      <c r="D325" s="37"/>
      <c r="E325" s="75"/>
      <c r="F325" s="38"/>
      <c r="G325" s="39"/>
      <c r="H325" s="38"/>
      <c r="I325" s="41"/>
      <c r="J325" s="42"/>
      <c r="K325" s="43"/>
      <c r="L325" s="43"/>
      <c r="M325" s="76"/>
      <c r="N325" s="44"/>
      <c r="O325" s="45"/>
      <c r="P325" s="46"/>
      <c r="Q325" s="47"/>
      <c r="V325" s="49"/>
    </row>
    <row r="326" spans="1:22" s="48" customFormat="1" ht="49.9" customHeight="1" thickBot="1" x14ac:dyDescent="0.3">
      <c r="A326" s="34"/>
      <c r="B326" s="35"/>
      <c r="C326" s="74"/>
      <c r="D326" s="37"/>
      <c r="E326" s="75"/>
      <c r="F326" s="38"/>
      <c r="G326" s="39"/>
      <c r="H326" s="38"/>
      <c r="I326" s="41"/>
      <c r="J326" s="42"/>
      <c r="K326" s="43"/>
      <c r="L326" s="43"/>
      <c r="M326" s="76"/>
      <c r="N326" s="44"/>
      <c r="O326" s="45"/>
      <c r="P326" s="46"/>
      <c r="Q326" s="47"/>
      <c r="V326" s="49"/>
    </row>
    <row r="327" spans="1:22" s="48" customFormat="1" ht="49.9" customHeight="1" thickBot="1" x14ac:dyDescent="0.3">
      <c r="A327" s="34"/>
      <c r="B327" s="35"/>
      <c r="C327" s="74"/>
      <c r="D327" s="37"/>
      <c r="E327" s="75"/>
      <c r="F327" s="38"/>
      <c r="G327" s="39"/>
      <c r="H327" s="38"/>
      <c r="I327" s="41"/>
      <c r="J327" s="42"/>
      <c r="K327" s="43"/>
      <c r="L327" s="43"/>
      <c r="M327" s="76"/>
      <c r="N327" s="44"/>
      <c r="O327" s="45"/>
      <c r="P327" s="46"/>
      <c r="Q327" s="47"/>
      <c r="V327" s="49"/>
    </row>
    <row r="328" spans="1:22" s="48" customFormat="1" ht="49.9" customHeight="1" thickBot="1" x14ac:dyDescent="0.3">
      <c r="A328" s="34"/>
      <c r="B328" s="35"/>
      <c r="C328" s="74"/>
      <c r="D328" s="37"/>
      <c r="E328" s="75"/>
      <c r="F328" s="38"/>
      <c r="G328" s="39"/>
      <c r="H328" s="38"/>
      <c r="I328" s="41"/>
      <c r="J328" s="42"/>
      <c r="K328" s="43"/>
      <c r="L328" s="43"/>
      <c r="M328" s="76"/>
      <c r="N328" s="44"/>
      <c r="O328" s="45"/>
      <c r="P328" s="46"/>
      <c r="Q328" s="47"/>
      <c r="V328" s="49"/>
    </row>
    <row r="329" spans="1:22" s="48" customFormat="1" ht="21" customHeight="1" x14ac:dyDescent="0.25">
      <c r="A329" s="52"/>
      <c r="B329" s="52"/>
      <c r="C329" s="53"/>
      <c r="D329" s="54"/>
      <c r="E329" s="55"/>
      <c r="F329" s="56"/>
      <c r="G329" s="57"/>
      <c r="H329" s="58"/>
      <c r="I329" s="59"/>
      <c r="J329" s="60"/>
      <c r="K329" s="61"/>
      <c r="L329" s="61"/>
      <c r="M329" s="54"/>
      <c r="N329" s="62"/>
      <c r="O329" s="63"/>
      <c r="P329" s="64"/>
      <c r="Q329" s="64"/>
      <c r="V329" s="54"/>
    </row>
    <row r="330" spans="1:22" s="67" customFormat="1" ht="37.5" customHeight="1" x14ac:dyDescent="0.5">
      <c r="A330" s="65"/>
      <c r="B330" s="65"/>
      <c r="C330" s="65"/>
      <c r="D330" s="65"/>
      <c r="E330" s="65"/>
      <c r="F330" s="66"/>
      <c r="G330" s="66"/>
      <c r="H330" s="66"/>
      <c r="I330" s="66"/>
      <c r="L330" s="68"/>
      <c r="M330" s="66"/>
      <c r="N330" s="66"/>
      <c r="O330" s="66"/>
      <c r="P330" s="69"/>
    </row>
    <row r="331" spans="1:22" s="67" customFormat="1" ht="19.5" customHeight="1" x14ac:dyDescent="0.5">
      <c r="A331" s="70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8"/>
    </row>
    <row r="332" spans="1:22" s="67" customFormat="1" ht="31.5" x14ac:dyDescent="0.5">
      <c r="A332" s="71"/>
      <c r="B332" s="71"/>
      <c r="C332" s="72"/>
      <c r="D332" s="69"/>
      <c r="E332" s="72"/>
      <c r="F332" s="66"/>
      <c r="G332" s="66"/>
      <c r="H332" s="66"/>
      <c r="I332" s="66"/>
      <c r="M332" s="73"/>
      <c r="N332" s="73"/>
      <c r="O332" s="73"/>
      <c r="P332" s="73"/>
      <c r="Q332" s="73"/>
    </row>
    <row r="336" spans="1:22" ht="15.6" customHeight="1" x14ac:dyDescent="0.35">
      <c r="A336" s="1"/>
      <c r="B336" s="1"/>
      <c r="C336" s="1"/>
      <c r="D336" s="1"/>
      <c r="E336" s="2"/>
      <c r="F336" s="3"/>
      <c r="G336" s="3"/>
      <c r="H336" s="3"/>
      <c r="I336" s="4"/>
      <c r="J336" s="4"/>
      <c r="K336" s="4"/>
      <c r="L336" s="4"/>
      <c r="M336" s="4"/>
      <c r="N336" s="4"/>
      <c r="O336" s="4"/>
      <c r="P336" s="5"/>
    </row>
    <row r="337" spans="1:22" ht="15.6" customHeight="1" x14ac:dyDescent="0.25">
      <c r="A337" s="1"/>
      <c r="B337" s="1"/>
      <c r="C337" s="1"/>
      <c r="D337" s="1"/>
      <c r="E337" s="7"/>
      <c r="F337" s="5"/>
      <c r="G337" s="4"/>
      <c r="H337" s="4"/>
      <c r="I337" s="4"/>
      <c r="J337" s="4"/>
      <c r="K337" s="4"/>
      <c r="L337" s="4"/>
      <c r="M337" s="4"/>
      <c r="N337" s="4"/>
      <c r="O337" s="4"/>
      <c r="P337" s="5"/>
    </row>
    <row r="338" spans="1:22" ht="15.6" customHeight="1" x14ac:dyDescent="0.25">
      <c r="A338" s="1"/>
      <c r="B338" s="1"/>
      <c r="C338" s="1"/>
      <c r="D338" s="1"/>
      <c r="E338" s="7"/>
      <c r="F338" s="3"/>
      <c r="G338" s="3"/>
      <c r="H338" s="8"/>
      <c r="I338" s="4"/>
      <c r="J338" s="4"/>
      <c r="K338" s="4"/>
      <c r="L338" s="4"/>
      <c r="M338" s="4"/>
      <c r="N338" s="4"/>
      <c r="O338" s="4"/>
      <c r="P338" s="5"/>
    </row>
    <row r="339" spans="1:22" ht="15" customHeight="1" x14ac:dyDescent="0.25">
      <c r="A339" s="9"/>
      <c r="B339" s="1"/>
      <c r="C339" s="1"/>
      <c r="D339" s="5"/>
      <c r="E339" s="7"/>
      <c r="F339" s="5"/>
      <c r="G339" s="5"/>
      <c r="H339" s="8"/>
      <c r="I339" s="5"/>
      <c r="J339" s="5"/>
      <c r="K339" s="4"/>
      <c r="L339" s="4"/>
      <c r="M339" s="4"/>
      <c r="N339" s="4"/>
      <c r="O339" s="4"/>
      <c r="P339" s="5"/>
    </row>
    <row r="340" spans="1:22" ht="5.25" hidden="1" customHeight="1" x14ac:dyDescent="0.25">
      <c r="A340" s="10"/>
      <c r="B340" s="10"/>
      <c r="C340" s="11"/>
      <c r="D340" s="12"/>
      <c r="E340" s="11"/>
      <c r="F340" s="10"/>
      <c r="G340" s="10"/>
      <c r="H340" s="13"/>
      <c r="I340" s="14"/>
      <c r="J340" s="14"/>
      <c r="K340" s="10"/>
      <c r="L340" s="10"/>
      <c r="M340" s="10"/>
      <c r="N340" s="10"/>
      <c r="O340" s="10"/>
      <c r="P340" s="10"/>
    </row>
    <row r="341" spans="1:22" s="17" customFormat="1" ht="103.5" customHeight="1" x14ac:dyDescent="0.9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6"/>
    </row>
    <row r="342" spans="1:22" s="17" customFormat="1" ht="73.5" customHeight="1" thickBot="1" x14ac:dyDescent="0.9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6"/>
    </row>
    <row r="343" spans="1:22" s="30" customFormat="1" ht="49.9" customHeight="1" thickBot="1" x14ac:dyDescent="0.4">
      <c r="A343" s="18"/>
      <c r="B343" s="19"/>
      <c r="C343" s="20"/>
      <c r="D343" s="18"/>
      <c r="E343" s="19"/>
      <c r="F343" s="21"/>
      <c r="G343" s="21"/>
      <c r="H343" s="22"/>
      <c r="I343" s="18"/>
      <c r="J343" s="23"/>
      <c r="K343" s="24"/>
      <c r="L343" s="25"/>
      <c r="M343" s="26"/>
      <c r="N343" s="27"/>
      <c r="O343" s="28"/>
      <c r="P343" s="29"/>
    </row>
    <row r="344" spans="1:22" s="33" customFormat="1" ht="49.9" customHeight="1" thickBot="1" x14ac:dyDescent="0.7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2"/>
    </row>
    <row r="345" spans="1:22" s="48" customFormat="1" ht="49.9" customHeight="1" thickBot="1" x14ac:dyDescent="0.3">
      <c r="A345" s="34"/>
      <c r="B345" s="35"/>
      <c r="C345" s="74"/>
      <c r="D345" s="37"/>
      <c r="E345" s="75"/>
      <c r="F345" s="38"/>
      <c r="G345" s="39"/>
      <c r="H345" s="38"/>
      <c r="I345" s="41"/>
      <c r="J345" s="42"/>
      <c r="K345" s="43"/>
      <c r="L345" s="43"/>
      <c r="M345" s="76"/>
      <c r="N345" s="44"/>
      <c r="O345" s="45"/>
      <c r="P345" s="46"/>
      <c r="Q345" s="47"/>
      <c r="V345" s="49"/>
    </row>
    <row r="346" spans="1:22" s="48" customFormat="1" ht="49.9" customHeight="1" thickBot="1" x14ac:dyDescent="0.3">
      <c r="A346" s="34"/>
      <c r="B346" s="35"/>
      <c r="C346" s="74"/>
      <c r="D346" s="37"/>
      <c r="E346" s="75"/>
      <c r="F346" s="38"/>
      <c r="G346" s="39"/>
      <c r="H346" s="38"/>
      <c r="I346" s="41"/>
      <c r="J346" s="42"/>
      <c r="K346" s="43"/>
      <c r="L346" s="43"/>
      <c r="M346" s="76"/>
      <c r="N346" s="44"/>
      <c r="O346" s="45"/>
      <c r="P346" s="46"/>
      <c r="Q346" s="47"/>
      <c r="V346" s="49"/>
    </row>
    <row r="347" spans="1:22" s="48" customFormat="1" ht="49.9" customHeight="1" thickBot="1" x14ac:dyDescent="0.3">
      <c r="A347" s="34"/>
      <c r="B347" s="35"/>
      <c r="C347" s="74"/>
      <c r="D347" s="37"/>
      <c r="E347" s="75"/>
      <c r="F347" s="38"/>
      <c r="G347" s="39"/>
      <c r="H347" s="38"/>
      <c r="I347" s="41"/>
      <c r="J347" s="42"/>
      <c r="K347" s="43"/>
      <c r="L347" s="43"/>
      <c r="M347" s="76"/>
      <c r="N347" s="44"/>
      <c r="O347" s="45"/>
      <c r="P347" s="46"/>
      <c r="Q347" s="47"/>
      <c r="V347" s="49"/>
    </row>
    <row r="348" spans="1:22" s="48" customFormat="1" ht="49.9" customHeight="1" thickBot="1" x14ac:dyDescent="0.3">
      <c r="A348" s="34"/>
      <c r="B348" s="35"/>
      <c r="C348" s="74"/>
      <c r="D348" s="37"/>
      <c r="E348" s="75"/>
      <c r="F348" s="38"/>
      <c r="G348" s="39"/>
      <c r="H348" s="38"/>
      <c r="I348" s="41"/>
      <c r="J348" s="42"/>
      <c r="K348" s="43"/>
      <c r="L348" s="43"/>
      <c r="M348" s="76"/>
      <c r="N348" s="44"/>
      <c r="O348" s="45"/>
      <c r="P348" s="46"/>
      <c r="Q348" s="47"/>
      <c r="V348" s="49"/>
    </row>
    <row r="349" spans="1:22" s="48" customFormat="1" ht="49.9" customHeight="1" thickBot="1" x14ac:dyDescent="0.3">
      <c r="A349" s="34"/>
      <c r="B349" s="35"/>
      <c r="C349" s="74"/>
      <c r="D349" s="37"/>
      <c r="E349" s="75"/>
      <c r="F349" s="38"/>
      <c r="G349" s="39"/>
      <c r="H349" s="38"/>
      <c r="I349" s="41"/>
      <c r="J349" s="42"/>
      <c r="K349" s="43"/>
      <c r="L349" s="43"/>
      <c r="M349" s="76"/>
      <c r="N349" s="44"/>
      <c r="O349" s="45"/>
      <c r="P349" s="46"/>
      <c r="Q349" s="47"/>
      <c r="V349" s="49"/>
    </row>
    <row r="350" spans="1:22" s="48" customFormat="1" ht="49.9" customHeight="1" thickBot="1" x14ac:dyDescent="0.3">
      <c r="A350" s="34"/>
      <c r="B350" s="35"/>
      <c r="C350" s="74"/>
      <c r="D350" s="37"/>
      <c r="E350" s="75"/>
      <c r="F350" s="38"/>
      <c r="G350" s="39"/>
      <c r="H350" s="38"/>
      <c r="I350" s="41"/>
      <c r="J350" s="42"/>
      <c r="K350" s="43"/>
      <c r="L350" s="43"/>
      <c r="M350" s="76"/>
      <c r="N350" s="44"/>
      <c r="O350" s="45"/>
      <c r="P350" s="46"/>
      <c r="Q350" s="47"/>
      <c r="V350" s="49"/>
    </row>
    <row r="351" spans="1:22" s="48" customFormat="1" ht="49.9" customHeight="1" thickBot="1" x14ac:dyDescent="0.3">
      <c r="A351" s="34"/>
      <c r="B351" s="35"/>
      <c r="C351" s="74"/>
      <c r="D351" s="37"/>
      <c r="E351" s="75"/>
      <c r="F351" s="38"/>
      <c r="G351" s="39"/>
      <c r="H351" s="38"/>
      <c r="I351" s="41"/>
      <c r="J351" s="42"/>
      <c r="K351" s="43"/>
      <c r="L351" s="43"/>
      <c r="M351" s="76"/>
      <c r="N351" s="44"/>
      <c r="O351" s="45"/>
      <c r="P351" s="46"/>
      <c r="Q351" s="47"/>
      <c r="V351" s="49"/>
    </row>
    <row r="352" spans="1:22" s="48" customFormat="1" ht="49.9" customHeight="1" thickBot="1" x14ac:dyDescent="0.3">
      <c r="A352" s="34"/>
      <c r="B352" s="35"/>
      <c r="C352" s="74"/>
      <c r="D352" s="37"/>
      <c r="E352" s="75"/>
      <c r="F352" s="38"/>
      <c r="G352" s="39"/>
      <c r="H352" s="38"/>
      <c r="I352" s="41"/>
      <c r="J352" s="42"/>
      <c r="K352" s="43"/>
      <c r="L352" s="43"/>
      <c r="M352" s="76"/>
      <c r="N352" s="44"/>
      <c r="O352" s="45"/>
      <c r="P352" s="46"/>
      <c r="Q352" s="47"/>
      <c r="V352" s="49"/>
    </row>
    <row r="353" spans="1:22" s="48" customFormat="1" ht="49.9" customHeight="1" thickBot="1" x14ac:dyDescent="0.3">
      <c r="A353" s="34"/>
      <c r="B353" s="35"/>
      <c r="C353" s="74"/>
      <c r="D353" s="37"/>
      <c r="E353" s="75"/>
      <c r="F353" s="38"/>
      <c r="G353" s="39"/>
      <c r="H353" s="38"/>
      <c r="I353" s="41"/>
      <c r="J353" s="42"/>
      <c r="K353" s="43"/>
      <c r="L353" s="43"/>
      <c r="M353" s="76"/>
      <c r="N353" s="44"/>
      <c r="O353" s="45"/>
      <c r="P353" s="46"/>
      <c r="Q353" s="47"/>
      <c r="V353" s="49"/>
    </row>
    <row r="354" spans="1:22" s="48" customFormat="1" ht="49.9" customHeight="1" thickBot="1" x14ac:dyDescent="0.3">
      <c r="A354" s="34"/>
      <c r="B354" s="35"/>
      <c r="C354" s="74"/>
      <c r="D354" s="37"/>
      <c r="E354" s="75"/>
      <c r="F354" s="38"/>
      <c r="G354" s="39"/>
      <c r="H354" s="38"/>
      <c r="I354" s="41"/>
      <c r="J354" s="42"/>
      <c r="K354" s="43"/>
      <c r="L354" s="43"/>
      <c r="M354" s="76"/>
      <c r="N354" s="44"/>
      <c r="O354" s="45"/>
      <c r="P354" s="46"/>
      <c r="Q354" s="47"/>
      <c r="V354" s="49"/>
    </row>
    <row r="355" spans="1:22" s="48" customFormat="1" ht="49.9" customHeight="1" thickBot="1" x14ac:dyDescent="0.3">
      <c r="A355" s="34"/>
      <c r="B355" s="35"/>
      <c r="C355" s="74"/>
      <c r="D355" s="37"/>
      <c r="E355" s="75"/>
      <c r="F355" s="38"/>
      <c r="G355" s="39"/>
      <c r="H355" s="38"/>
      <c r="I355" s="41"/>
      <c r="J355" s="42"/>
      <c r="K355" s="43"/>
      <c r="L355" s="43"/>
      <c r="M355" s="76"/>
      <c r="N355" s="44"/>
      <c r="O355" s="45"/>
      <c r="P355" s="46"/>
      <c r="Q355" s="47"/>
      <c r="V355" s="49"/>
    </row>
    <row r="356" spans="1:22" s="48" customFormat="1" ht="49.9" customHeight="1" thickBot="1" x14ac:dyDescent="0.3">
      <c r="A356" s="34"/>
      <c r="B356" s="35"/>
      <c r="C356" s="74"/>
      <c r="D356" s="37"/>
      <c r="E356" s="75"/>
      <c r="F356" s="38"/>
      <c r="G356" s="39"/>
      <c r="H356" s="38"/>
      <c r="I356" s="41"/>
      <c r="J356" s="42"/>
      <c r="K356" s="43"/>
      <c r="L356" s="43"/>
      <c r="M356" s="76"/>
      <c r="N356" s="44"/>
      <c r="O356" s="45"/>
      <c r="P356" s="46"/>
      <c r="Q356" s="47"/>
      <c r="V356" s="49"/>
    </row>
    <row r="357" spans="1:22" s="48" customFormat="1" ht="49.9" customHeight="1" thickBot="1" x14ac:dyDescent="0.3">
      <c r="A357" s="34"/>
      <c r="B357" s="35"/>
      <c r="C357" s="74"/>
      <c r="D357" s="37"/>
      <c r="E357" s="75"/>
      <c r="F357" s="38"/>
      <c r="G357" s="39"/>
      <c r="H357" s="38"/>
      <c r="I357" s="41"/>
      <c r="J357" s="42"/>
      <c r="K357" s="43"/>
      <c r="L357" s="43"/>
      <c r="M357" s="76"/>
      <c r="N357" s="44"/>
      <c r="O357" s="45"/>
      <c r="P357" s="46"/>
      <c r="Q357" s="47"/>
      <c r="V357" s="49"/>
    </row>
    <row r="358" spans="1:22" s="48" customFormat="1" ht="49.9" customHeight="1" thickBot="1" x14ac:dyDescent="0.3">
      <c r="A358" s="34"/>
      <c r="B358" s="35"/>
      <c r="C358" s="74"/>
      <c r="D358" s="37"/>
      <c r="E358" s="75"/>
      <c r="F358" s="38"/>
      <c r="G358" s="39"/>
      <c r="H358" s="38"/>
      <c r="I358" s="41"/>
      <c r="J358" s="42"/>
      <c r="K358" s="43"/>
      <c r="L358" s="43"/>
      <c r="M358" s="76"/>
      <c r="N358" s="44"/>
      <c r="O358" s="45"/>
      <c r="P358" s="46"/>
      <c r="Q358" s="47"/>
      <c r="V358" s="49"/>
    </row>
    <row r="359" spans="1:22" s="48" customFormat="1" ht="49.9" customHeight="1" thickBot="1" x14ac:dyDescent="0.3">
      <c r="A359" s="34"/>
      <c r="B359" s="35"/>
      <c r="C359" s="74"/>
      <c r="D359" s="37"/>
      <c r="E359" s="75"/>
      <c r="F359" s="38"/>
      <c r="G359" s="39"/>
      <c r="H359" s="38"/>
      <c r="I359" s="41"/>
      <c r="J359" s="42"/>
      <c r="K359" s="43"/>
      <c r="L359" s="43"/>
      <c r="M359" s="76"/>
      <c r="N359" s="44"/>
      <c r="O359" s="45"/>
      <c r="P359" s="46"/>
      <c r="Q359" s="47"/>
      <c r="V359" s="49"/>
    </row>
    <row r="360" spans="1:22" s="48" customFormat="1" ht="49.9" customHeight="1" thickBot="1" x14ac:dyDescent="0.3">
      <c r="A360" s="34"/>
      <c r="B360" s="35"/>
      <c r="C360" s="74"/>
      <c r="D360" s="37"/>
      <c r="E360" s="75"/>
      <c r="F360" s="38"/>
      <c r="G360" s="39"/>
      <c r="H360" s="38"/>
      <c r="I360" s="41"/>
      <c r="J360" s="42"/>
      <c r="K360" s="43"/>
      <c r="L360" s="43"/>
      <c r="M360" s="76"/>
      <c r="N360" s="44"/>
      <c r="O360" s="45"/>
      <c r="P360" s="46"/>
      <c r="Q360" s="47"/>
      <c r="V360" s="49"/>
    </row>
    <row r="361" spans="1:22" s="48" customFormat="1" ht="49.9" customHeight="1" thickBot="1" x14ac:dyDescent="0.3">
      <c r="A361" s="34"/>
      <c r="B361" s="35"/>
      <c r="C361" s="74"/>
      <c r="D361" s="37"/>
      <c r="E361" s="75"/>
      <c r="F361" s="38"/>
      <c r="G361" s="39"/>
      <c r="H361" s="38"/>
      <c r="I361" s="41"/>
      <c r="J361" s="42"/>
      <c r="K361" s="43"/>
      <c r="L361" s="43"/>
      <c r="M361" s="76"/>
      <c r="N361" s="44"/>
      <c r="O361" s="45"/>
      <c r="P361" s="46"/>
      <c r="Q361" s="47"/>
      <c r="V361" s="49"/>
    </row>
    <row r="362" spans="1:22" s="48" customFormat="1" ht="49.9" customHeight="1" thickBot="1" x14ac:dyDescent="0.3">
      <c r="A362" s="34"/>
      <c r="B362" s="35"/>
      <c r="C362" s="74"/>
      <c r="D362" s="37"/>
      <c r="E362" s="75"/>
      <c r="F362" s="38"/>
      <c r="G362" s="39"/>
      <c r="H362" s="38"/>
      <c r="I362" s="41"/>
      <c r="J362" s="42"/>
      <c r="K362" s="43"/>
      <c r="L362" s="43"/>
      <c r="M362" s="76"/>
      <c r="N362" s="44"/>
      <c r="O362" s="45"/>
      <c r="P362" s="46"/>
      <c r="Q362" s="47"/>
      <c r="V362" s="49"/>
    </row>
    <row r="363" spans="1:22" s="48" customFormat="1" ht="49.9" customHeight="1" thickBot="1" x14ac:dyDescent="0.3">
      <c r="A363" s="34"/>
      <c r="B363" s="35"/>
      <c r="C363" s="74"/>
      <c r="D363" s="37"/>
      <c r="E363" s="75"/>
      <c r="F363" s="38"/>
      <c r="G363" s="39"/>
      <c r="H363" s="38"/>
      <c r="I363" s="41"/>
      <c r="J363" s="42"/>
      <c r="K363" s="43"/>
      <c r="L363" s="43"/>
      <c r="M363" s="76"/>
      <c r="N363" s="44"/>
      <c r="O363" s="45"/>
      <c r="P363" s="46"/>
      <c r="Q363" s="47"/>
      <c r="V363" s="49"/>
    </row>
    <row r="364" spans="1:22" s="48" customFormat="1" ht="49.9" customHeight="1" thickBot="1" x14ac:dyDescent="0.3">
      <c r="A364" s="34"/>
      <c r="B364" s="35"/>
      <c r="C364" s="74"/>
      <c r="D364" s="37"/>
      <c r="E364" s="75"/>
      <c r="F364" s="38"/>
      <c r="G364" s="39"/>
      <c r="H364" s="38"/>
      <c r="I364" s="41"/>
      <c r="J364" s="42"/>
      <c r="K364" s="43"/>
      <c r="L364" s="43"/>
      <c r="M364" s="76"/>
      <c r="N364" s="44"/>
      <c r="O364" s="45"/>
      <c r="P364" s="46"/>
      <c r="Q364" s="47"/>
      <c r="V364" s="49"/>
    </row>
    <row r="365" spans="1:22" s="48" customFormat="1" ht="49.9" customHeight="1" thickBot="1" x14ac:dyDescent="0.3">
      <c r="A365" s="34"/>
      <c r="B365" s="35"/>
      <c r="C365" s="74"/>
      <c r="D365" s="37"/>
      <c r="E365" s="75"/>
      <c r="F365" s="38"/>
      <c r="G365" s="39"/>
      <c r="H365" s="38"/>
      <c r="I365" s="41"/>
      <c r="J365" s="42"/>
      <c r="K365" s="43"/>
      <c r="L365" s="43"/>
      <c r="M365" s="76"/>
      <c r="N365" s="44"/>
      <c r="O365" s="45"/>
      <c r="P365" s="46"/>
      <c r="Q365" s="47"/>
      <c r="V365" s="49"/>
    </row>
    <row r="366" spans="1:22" s="48" customFormat="1" ht="21" customHeight="1" x14ac:dyDescent="0.25">
      <c r="A366" s="52"/>
      <c r="B366" s="52"/>
      <c r="C366" s="53"/>
      <c r="D366" s="54"/>
      <c r="E366" s="55"/>
      <c r="F366" s="56"/>
      <c r="G366" s="57"/>
      <c r="H366" s="58"/>
      <c r="I366" s="59"/>
      <c r="J366" s="60"/>
      <c r="K366" s="61"/>
      <c r="L366" s="61"/>
      <c r="M366" s="54"/>
      <c r="N366" s="62"/>
      <c r="O366" s="63"/>
      <c r="P366" s="64"/>
      <c r="Q366" s="64"/>
      <c r="V366" s="54"/>
    </row>
    <row r="367" spans="1:22" s="67" customFormat="1" ht="37.5" customHeight="1" x14ac:dyDescent="0.5">
      <c r="A367" s="65"/>
      <c r="B367" s="65"/>
      <c r="C367" s="65"/>
      <c r="D367" s="65"/>
      <c r="E367" s="65"/>
      <c r="F367" s="66"/>
      <c r="G367" s="66"/>
      <c r="H367" s="66"/>
      <c r="I367" s="66"/>
      <c r="L367" s="68"/>
      <c r="M367" s="66"/>
      <c r="N367" s="66"/>
      <c r="O367" s="66"/>
      <c r="P367" s="69"/>
    </row>
    <row r="368" spans="1:22" s="67" customFormat="1" ht="19.5" customHeight="1" x14ac:dyDescent="0.5">
      <c r="A368" s="70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8"/>
    </row>
    <row r="369" spans="1:22" s="67" customFormat="1" ht="31.5" x14ac:dyDescent="0.5">
      <c r="A369" s="71"/>
      <c r="B369" s="71"/>
      <c r="C369" s="72"/>
      <c r="D369" s="69"/>
      <c r="E369" s="72"/>
      <c r="F369" s="66"/>
      <c r="G369" s="66"/>
      <c r="H369" s="66"/>
      <c r="I369" s="66"/>
      <c r="M369" s="73"/>
      <c r="N369" s="73"/>
      <c r="O369" s="73"/>
      <c r="P369" s="73"/>
      <c r="Q369" s="73"/>
    </row>
    <row r="373" spans="1:22" ht="15.6" customHeight="1" x14ac:dyDescent="0.35">
      <c r="A373" s="1"/>
      <c r="B373" s="1"/>
      <c r="C373" s="1"/>
      <c r="D373" s="1"/>
      <c r="E373" s="2"/>
      <c r="F373" s="3"/>
      <c r="G373" s="3"/>
      <c r="H373" s="3"/>
      <c r="I373" s="4"/>
      <c r="J373" s="4"/>
      <c r="K373" s="4"/>
      <c r="L373" s="4"/>
      <c r="M373" s="4"/>
      <c r="N373" s="4"/>
      <c r="O373" s="4"/>
      <c r="P373" s="5"/>
    </row>
    <row r="374" spans="1:22" ht="15.6" customHeight="1" x14ac:dyDescent="0.25">
      <c r="A374" s="1"/>
      <c r="B374" s="1"/>
      <c r="C374" s="1"/>
      <c r="D374" s="1"/>
      <c r="E374" s="7"/>
      <c r="F374" s="5"/>
      <c r="G374" s="4"/>
      <c r="H374" s="4"/>
      <c r="I374" s="4"/>
      <c r="J374" s="4"/>
      <c r="K374" s="4"/>
      <c r="L374" s="4"/>
      <c r="M374" s="4"/>
      <c r="N374" s="4"/>
      <c r="O374" s="4"/>
      <c r="P374" s="5"/>
    </row>
    <row r="375" spans="1:22" ht="15.6" customHeight="1" x14ac:dyDescent="0.25">
      <c r="A375" s="1"/>
      <c r="B375" s="1"/>
      <c r="C375" s="1"/>
      <c r="D375" s="1"/>
      <c r="E375" s="7"/>
      <c r="F375" s="3"/>
      <c r="G375" s="3"/>
      <c r="H375" s="8"/>
      <c r="I375" s="4"/>
      <c r="J375" s="4"/>
      <c r="K375" s="4"/>
      <c r="L375" s="4"/>
      <c r="M375" s="4"/>
      <c r="N375" s="4"/>
      <c r="O375" s="4"/>
      <c r="P375" s="5"/>
    </row>
    <row r="376" spans="1:22" ht="15" customHeight="1" x14ac:dyDescent="0.25">
      <c r="A376" s="9"/>
      <c r="B376" s="1"/>
      <c r="C376" s="1"/>
      <c r="D376" s="5"/>
      <c r="E376" s="7"/>
      <c r="F376" s="5"/>
      <c r="G376" s="5"/>
      <c r="H376" s="8"/>
      <c r="I376" s="5"/>
      <c r="J376" s="5"/>
      <c r="K376" s="4"/>
      <c r="L376" s="4"/>
      <c r="M376" s="4"/>
      <c r="N376" s="4"/>
      <c r="O376" s="4"/>
      <c r="P376" s="5"/>
    </row>
    <row r="377" spans="1:22" ht="5.25" hidden="1" customHeight="1" x14ac:dyDescent="0.25">
      <c r="A377" s="10"/>
      <c r="B377" s="10"/>
      <c r="C377" s="11"/>
      <c r="D377" s="12"/>
      <c r="E377" s="11"/>
      <c r="F377" s="10"/>
      <c r="G377" s="10"/>
      <c r="H377" s="13"/>
      <c r="I377" s="14"/>
      <c r="J377" s="14"/>
      <c r="K377" s="10"/>
      <c r="L377" s="10"/>
      <c r="M377" s="10"/>
      <c r="N377" s="10"/>
      <c r="O377" s="10"/>
      <c r="P377" s="10"/>
    </row>
    <row r="378" spans="1:22" s="17" customFormat="1" ht="96" customHeight="1" x14ac:dyDescent="0.9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6"/>
    </row>
    <row r="379" spans="1:22" s="17" customFormat="1" ht="73.5" customHeight="1" thickBot="1" x14ac:dyDescent="0.9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6"/>
    </row>
    <row r="380" spans="1:22" s="30" customFormat="1" ht="49.9" customHeight="1" thickBot="1" x14ac:dyDescent="0.4">
      <c r="A380" s="18"/>
      <c r="B380" s="19"/>
      <c r="C380" s="20"/>
      <c r="D380" s="18"/>
      <c r="E380" s="19"/>
      <c r="F380" s="21"/>
      <c r="G380" s="21"/>
      <c r="H380" s="22"/>
      <c r="I380" s="18"/>
      <c r="J380" s="23"/>
      <c r="K380" s="24"/>
      <c r="L380" s="25"/>
      <c r="M380" s="26"/>
      <c r="N380" s="27"/>
      <c r="O380" s="28"/>
      <c r="P380" s="29"/>
    </row>
    <row r="381" spans="1:22" s="33" customFormat="1" ht="49.9" customHeight="1" thickBot="1" x14ac:dyDescent="0.7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2"/>
    </row>
    <row r="382" spans="1:22" s="48" customFormat="1" ht="49.9" customHeight="1" thickBot="1" x14ac:dyDescent="0.3">
      <c r="A382" s="34"/>
      <c r="B382" s="35"/>
      <c r="C382" s="74"/>
      <c r="D382" s="37"/>
      <c r="E382" s="75"/>
      <c r="F382" s="38"/>
      <c r="G382" s="39"/>
      <c r="H382" s="38"/>
      <c r="I382" s="41"/>
      <c r="J382" s="42"/>
      <c r="K382" s="43"/>
      <c r="L382" s="43"/>
      <c r="M382" s="76"/>
      <c r="N382" s="44"/>
      <c r="O382" s="45"/>
      <c r="P382" s="46"/>
      <c r="Q382" s="47"/>
      <c r="V382" s="49"/>
    </row>
    <row r="383" spans="1:22" s="48" customFormat="1" ht="49.9" customHeight="1" thickBot="1" x14ac:dyDescent="0.3">
      <c r="A383" s="34"/>
      <c r="B383" s="35"/>
      <c r="C383" s="74"/>
      <c r="D383" s="37"/>
      <c r="E383" s="75"/>
      <c r="F383" s="38"/>
      <c r="G383" s="39"/>
      <c r="H383" s="38"/>
      <c r="I383" s="41"/>
      <c r="J383" s="42"/>
      <c r="K383" s="43"/>
      <c r="L383" s="43"/>
      <c r="M383" s="76"/>
      <c r="N383" s="44"/>
      <c r="O383" s="45"/>
      <c r="P383" s="46"/>
      <c r="Q383" s="47"/>
      <c r="V383" s="49"/>
    </row>
    <row r="384" spans="1:22" s="48" customFormat="1" ht="49.9" customHeight="1" thickBot="1" x14ac:dyDescent="0.3">
      <c r="A384" s="34"/>
      <c r="B384" s="35"/>
      <c r="C384" s="74"/>
      <c r="D384" s="37"/>
      <c r="E384" s="75"/>
      <c r="F384" s="38"/>
      <c r="G384" s="39"/>
      <c r="H384" s="38"/>
      <c r="I384" s="41"/>
      <c r="J384" s="42"/>
      <c r="K384" s="43"/>
      <c r="L384" s="43"/>
      <c r="M384" s="76"/>
      <c r="N384" s="44"/>
      <c r="O384" s="45"/>
      <c r="P384" s="46"/>
      <c r="Q384" s="47"/>
      <c r="V384" s="49"/>
    </row>
    <row r="385" spans="1:22" s="48" customFormat="1" ht="49.9" customHeight="1" thickBot="1" x14ac:dyDescent="0.3">
      <c r="A385" s="34"/>
      <c r="B385" s="35"/>
      <c r="C385" s="74"/>
      <c r="D385" s="37"/>
      <c r="E385" s="75"/>
      <c r="F385" s="38"/>
      <c r="G385" s="39"/>
      <c r="H385" s="38"/>
      <c r="I385" s="41"/>
      <c r="J385" s="42"/>
      <c r="K385" s="43"/>
      <c r="L385" s="43"/>
      <c r="M385" s="76"/>
      <c r="N385" s="44"/>
      <c r="O385" s="45"/>
      <c r="P385" s="46"/>
      <c r="Q385" s="47"/>
      <c r="V385" s="49"/>
    </row>
    <row r="386" spans="1:22" s="48" customFormat="1" ht="49.9" customHeight="1" thickBot="1" x14ac:dyDescent="0.3">
      <c r="A386" s="34"/>
      <c r="B386" s="35"/>
      <c r="C386" s="74"/>
      <c r="D386" s="37"/>
      <c r="E386" s="75"/>
      <c r="F386" s="38"/>
      <c r="G386" s="39"/>
      <c r="H386" s="38"/>
      <c r="I386" s="41"/>
      <c r="J386" s="42"/>
      <c r="K386" s="43"/>
      <c r="L386" s="43"/>
      <c r="M386" s="76"/>
      <c r="N386" s="44"/>
      <c r="O386" s="45"/>
      <c r="P386" s="46"/>
      <c r="Q386" s="47"/>
      <c r="V386" s="49"/>
    </row>
    <row r="387" spans="1:22" s="48" customFormat="1" ht="49.9" customHeight="1" thickBot="1" x14ac:dyDescent="0.3">
      <c r="A387" s="34"/>
      <c r="B387" s="35"/>
      <c r="C387" s="74"/>
      <c r="D387" s="37"/>
      <c r="E387" s="75"/>
      <c r="F387" s="38"/>
      <c r="G387" s="39"/>
      <c r="H387" s="38"/>
      <c r="I387" s="41"/>
      <c r="J387" s="42"/>
      <c r="K387" s="43"/>
      <c r="L387" s="43"/>
      <c r="M387" s="76"/>
      <c r="N387" s="44"/>
      <c r="O387" s="45"/>
      <c r="P387" s="46"/>
      <c r="Q387" s="47"/>
      <c r="V387" s="49"/>
    </row>
    <row r="388" spans="1:22" s="48" customFormat="1" ht="49.9" customHeight="1" thickBot="1" x14ac:dyDescent="0.3">
      <c r="A388" s="34"/>
      <c r="B388" s="35"/>
      <c r="C388" s="74"/>
      <c r="D388" s="37"/>
      <c r="E388" s="75"/>
      <c r="F388" s="38"/>
      <c r="G388" s="39"/>
      <c r="H388" s="38"/>
      <c r="I388" s="41"/>
      <c r="J388" s="42"/>
      <c r="K388" s="43"/>
      <c r="L388" s="43"/>
      <c r="M388" s="76"/>
      <c r="N388" s="44"/>
      <c r="O388" s="45"/>
      <c r="P388" s="46"/>
      <c r="Q388" s="47"/>
      <c r="V388" s="49"/>
    </row>
    <row r="389" spans="1:22" s="48" customFormat="1" ht="49.9" customHeight="1" thickBot="1" x14ac:dyDescent="0.3">
      <c r="A389" s="34"/>
      <c r="B389" s="35"/>
      <c r="C389" s="74"/>
      <c r="D389" s="37"/>
      <c r="E389" s="75"/>
      <c r="F389" s="38"/>
      <c r="G389" s="39"/>
      <c r="H389" s="38"/>
      <c r="I389" s="41"/>
      <c r="J389" s="42"/>
      <c r="K389" s="43"/>
      <c r="L389" s="43"/>
      <c r="M389" s="76"/>
      <c r="N389" s="44"/>
      <c r="O389" s="45"/>
      <c r="P389" s="46"/>
      <c r="Q389" s="47"/>
      <c r="V389" s="49"/>
    </row>
    <row r="390" spans="1:22" s="48" customFormat="1" ht="49.9" customHeight="1" thickBot="1" x14ac:dyDescent="0.3">
      <c r="A390" s="34"/>
      <c r="B390" s="35"/>
      <c r="C390" s="74"/>
      <c r="D390" s="37"/>
      <c r="E390" s="75"/>
      <c r="F390" s="38"/>
      <c r="G390" s="39"/>
      <c r="H390" s="38"/>
      <c r="I390" s="41"/>
      <c r="J390" s="42"/>
      <c r="K390" s="43"/>
      <c r="L390" s="43"/>
      <c r="M390" s="76"/>
      <c r="N390" s="44"/>
      <c r="O390" s="45"/>
      <c r="P390" s="46"/>
      <c r="Q390" s="47"/>
      <c r="V390" s="49"/>
    </row>
    <row r="391" spans="1:22" s="48" customFormat="1" ht="49.9" customHeight="1" thickBot="1" x14ac:dyDescent="0.3">
      <c r="A391" s="34"/>
      <c r="B391" s="35"/>
      <c r="C391" s="74"/>
      <c r="D391" s="37"/>
      <c r="E391" s="75"/>
      <c r="F391" s="38"/>
      <c r="G391" s="39"/>
      <c r="H391" s="38"/>
      <c r="I391" s="41"/>
      <c r="J391" s="42"/>
      <c r="K391" s="43"/>
      <c r="L391" s="43"/>
      <c r="M391" s="76"/>
      <c r="N391" s="44"/>
      <c r="O391" s="45"/>
      <c r="P391" s="46"/>
      <c r="Q391" s="47"/>
      <c r="V391" s="49"/>
    </row>
    <row r="392" spans="1:22" s="48" customFormat="1" ht="49.9" customHeight="1" thickBot="1" x14ac:dyDescent="0.3">
      <c r="A392" s="34"/>
      <c r="B392" s="35"/>
      <c r="C392" s="74"/>
      <c r="D392" s="37"/>
      <c r="E392" s="75"/>
      <c r="F392" s="38"/>
      <c r="G392" s="39"/>
      <c r="H392" s="38"/>
      <c r="I392" s="41"/>
      <c r="J392" s="42"/>
      <c r="K392" s="43"/>
      <c r="L392" s="43"/>
      <c r="M392" s="76"/>
      <c r="N392" s="44"/>
      <c r="O392" s="45"/>
      <c r="P392" s="46"/>
      <c r="Q392" s="47"/>
      <c r="V392" s="49"/>
    </row>
    <row r="393" spans="1:22" s="48" customFormat="1" ht="49.9" customHeight="1" thickBot="1" x14ac:dyDescent="0.3">
      <c r="A393" s="34"/>
      <c r="B393" s="35"/>
      <c r="C393" s="74"/>
      <c r="D393" s="37"/>
      <c r="E393" s="75"/>
      <c r="F393" s="38"/>
      <c r="G393" s="39"/>
      <c r="H393" s="38"/>
      <c r="I393" s="41"/>
      <c r="J393" s="42"/>
      <c r="K393" s="43"/>
      <c r="L393" s="43"/>
      <c r="M393" s="76"/>
      <c r="N393" s="44"/>
      <c r="O393" s="45"/>
      <c r="P393" s="46"/>
      <c r="Q393" s="47"/>
      <c r="V393" s="49"/>
    </row>
    <row r="394" spans="1:22" s="48" customFormat="1" ht="49.9" customHeight="1" thickBot="1" x14ac:dyDescent="0.3">
      <c r="A394" s="34"/>
      <c r="B394" s="35"/>
      <c r="C394" s="74"/>
      <c r="D394" s="37"/>
      <c r="E394" s="75"/>
      <c r="F394" s="38"/>
      <c r="G394" s="39"/>
      <c r="H394" s="38"/>
      <c r="I394" s="41"/>
      <c r="J394" s="42"/>
      <c r="K394" s="43"/>
      <c r="L394" s="43"/>
      <c r="M394" s="76"/>
      <c r="N394" s="44"/>
      <c r="O394" s="45"/>
      <c r="P394" s="46"/>
      <c r="Q394" s="47"/>
      <c r="V394" s="49"/>
    </row>
    <row r="395" spans="1:22" s="48" customFormat="1" ht="49.9" customHeight="1" thickBot="1" x14ac:dyDescent="0.3">
      <c r="A395" s="34"/>
      <c r="B395" s="35"/>
      <c r="C395" s="74"/>
      <c r="D395" s="37"/>
      <c r="E395" s="75"/>
      <c r="F395" s="38"/>
      <c r="G395" s="39"/>
      <c r="H395" s="38"/>
      <c r="I395" s="41"/>
      <c r="J395" s="42"/>
      <c r="K395" s="43"/>
      <c r="L395" s="43"/>
      <c r="M395" s="76"/>
      <c r="N395" s="44"/>
      <c r="O395" s="45"/>
      <c r="P395" s="46"/>
      <c r="Q395" s="47"/>
      <c r="V395" s="49"/>
    </row>
    <row r="396" spans="1:22" s="48" customFormat="1" ht="49.9" customHeight="1" thickBot="1" x14ac:dyDescent="0.3">
      <c r="A396" s="34"/>
      <c r="B396" s="35"/>
      <c r="C396" s="74"/>
      <c r="D396" s="37"/>
      <c r="E396" s="75"/>
      <c r="F396" s="38"/>
      <c r="G396" s="39"/>
      <c r="H396" s="38"/>
      <c r="I396" s="41"/>
      <c r="J396" s="42"/>
      <c r="K396" s="43"/>
      <c r="L396" s="43"/>
      <c r="M396" s="76"/>
      <c r="N396" s="44"/>
      <c r="O396" s="45"/>
      <c r="P396" s="46"/>
      <c r="Q396" s="47"/>
      <c r="V396" s="49"/>
    </row>
    <row r="397" spans="1:22" s="48" customFormat="1" ht="49.9" customHeight="1" thickBot="1" x14ac:dyDescent="0.3">
      <c r="A397" s="34"/>
      <c r="B397" s="35"/>
      <c r="C397" s="74"/>
      <c r="D397" s="37"/>
      <c r="E397" s="75"/>
      <c r="F397" s="38"/>
      <c r="G397" s="39"/>
      <c r="H397" s="38"/>
      <c r="I397" s="41"/>
      <c r="J397" s="42"/>
      <c r="K397" s="43"/>
      <c r="L397" s="43"/>
      <c r="M397" s="76"/>
      <c r="N397" s="44"/>
      <c r="O397" s="45"/>
      <c r="P397" s="46"/>
      <c r="Q397" s="47"/>
      <c r="V397" s="49"/>
    </row>
    <row r="398" spans="1:22" s="48" customFormat="1" ht="49.9" customHeight="1" thickBot="1" x14ac:dyDescent="0.3">
      <c r="A398" s="34"/>
      <c r="B398" s="35"/>
      <c r="C398" s="74"/>
      <c r="D398" s="37"/>
      <c r="E398" s="75"/>
      <c r="F398" s="38"/>
      <c r="G398" s="39"/>
      <c r="H398" s="38"/>
      <c r="I398" s="41"/>
      <c r="J398" s="42"/>
      <c r="K398" s="43"/>
      <c r="L398" s="43"/>
      <c r="M398" s="76"/>
      <c r="N398" s="44"/>
      <c r="O398" s="45"/>
      <c r="P398" s="46"/>
      <c r="Q398" s="47"/>
      <c r="V398" s="49"/>
    </row>
    <row r="399" spans="1:22" s="48" customFormat="1" ht="49.9" customHeight="1" thickBot="1" x14ac:dyDescent="0.3">
      <c r="A399" s="34"/>
      <c r="B399" s="35"/>
      <c r="C399" s="74"/>
      <c r="D399" s="37"/>
      <c r="E399" s="75"/>
      <c r="F399" s="38"/>
      <c r="G399" s="39"/>
      <c r="H399" s="38"/>
      <c r="I399" s="41"/>
      <c r="J399" s="42"/>
      <c r="K399" s="43"/>
      <c r="L399" s="43"/>
      <c r="M399" s="76"/>
      <c r="N399" s="44"/>
      <c r="O399" s="45"/>
      <c r="P399" s="46"/>
      <c r="Q399" s="47"/>
      <c r="V399" s="49"/>
    </row>
    <row r="400" spans="1:22" s="48" customFormat="1" ht="49.9" customHeight="1" thickBot="1" x14ac:dyDescent="0.3">
      <c r="A400" s="34"/>
      <c r="B400" s="35"/>
      <c r="C400" s="74"/>
      <c r="D400" s="37"/>
      <c r="E400" s="75"/>
      <c r="F400" s="38"/>
      <c r="G400" s="39"/>
      <c r="H400" s="38"/>
      <c r="I400" s="41"/>
      <c r="J400" s="42"/>
      <c r="K400" s="43"/>
      <c r="L400" s="43"/>
      <c r="M400" s="76"/>
      <c r="N400" s="44"/>
      <c r="O400" s="45"/>
      <c r="P400" s="46"/>
      <c r="Q400" s="47"/>
      <c r="V400" s="49"/>
    </row>
    <row r="401" spans="1:22" s="48" customFormat="1" ht="49.9" customHeight="1" thickBot="1" x14ac:dyDescent="0.3">
      <c r="A401" s="34"/>
      <c r="B401" s="35"/>
      <c r="C401" s="74"/>
      <c r="D401" s="37"/>
      <c r="E401" s="75"/>
      <c r="F401" s="38"/>
      <c r="G401" s="39"/>
      <c r="H401" s="38"/>
      <c r="I401" s="41"/>
      <c r="J401" s="42"/>
      <c r="K401" s="43"/>
      <c r="L401" s="43"/>
      <c r="M401" s="76"/>
      <c r="N401" s="44"/>
      <c r="O401" s="45"/>
      <c r="P401" s="46"/>
      <c r="Q401" s="47"/>
      <c r="V401" s="49"/>
    </row>
    <row r="402" spans="1:22" s="48" customFormat="1" ht="49.9" customHeight="1" thickBot="1" x14ac:dyDescent="0.3">
      <c r="A402" s="34"/>
      <c r="B402" s="35"/>
      <c r="C402" s="74"/>
      <c r="D402" s="37"/>
      <c r="E402" s="75"/>
      <c r="F402" s="38"/>
      <c r="G402" s="39"/>
      <c r="H402" s="38"/>
      <c r="I402" s="41"/>
      <c r="J402" s="42"/>
      <c r="K402" s="43"/>
      <c r="L402" s="43"/>
      <c r="M402" s="76"/>
      <c r="N402" s="44"/>
      <c r="O402" s="45"/>
      <c r="P402" s="46"/>
      <c r="Q402" s="47"/>
      <c r="V402" s="49"/>
    </row>
    <row r="403" spans="1:22" s="48" customFormat="1" ht="21" customHeight="1" x14ac:dyDescent="0.25">
      <c r="A403" s="52"/>
      <c r="B403" s="52"/>
      <c r="C403" s="53"/>
      <c r="D403" s="54"/>
      <c r="E403" s="55"/>
      <c r="F403" s="56"/>
      <c r="G403" s="57"/>
      <c r="H403" s="58"/>
      <c r="I403" s="59"/>
      <c r="J403" s="60"/>
      <c r="K403" s="61"/>
      <c r="L403" s="61"/>
      <c r="M403" s="54"/>
      <c r="N403" s="62"/>
      <c r="O403" s="63"/>
      <c r="P403" s="64"/>
      <c r="Q403" s="64"/>
      <c r="V403" s="54"/>
    </row>
    <row r="404" spans="1:22" s="67" customFormat="1" ht="37.5" customHeight="1" x14ac:dyDescent="0.5">
      <c r="A404" s="65"/>
      <c r="B404" s="65"/>
      <c r="C404" s="65"/>
      <c r="D404" s="65"/>
      <c r="E404" s="65"/>
      <c r="F404" s="66"/>
      <c r="G404" s="66"/>
      <c r="H404" s="66"/>
      <c r="I404" s="66"/>
      <c r="L404" s="68"/>
      <c r="M404" s="66"/>
      <c r="N404" s="66"/>
      <c r="O404" s="66"/>
      <c r="P404" s="69"/>
    </row>
    <row r="405" spans="1:22" s="67" customFormat="1" ht="19.5" customHeight="1" x14ac:dyDescent="0.5">
      <c r="A405" s="70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8"/>
    </row>
    <row r="406" spans="1:22" s="67" customFormat="1" ht="31.5" x14ac:dyDescent="0.5">
      <c r="A406" s="71"/>
      <c r="B406" s="71"/>
      <c r="C406" s="72"/>
      <c r="D406" s="69"/>
      <c r="E406" s="72"/>
      <c r="F406" s="66"/>
      <c r="G406" s="66"/>
      <c r="H406" s="66"/>
      <c r="I406" s="66"/>
      <c r="M406" s="73"/>
      <c r="N406" s="73"/>
      <c r="O406" s="73"/>
      <c r="P406" s="73"/>
      <c r="Q406" s="73"/>
    </row>
  </sheetData>
  <mergeCells count="355">
    <mergeCell ref="M404:O404"/>
    <mergeCell ref="F406:I406"/>
    <mergeCell ref="M406:Q406"/>
    <mergeCell ref="K398:L398"/>
    <mergeCell ref="K399:L399"/>
    <mergeCell ref="K400:L400"/>
    <mergeCell ref="K401:L401"/>
    <mergeCell ref="K402:L402"/>
    <mergeCell ref="F404:I404"/>
    <mergeCell ref="K392:L392"/>
    <mergeCell ref="K393:L393"/>
    <mergeCell ref="K394:L394"/>
    <mergeCell ref="K395:L395"/>
    <mergeCell ref="K396:L396"/>
    <mergeCell ref="K397:L397"/>
    <mergeCell ref="K386:L386"/>
    <mergeCell ref="K387:L387"/>
    <mergeCell ref="K388:L388"/>
    <mergeCell ref="K389:L389"/>
    <mergeCell ref="K390:L390"/>
    <mergeCell ref="K391:L391"/>
    <mergeCell ref="K380:L380"/>
    <mergeCell ref="A381:O381"/>
    <mergeCell ref="K382:L382"/>
    <mergeCell ref="K383:L383"/>
    <mergeCell ref="K384:L384"/>
    <mergeCell ref="K385:L385"/>
    <mergeCell ref="A375:D375"/>
    <mergeCell ref="I375:O375"/>
    <mergeCell ref="B376:C376"/>
    <mergeCell ref="K376:O376"/>
    <mergeCell ref="A378:O378"/>
    <mergeCell ref="A379:O379"/>
    <mergeCell ref="M367:O367"/>
    <mergeCell ref="F369:I369"/>
    <mergeCell ref="M369:Q369"/>
    <mergeCell ref="A373:D373"/>
    <mergeCell ref="I373:O373"/>
    <mergeCell ref="A374:D374"/>
    <mergeCell ref="G374:O374"/>
    <mergeCell ref="K361:L361"/>
    <mergeCell ref="K362:L362"/>
    <mergeCell ref="K363:L363"/>
    <mergeCell ref="K364:L364"/>
    <mergeCell ref="K365:L365"/>
    <mergeCell ref="F367:I367"/>
    <mergeCell ref="K355:L355"/>
    <mergeCell ref="K356:L356"/>
    <mergeCell ref="K357:L357"/>
    <mergeCell ref="K358:L358"/>
    <mergeCell ref="K359:L359"/>
    <mergeCell ref="K360:L360"/>
    <mergeCell ref="K349:L349"/>
    <mergeCell ref="K350:L350"/>
    <mergeCell ref="K351:L351"/>
    <mergeCell ref="K352:L352"/>
    <mergeCell ref="K353:L353"/>
    <mergeCell ref="K354:L354"/>
    <mergeCell ref="K343:L343"/>
    <mergeCell ref="A344:O344"/>
    <mergeCell ref="K345:L345"/>
    <mergeCell ref="K346:L346"/>
    <mergeCell ref="K347:L347"/>
    <mergeCell ref="K348:L348"/>
    <mergeCell ref="A338:D338"/>
    <mergeCell ref="I338:O338"/>
    <mergeCell ref="B339:C339"/>
    <mergeCell ref="K339:O339"/>
    <mergeCell ref="A341:O341"/>
    <mergeCell ref="A342:O342"/>
    <mergeCell ref="M330:O330"/>
    <mergeCell ref="F332:I332"/>
    <mergeCell ref="M332:Q332"/>
    <mergeCell ref="A336:D336"/>
    <mergeCell ref="I336:O336"/>
    <mergeCell ref="A337:D337"/>
    <mergeCell ref="G337:O337"/>
    <mergeCell ref="K324:L324"/>
    <mergeCell ref="K325:L325"/>
    <mergeCell ref="K326:L326"/>
    <mergeCell ref="K327:L327"/>
    <mergeCell ref="K328:L328"/>
    <mergeCell ref="F330:I330"/>
    <mergeCell ref="K318:L318"/>
    <mergeCell ref="K319:L319"/>
    <mergeCell ref="K320:L320"/>
    <mergeCell ref="K321:L321"/>
    <mergeCell ref="K322:L322"/>
    <mergeCell ref="K323:L323"/>
    <mergeCell ref="K312:L312"/>
    <mergeCell ref="K313:L313"/>
    <mergeCell ref="K314:L314"/>
    <mergeCell ref="K315:L315"/>
    <mergeCell ref="K316:L316"/>
    <mergeCell ref="K317:L317"/>
    <mergeCell ref="K306:L306"/>
    <mergeCell ref="A307:O307"/>
    <mergeCell ref="K308:L308"/>
    <mergeCell ref="K309:L309"/>
    <mergeCell ref="K310:L310"/>
    <mergeCell ref="K311:L311"/>
    <mergeCell ref="A301:D301"/>
    <mergeCell ref="I301:O301"/>
    <mergeCell ref="B302:C302"/>
    <mergeCell ref="K302:O302"/>
    <mergeCell ref="A304:O304"/>
    <mergeCell ref="A305:O305"/>
    <mergeCell ref="M293:O293"/>
    <mergeCell ref="F295:I295"/>
    <mergeCell ref="M295:Q295"/>
    <mergeCell ref="A299:D299"/>
    <mergeCell ref="I299:O299"/>
    <mergeCell ref="A300:D300"/>
    <mergeCell ref="G300:O300"/>
    <mergeCell ref="K287:L287"/>
    <mergeCell ref="K288:L288"/>
    <mergeCell ref="K289:L289"/>
    <mergeCell ref="K290:L290"/>
    <mergeCell ref="K291:L291"/>
    <mergeCell ref="F293:I293"/>
    <mergeCell ref="K281:L281"/>
    <mergeCell ref="K282:L282"/>
    <mergeCell ref="K283:L283"/>
    <mergeCell ref="K284:L284"/>
    <mergeCell ref="K285:L285"/>
    <mergeCell ref="K286:L286"/>
    <mergeCell ref="K275:L275"/>
    <mergeCell ref="K276:L276"/>
    <mergeCell ref="K277:L277"/>
    <mergeCell ref="K278:L278"/>
    <mergeCell ref="K279:L279"/>
    <mergeCell ref="K280:L280"/>
    <mergeCell ref="K269:L269"/>
    <mergeCell ref="A270:O270"/>
    <mergeCell ref="K271:L271"/>
    <mergeCell ref="K272:L272"/>
    <mergeCell ref="K273:L273"/>
    <mergeCell ref="K274:L274"/>
    <mergeCell ref="A264:D264"/>
    <mergeCell ref="I264:O264"/>
    <mergeCell ref="B265:C265"/>
    <mergeCell ref="K265:O265"/>
    <mergeCell ref="A267:O267"/>
    <mergeCell ref="A268:O268"/>
    <mergeCell ref="M256:O256"/>
    <mergeCell ref="F258:I258"/>
    <mergeCell ref="M258:Q258"/>
    <mergeCell ref="A262:D262"/>
    <mergeCell ref="I262:O262"/>
    <mergeCell ref="A263:D263"/>
    <mergeCell ref="G263:O263"/>
    <mergeCell ref="K250:L250"/>
    <mergeCell ref="K251:L251"/>
    <mergeCell ref="K252:L252"/>
    <mergeCell ref="K253:L253"/>
    <mergeCell ref="K254:L254"/>
    <mergeCell ref="F256:I256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A233:O233"/>
    <mergeCell ref="K234:L234"/>
    <mergeCell ref="K235:L235"/>
    <mergeCell ref="K236:L236"/>
    <mergeCell ref="K237:L237"/>
    <mergeCell ref="A227:D227"/>
    <mergeCell ref="I227:O227"/>
    <mergeCell ref="B228:C228"/>
    <mergeCell ref="K228:O228"/>
    <mergeCell ref="A230:O230"/>
    <mergeCell ref="A231:O231"/>
    <mergeCell ref="M219:O219"/>
    <mergeCell ref="F221:I221"/>
    <mergeCell ref="M221:Q221"/>
    <mergeCell ref="A225:D225"/>
    <mergeCell ref="I225:O225"/>
    <mergeCell ref="A226:D226"/>
    <mergeCell ref="G226:O226"/>
    <mergeCell ref="K213:L213"/>
    <mergeCell ref="K214:L214"/>
    <mergeCell ref="K215:L215"/>
    <mergeCell ref="K216:L216"/>
    <mergeCell ref="K217:L217"/>
    <mergeCell ref="F219:I219"/>
    <mergeCell ref="K207:L207"/>
    <mergeCell ref="K208:L208"/>
    <mergeCell ref="K209:L209"/>
    <mergeCell ref="K210:L210"/>
    <mergeCell ref="K211:L211"/>
    <mergeCell ref="K212:L212"/>
    <mergeCell ref="K201:L201"/>
    <mergeCell ref="K202:L202"/>
    <mergeCell ref="K203:L203"/>
    <mergeCell ref="K204:L204"/>
    <mergeCell ref="K205:L205"/>
    <mergeCell ref="K206:L206"/>
    <mergeCell ref="K195:L195"/>
    <mergeCell ref="A196:O196"/>
    <mergeCell ref="K197:L197"/>
    <mergeCell ref="K198:L198"/>
    <mergeCell ref="K199:L199"/>
    <mergeCell ref="K200:L200"/>
    <mergeCell ref="A190:D190"/>
    <mergeCell ref="I190:O190"/>
    <mergeCell ref="B191:C191"/>
    <mergeCell ref="K191:O191"/>
    <mergeCell ref="A193:O193"/>
    <mergeCell ref="A194:O194"/>
    <mergeCell ref="M182:O182"/>
    <mergeCell ref="F184:I184"/>
    <mergeCell ref="M184:Q184"/>
    <mergeCell ref="A188:D188"/>
    <mergeCell ref="I188:O188"/>
    <mergeCell ref="A189:D189"/>
    <mergeCell ref="G189:O189"/>
    <mergeCell ref="K176:L176"/>
    <mergeCell ref="K177:L177"/>
    <mergeCell ref="K178:L178"/>
    <mergeCell ref="K179:L179"/>
    <mergeCell ref="K180:L180"/>
    <mergeCell ref="F182:I182"/>
    <mergeCell ref="K170:L170"/>
    <mergeCell ref="K171:L171"/>
    <mergeCell ref="K172:L172"/>
    <mergeCell ref="K173:L173"/>
    <mergeCell ref="K174:L174"/>
    <mergeCell ref="K175:L175"/>
    <mergeCell ref="K164:L164"/>
    <mergeCell ref="K165:L165"/>
    <mergeCell ref="K166:L166"/>
    <mergeCell ref="K167:L167"/>
    <mergeCell ref="K168:L168"/>
    <mergeCell ref="K169:L169"/>
    <mergeCell ref="K158:L158"/>
    <mergeCell ref="A159:O159"/>
    <mergeCell ref="K160:L160"/>
    <mergeCell ref="K161:L161"/>
    <mergeCell ref="K162:L162"/>
    <mergeCell ref="K163:L163"/>
    <mergeCell ref="A153:D153"/>
    <mergeCell ref="I153:O153"/>
    <mergeCell ref="B154:C154"/>
    <mergeCell ref="K154:O154"/>
    <mergeCell ref="A156:O156"/>
    <mergeCell ref="A157:O157"/>
    <mergeCell ref="F147:I147"/>
    <mergeCell ref="M147:Q147"/>
    <mergeCell ref="A151:D151"/>
    <mergeCell ref="I151:O151"/>
    <mergeCell ref="A152:D152"/>
    <mergeCell ref="G152:O152"/>
    <mergeCell ref="K140:L140"/>
    <mergeCell ref="K141:L141"/>
    <mergeCell ref="K142:L142"/>
    <mergeCell ref="K143:L143"/>
    <mergeCell ref="F145:I145"/>
    <mergeCell ref="M145:O145"/>
    <mergeCell ref="A136:D136"/>
    <mergeCell ref="I136:O136"/>
    <mergeCell ref="A137:D137"/>
    <mergeCell ref="G137:O137"/>
    <mergeCell ref="K138:L138"/>
    <mergeCell ref="K139:L139"/>
    <mergeCell ref="K129:L129"/>
    <mergeCell ref="K130:L130"/>
    <mergeCell ref="K131:L131"/>
    <mergeCell ref="F133:I133"/>
    <mergeCell ref="M133:O133"/>
    <mergeCell ref="F135:I135"/>
    <mergeCell ref="M135:Q135"/>
    <mergeCell ref="B122:C122"/>
    <mergeCell ref="K122:O122"/>
    <mergeCell ref="A124:O124"/>
    <mergeCell ref="A125:O125"/>
    <mergeCell ref="K127:L127"/>
    <mergeCell ref="A128:O128"/>
    <mergeCell ref="A119:D119"/>
    <mergeCell ref="I119:O119"/>
    <mergeCell ref="A120:D120"/>
    <mergeCell ref="G120:O120"/>
    <mergeCell ref="A121:D121"/>
    <mergeCell ref="I121:O121"/>
    <mergeCell ref="A114:D114"/>
    <mergeCell ref="I114:O114"/>
    <mergeCell ref="A115:D115"/>
    <mergeCell ref="G115:O115"/>
    <mergeCell ref="A116:D116"/>
    <mergeCell ref="I116:O116"/>
    <mergeCell ref="K90:L90"/>
    <mergeCell ref="K101:L101"/>
    <mergeCell ref="K109:L109"/>
    <mergeCell ref="F111:I111"/>
    <mergeCell ref="M111:O111"/>
    <mergeCell ref="F113:I113"/>
    <mergeCell ref="M113:Q113"/>
    <mergeCell ref="B83:C83"/>
    <mergeCell ref="K83:O83"/>
    <mergeCell ref="A85:O85"/>
    <mergeCell ref="A86:O86"/>
    <mergeCell ref="K88:L88"/>
    <mergeCell ref="A89:O89"/>
    <mergeCell ref="A80:D80"/>
    <mergeCell ref="I80:O80"/>
    <mergeCell ref="A81:D81"/>
    <mergeCell ref="G81:O81"/>
    <mergeCell ref="A82:D82"/>
    <mergeCell ref="I82:O82"/>
    <mergeCell ref="K53:L53"/>
    <mergeCell ref="K64:L64"/>
    <mergeCell ref="K72:L72"/>
    <mergeCell ref="F74:I74"/>
    <mergeCell ref="M74:O74"/>
    <mergeCell ref="F76:I76"/>
    <mergeCell ref="M76:Q76"/>
    <mergeCell ref="B46:C46"/>
    <mergeCell ref="K46:O46"/>
    <mergeCell ref="A48:O48"/>
    <mergeCell ref="A49:O49"/>
    <mergeCell ref="K51:L51"/>
    <mergeCell ref="A52:O52"/>
    <mergeCell ref="A43:D43"/>
    <mergeCell ref="I43:O43"/>
    <mergeCell ref="A44:D44"/>
    <mergeCell ref="G44:O44"/>
    <mergeCell ref="A45:D45"/>
    <mergeCell ref="I45:O45"/>
    <mergeCell ref="K14:L14"/>
    <mergeCell ref="K25:L25"/>
    <mergeCell ref="K33:L33"/>
    <mergeCell ref="F35:I35"/>
    <mergeCell ref="M35:O35"/>
    <mergeCell ref="F37:I37"/>
    <mergeCell ref="M37:Q37"/>
    <mergeCell ref="B7:C7"/>
    <mergeCell ref="K7:O7"/>
    <mergeCell ref="A9:O9"/>
    <mergeCell ref="A10:O10"/>
    <mergeCell ref="K12:L12"/>
    <mergeCell ref="A13:O13"/>
    <mergeCell ref="A4:D4"/>
    <mergeCell ref="I4:O4"/>
    <mergeCell ref="A5:D5"/>
    <mergeCell ref="G5:O5"/>
    <mergeCell ref="A6:D6"/>
    <mergeCell ref="I6:O6"/>
  </mergeCells>
  <hyperlinks>
    <hyperlink ref="B37" r:id="rId1" display="http://staff.fci-cu.edu.eg/stud_detailed_sheet.php?stud_id=20070251" xr:uid="{3E4D7980-2D05-4096-8811-601D088AAE35}"/>
    <hyperlink ref="B113" r:id="rId2" display="http://staff.fci-cu.edu.eg/stud_detailed_sheet.php?stud_id=20070251" xr:uid="{AA2A9CDD-20BB-4699-8BA0-BA359982D48D}"/>
    <hyperlink ref="B135" r:id="rId3" display="http://staff.fci-cu.edu.eg/stud_detailed_sheet.php?stud_id=20070251" xr:uid="{90EE4BD0-2F68-4508-B579-E2B34174A517}"/>
    <hyperlink ref="B76" r:id="rId4" display="http://staff.fci-cu.edu.eg/stud_detailed_sheet.php?stud_id=20070251" xr:uid="{5215481F-D6A3-46C3-9E2A-2D69FB7D0183}"/>
  </hyperlinks>
  <printOptions horizontalCentered="1"/>
  <pageMargins left="0" right="0" top="0.75" bottom="0.75" header="0.3" footer="0.3"/>
  <pageSetup scale="33" orientation="landscape" r:id="rId5"/>
  <headerFooter alignWithMargins="0"/>
  <rowBreaks count="8" manualBreakCount="8">
    <brk id="38" max="14" man="1"/>
    <brk id="77" max="14" man="1"/>
    <brk id="113" max="16383" man="1"/>
    <brk id="148" max="14" man="1"/>
    <brk id="259" max="14" man="1"/>
    <brk id="296" max="14" man="1"/>
    <brk id="333" max="14" man="1"/>
    <brk id="370" max="14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0DE63-6AD3-46F6-AC34-F18BA56B8806}">
  <sheetPr codeName="Sheet9"/>
  <dimension ref="A4:V406"/>
  <sheetViews>
    <sheetView rightToLeft="1" view="pageBreakPreview" topLeftCell="A17" zoomScale="40" zoomScaleNormal="80" zoomScaleSheetLayoutView="40" workbookViewId="0">
      <selection activeCell="A110" sqref="A110:XFD112"/>
    </sheetView>
  </sheetViews>
  <sheetFormatPr defaultColWidth="10" defaultRowHeight="15.75" x14ac:dyDescent="0.25"/>
  <cols>
    <col min="1" max="1" width="8.42578125" style="6" customWidth="1"/>
    <col min="2" max="2" width="23.42578125" style="6" customWidth="1"/>
    <col min="3" max="3" width="61.85546875" style="6" customWidth="1"/>
    <col min="4" max="4" width="19.42578125" style="6" customWidth="1"/>
    <col min="5" max="5" width="60.140625" style="6" customWidth="1"/>
    <col min="6" max="6" width="22" style="6" bestFit="1" customWidth="1"/>
    <col min="7" max="7" width="23" style="6" bestFit="1" customWidth="1"/>
    <col min="8" max="8" width="55.140625" style="77" customWidth="1"/>
    <col min="9" max="9" width="12.42578125" style="6" customWidth="1"/>
    <col min="10" max="10" width="12" style="6" customWidth="1"/>
    <col min="11" max="11" width="7.28515625" style="6" customWidth="1"/>
    <col min="12" max="12" width="11.28515625" style="6" customWidth="1"/>
    <col min="13" max="13" width="27" style="6" bestFit="1" customWidth="1"/>
    <col min="14" max="14" width="33.140625" style="6" customWidth="1"/>
    <col min="15" max="15" width="16.42578125" style="6" customWidth="1"/>
    <col min="16" max="16" width="20.7109375" style="6" bestFit="1" customWidth="1"/>
    <col min="17" max="256" width="10" style="6"/>
    <col min="257" max="257" width="8.42578125" style="6" customWidth="1"/>
    <col min="258" max="258" width="18.7109375" style="6" customWidth="1"/>
    <col min="259" max="259" width="53.7109375" style="6" customWidth="1"/>
    <col min="260" max="260" width="11.5703125" style="6" customWidth="1"/>
    <col min="261" max="261" width="37.7109375" style="6" customWidth="1"/>
    <col min="262" max="262" width="18.140625" style="6" customWidth="1"/>
    <col min="263" max="263" width="20.140625" style="6" bestFit="1" customWidth="1"/>
    <col min="264" max="264" width="48.140625" style="6" customWidth="1"/>
    <col min="265" max="265" width="9.85546875" style="6" bestFit="1" customWidth="1"/>
    <col min="266" max="266" width="12" style="6" customWidth="1"/>
    <col min="267" max="267" width="7.28515625" style="6" customWidth="1"/>
    <col min="268" max="268" width="11.28515625" style="6" customWidth="1"/>
    <col min="269" max="269" width="22.85546875" style="6" customWidth="1"/>
    <col min="270" max="270" width="33.140625" style="6" customWidth="1"/>
    <col min="271" max="272" width="16.42578125" style="6" customWidth="1"/>
    <col min="273" max="512" width="10" style="6"/>
    <col min="513" max="513" width="8.42578125" style="6" customWidth="1"/>
    <col min="514" max="514" width="18.7109375" style="6" customWidth="1"/>
    <col min="515" max="515" width="53.7109375" style="6" customWidth="1"/>
    <col min="516" max="516" width="11.5703125" style="6" customWidth="1"/>
    <col min="517" max="517" width="37.7109375" style="6" customWidth="1"/>
    <col min="518" max="518" width="18.140625" style="6" customWidth="1"/>
    <col min="519" max="519" width="20.140625" style="6" bestFit="1" customWidth="1"/>
    <col min="520" max="520" width="48.140625" style="6" customWidth="1"/>
    <col min="521" max="521" width="9.85546875" style="6" bestFit="1" customWidth="1"/>
    <col min="522" max="522" width="12" style="6" customWidth="1"/>
    <col min="523" max="523" width="7.28515625" style="6" customWidth="1"/>
    <col min="524" max="524" width="11.28515625" style="6" customWidth="1"/>
    <col min="525" max="525" width="22.85546875" style="6" customWidth="1"/>
    <col min="526" max="526" width="33.140625" style="6" customWidth="1"/>
    <col min="527" max="528" width="16.42578125" style="6" customWidth="1"/>
    <col min="529" max="768" width="10" style="6"/>
    <col min="769" max="769" width="8.42578125" style="6" customWidth="1"/>
    <col min="770" max="770" width="18.7109375" style="6" customWidth="1"/>
    <col min="771" max="771" width="53.7109375" style="6" customWidth="1"/>
    <col min="772" max="772" width="11.5703125" style="6" customWidth="1"/>
    <col min="773" max="773" width="37.7109375" style="6" customWidth="1"/>
    <col min="774" max="774" width="18.140625" style="6" customWidth="1"/>
    <col min="775" max="775" width="20.140625" style="6" bestFit="1" customWidth="1"/>
    <col min="776" max="776" width="48.140625" style="6" customWidth="1"/>
    <col min="777" max="777" width="9.85546875" style="6" bestFit="1" customWidth="1"/>
    <col min="778" max="778" width="12" style="6" customWidth="1"/>
    <col min="779" max="779" width="7.28515625" style="6" customWidth="1"/>
    <col min="780" max="780" width="11.28515625" style="6" customWidth="1"/>
    <col min="781" max="781" width="22.85546875" style="6" customWidth="1"/>
    <col min="782" max="782" width="33.140625" style="6" customWidth="1"/>
    <col min="783" max="784" width="16.42578125" style="6" customWidth="1"/>
    <col min="785" max="1024" width="10" style="6"/>
    <col min="1025" max="1025" width="8.42578125" style="6" customWidth="1"/>
    <col min="1026" max="1026" width="18.7109375" style="6" customWidth="1"/>
    <col min="1027" max="1027" width="53.7109375" style="6" customWidth="1"/>
    <col min="1028" max="1028" width="11.5703125" style="6" customWidth="1"/>
    <col min="1029" max="1029" width="37.7109375" style="6" customWidth="1"/>
    <col min="1030" max="1030" width="18.140625" style="6" customWidth="1"/>
    <col min="1031" max="1031" width="20.140625" style="6" bestFit="1" customWidth="1"/>
    <col min="1032" max="1032" width="48.140625" style="6" customWidth="1"/>
    <col min="1033" max="1033" width="9.85546875" style="6" bestFit="1" customWidth="1"/>
    <col min="1034" max="1034" width="12" style="6" customWidth="1"/>
    <col min="1035" max="1035" width="7.28515625" style="6" customWidth="1"/>
    <col min="1036" max="1036" width="11.28515625" style="6" customWidth="1"/>
    <col min="1037" max="1037" width="22.85546875" style="6" customWidth="1"/>
    <col min="1038" max="1038" width="33.140625" style="6" customWidth="1"/>
    <col min="1039" max="1040" width="16.42578125" style="6" customWidth="1"/>
    <col min="1041" max="1280" width="10" style="6"/>
    <col min="1281" max="1281" width="8.42578125" style="6" customWidth="1"/>
    <col min="1282" max="1282" width="18.7109375" style="6" customWidth="1"/>
    <col min="1283" max="1283" width="53.7109375" style="6" customWidth="1"/>
    <col min="1284" max="1284" width="11.5703125" style="6" customWidth="1"/>
    <col min="1285" max="1285" width="37.7109375" style="6" customWidth="1"/>
    <col min="1286" max="1286" width="18.140625" style="6" customWidth="1"/>
    <col min="1287" max="1287" width="20.140625" style="6" bestFit="1" customWidth="1"/>
    <col min="1288" max="1288" width="48.140625" style="6" customWidth="1"/>
    <col min="1289" max="1289" width="9.85546875" style="6" bestFit="1" customWidth="1"/>
    <col min="1290" max="1290" width="12" style="6" customWidth="1"/>
    <col min="1291" max="1291" width="7.28515625" style="6" customWidth="1"/>
    <col min="1292" max="1292" width="11.28515625" style="6" customWidth="1"/>
    <col min="1293" max="1293" width="22.85546875" style="6" customWidth="1"/>
    <col min="1294" max="1294" width="33.140625" style="6" customWidth="1"/>
    <col min="1295" max="1296" width="16.42578125" style="6" customWidth="1"/>
    <col min="1297" max="1536" width="10" style="6"/>
    <col min="1537" max="1537" width="8.42578125" style="6" customWidth="1"/>
    <col min="1538" max="1538" width="18.7109375" style="6" customWidth="1"/>
    <col min="1539" max="1539" width="53.7109375" style="6" customWidth="1"/>
    <col min="1540" max="1540" width="11.5703125" style="6" customWidth="1"/>
    <col min="1541" max="1541" width="37.7109375" style="6" customWidth="1"/>
    <col min="1542" max="1542" width="18.140625" style="6" customWidth="1"/>
    <col min="1543" max="1543" width="20.140625" style="6" bestFit="1" customWidth="1"/>
    <col min="1544" max="1544" width="48.140625" style="6" customWidth="1"/>
    <col min="1545" max="1545" width="9.85546875" style="6" bestFit="1" customWidth="1"/>
    <col min="1546" max="1546" width="12" style="6" customWidth="1"/>
    <col min="1547" max="1547" width="7.28515625" style="6" customWidth="1"/>
    <col min="1548" max="1548" width="11.28515625" style="6" customWidth="1"/>
    <col min="1549" max="1549" width="22.85546875" style="6" customWidth="1"/>
    <col min="1550" max="1550" width="33.140625" style="6" customWidth="1"/>
    <col min="1551" max="1552" width="16.42578125" style="6" customWidth="1"/>
    <col min="1553" max="1792" width="10" style="6"/>
    <col min="1793" max="1793" width="8.42578125" style="6" customWidth="1"/>
    <col min="1794" max="1794" width="18.7109375" style="6" customWidth="1"/>
    <col min="1795" max="1795" width="53.7109375" style="6" customWidth="1"/>
    <col min="1796" max="1796" width="11.5703125" style="6" customWidth="1"/>
    <col min="1797" max="1797" width="37.7109375" style="6" customWidth="1"/>
    <col min="1798" max="1798" width="18.140625" style="6" customWidth="1"/>
    <col min="1799" max="1799" width="20.140625" style="6" bestFit="1" customWidth="1"/>
    <col min="1800" max="1800" width="48.140625" style="6" customWidth="1"/>
    <col min="1801" max="1801" width="9.85546875" style="6" bestFit="1" customWidth="1"/>
    <col min="1802" max="1802" width="12" style="6" customWidth="1"/>
    <col min="1803" max="1803" width="7.28515625" style="6" customWidth="1"/>
    <col min="1804" max="1804" width="11.28515625" style="6" customWidth="1"/>
    <col min="1805" max="1805" width="22.85546875" style="6" customWidth="1"/>
    <col min="1806" max="1806" width="33.140625" style="6" customWidth="1"/>
    <col min="1807" max="1808" width="16.42578125" style="6" customWidth="1"/>
    <col min="1809" max="2048" width="10" style="6"/>
    <col min="2049" max="2049" width="8.42578125" style="6" customWidth="1"/>
    <col min="2050" max="2050" width="18.7109375" style="6" customWidth="1"/>
    <col min="2051" max="2051" width="53.7109375" style="6" customWidth="1"/>
    <col min="2052" max="2052" width="11.5703125" style="6" customWidth="1"/>
    <col min="2053" max="2053" width="37.7109375" style="6" customWidth="1"/>
    <col min="2054" max="2054" width="18.140625" style="6" customWidth="1"/>
    <col min="2055" max="2055" width="20.140625" style="6" bestFit="1" customWidth="1"/>
    <col min="2056" max="2056" width="48.140625" style="6" customWidth="1"/>
    <col min="2057" max="2057" width="9.85546875" style="6" bestFit="1" customWidth="1"/>
    <col min="2058" max="2058" width="12" style="6" customWidth="1"/>
    <col min="2059" max="2059" width="7.28515625" style="6" customWidth="1"/>
    <col min="2060" max="2060" width="11.28515625" style="6" customWidth="1"/>
    <col min="2061" max="2061" width="22.85546875" style="6" customWidth="1"/>
    <col min="2062" max="2062" width="33.140625" style="6" customWidth="1"/>
    <col min="2063" max="2064" width="16.42578125" style="6" customWidth="1"/>
    <col min="2065" max="2304" width="10" style="6"/>
    <col min="2305" max="2305" width="8.42578125" style="6" customWidth="1"/>
    <col min="2306" max="2306" width="18.7109375" style="6" customWidth="1"/>
    <col min="2307" max="2307" width="53.7109375" style="6" customWidth="1"/>
    <col min="2308" max="2308" width="11.5703125" style="6" customWidth="1"/>
    <col min="2309" max="2309" width="37.7109375" style="6" customWidth="1"/>
    <col min="2310" max="2310" width="18.140625" style="6" customWidth="1"/>
    <col min="2311" max="2311" width="20.140625" style="6" bestFit="1" customWidth="1"/>
    <col min="2312" max="2312" width="48.140625" style="6" customWidth="1"/>
    <col min="2313" max="2313" width="9.85546875" style="6" bestFit="1" customWidth="1"/>
    <col min="2314" max="2314" width="12" style="6" customWidth="1"/>
    <col min="2315" max="2315" width="7.28515625" style="6" customWidth="1"/>
    <col min="2316" max="2316" width="11.28515625" style="6" customWidth="1"/>
    <col min="2317" max="2317" width="22.85546875" style="6" customWidth="1"/>
    <col min="2318" max="2318" width="33.140625" style="6" customWidth="1"/>
    <col min="2319" max="2320" width="16.42578125" style="6" customWidth="1"/>
    <col min="2321" max="2560" width="10" style="6"/>
    <col min="2561" max="2561" width="8.42578125" style="6" customWidth="1"/>
    <col min="2562" max="2562" width="18.7109375" style="6" customWidth="1"/>
    <col min="2563" max="2563" width="53.7109375" style="6" customWidth="1"/>
    <col min="2564" max="2564" width="11.5703125" style="6" customWidth="1"/>
    <col min="2565" max="2565" width="37.7109375" style="6" customWidth="1"/>
    <col min="2566" max="2566" width="18.140625" style="6" customWidth="1"/>
    <col min="2567" max="2567" width="20.140625" style="6" bestFit="1" customWidth="1"/>
    <col min="2568" max="2568" width="48.140625" style="6" customWidth="1"/>
    <col min="2569" max="2569" width="9.85546875" style="6" bestFit="1" customWidth="1"/>
    <col min="2570" max="2570" width="12" style="6" customWidth="1"/>
    <col min="2571" max="2571" width="7.28515625" style="6" customWidth="1"/>
    <col min="2572" max="2572" width="11.28515625" style="6" customWidth="1"/>
    <col min="2573" max="2573" width="22.85546875" style="6" customWidth="1"/>
    <col min="2574" max="2574" width="33.140625" style="6" customWidth="1"/>
    <col min="2575" max="2576" width="16.42578125" style="6" customWidth="1"/>
    <col min="2577" max="2816" width="10" style="6"/>
    <col min="2817" max="2817" width="8.42578125" style="6" customWidth="1"/>
    <col min="2818" max="2818" width="18.7109375" style="6" customWidth="1"/>
    <col min="2819" max="2819" width="53.7109375" style="6" customWidth="1"/>
    <col min="2820" max="2820" width="11.5703125" style="6" customWidth="1"/>
    <col min="2821" max="2821" width="37.7109375" style="6" customWidth="1"/>
    <col min="2822" max="2822" width="18.140625" style="6" customWidth="1"/>
    <col min="2823" max="2823" width="20.140625" style="6" bestFit="1" customWidth="1"/>
    <col min="2824" max="2824" width="48.140625" style="6" customWidth="1"/>
    <col min="2825" max="2825" width="9.85546875" style="6" bestFit="1" customWidth="1"/>
    <col min="2826" max="2826" width="12" style="6" customWidth="1"/>
    <col min="2827" max="2827" width="7.28515625" style="6" customWidth="1"/>
    <col min="2828" max="2828" width="11.28515625" style="6" customWidth="1"/>
    <col min="2829" max="2829" width="22.85546875" style="6" customWidth="1"/>
    <col min="2830" max="2830" width="33.140625" style="6" customWidth="1"/>
    <col min="2831" max="2832" width="16.42578125" style="6" customWidth="1"/>
    <col min="2833" max="3072" width="10" style="6"/>
    <col min="3073" max="3073" width="8.42578125" style="6" customWidth="1"/>
    <col min="3074" max="3074" width="18.7109375" style="6" customWidth="1"/>
    <col min="3075" max="3075" width="53.7109375" style="6" customWidth="1"/>
    <col min="3076" max="3076" width="11.5703125" style="6" customWidth="1"/>
    <col min="3077" max="3077" width="37.7109375" style="6" customWidth="1"/>
    <col min="3078" max="3078" width="18.140625" style="6" customWidth="1"/>
    <col min="3079" max="3079" width="20.140625" style="6" bestFit="1" customWidth="1"/>
    <col min="3080" max="3080" width="48.140625" style="6" customWidth="1"/>
    <col min="3081" max="3081" width="9.85546875" style="6" bestFit="1" customWidth="1"/>
    <col min="3082" max="3082" width="12" style="6" customWidth="1"/>
    <col min="3083" max="3083" width="7.28515625" style="6" customWidth="1"/>
    <col min="3084" max="3084" width="11.28515625" style="6" customWidth="1"/>
    <col min="3085" max="3085" width="22.85546875" style="6" customWidth="1"/>
    <col min="3086" max="3086" width="33.140625" style="6" customWidth="1"/>
    <col min="3087" max="3088" width="16.42578125" style="6" customWidth="1"/>
    <col min="3089" max="3328" width="10" style="6"/>
    <col min="3329" max="3329" width="8.42578125" style="6" customWidth="1"/>
    <col min="3330" max="3330" width="18.7109375" style="6" customWidth="1"/>
    <col min="3331" max="3331" width="53.7109375" style="6" customWidth="1"/>
    <col min="3332" max="3332" width="11.5703125" style="6" customWidth="1"/>
    <col min="3333" max="3333" width="37.7109375" style="6" customWidth="1"/>
    <col min="3334" max="3334" width="18.140625" style="6" customWidth="1"/>
    <col min="3335" max="3335" width="20.140625" style="6" bestFit="1" customWidth="1"/>
    <col min="3336" max="3336" width="48.140625" style="6" customWidth="1"/>
    <col min="3337" max="3337" width="9.85546875" style="6" bestFit="1" customWidth="1"/>
    <col min="3338" max="3338" width="12" style="6" customWidth="1"/>
    <col min="3339" max="3339" width="7.28515625" style="6" customWidth="1"/>
    <col min="3340" max="3340" width="11.28515625" style="6" customWidth="1"/>
    <col min="3341" max="3341" width="22.85546875" style="6" customWidth="1"/>
    <col min="3342" max="3342" width="33.140625" style="6" customWidth="1"/>
    <col min="3343" max="3344" width="16.42578125" style="6" customWidth="1"/>
    <col min="3345" max="3584" width="10" style="6"/>
    <col min="3585" max="3585" width="8.42578125" style="6" customWidth="1"/>
    <col min="3586" max="3586" width="18.7109375" style="6" customWidth="1"/>
    <col min="3587" max="3587" width="53.7109375" style="6" customWidth="1"/>
    <col min="3588" max="3588" width="11.5703125" style="6" customWidth="1"/>
    <col min="3589" max="3589" width="37.7109375" style="6" customWidth="1"/>
    <col min="3590" max="3590" width="18.140625" style="6" customWidth="1"/>
    <col min="3591" max="3591" width="20.140625" style="6" bestFit="1" customWidth="1"/>
    <col min="3592" max="3592" width="48.140625" style="6" customWidth="1"/>
    <col min="3593" max="3593" width="9.85546875" style="6" bestFit="1" customWidth="1"/>
    <col min="3594" max="3594" width="12" style="6" customWidth="1"/>
    <col min="3595" max="3595" width="7.28515625" style="6" customWidth="1"/>
    <col min="3596" max="3596" width="11.28515625" style="6" customWidth="1"/>
    <col min="3597" max="3597" width="22.85546875" style="6" customWidth="1"/>
    <col min="3598" max="3598" width="33.140625" style="6" customWidth="1"/>
    <col min="3599" max="3600" width="16.42578125" style="6" customWidth="1"/>
    <col min="3601" max="3840" width="10" style="6"/>
    <col min="3841" max="3841" width="8.42578125" style="6" customWidth="1"/>
    <col min="3842" max="3842" width="18.7109375" style="6" customWidth="1"/>
    <col min="3843" max="3843" width="53.7109375" style="6" customWidth="1"/>
    <col min="3844" max="3844" width="11.5703125" style="6" customWidth="1"/>
    <col min="3845" max="3845" width="37.7109375" style="6" customWidth="1"/>
    <col min="3846" max="3846" width="18.140625" style="6" customWidth="1"/>
    <col min="3847" max="3847" width="20.140625" style="6" bestFit="1" customWidth="1"/>
    <col min="3848" max="3848" width="48.140625" style="6" customWidth="1"/>
    <col min="3849" max="3849" width="9.85546875" style="6" bestFit="1" customWidth="1"/>
    <col min="3850" max="3850" width="12" style="6" customWidth="1"/>
    <col min="3851" max="3851" width="7.28515625" style="6" customWidth="1"/>
    <col min="3852" max="3852" width="11.28515625" style="6" customWidth="1"/>
    <col min="3853" max="3853" width="22.85546875" style="6" customWidth="1"/>
    <col min="3854" max="3854" width="33.140625" style="6" customWidth="1"/>
    <col min="3855" max="3856" width="16.42578125" style="6" customWidth="1"/>
    <col min="3857" max="4096" width="10" style="6"/>
    <col min="4097" max="4097" width="8.42578125" style="6" customWidth="1"/>
    <col min="4098" max="4098" width="18.7109375" style="6" customWidth="1"/>
    <col min="4099" max="4099" width="53.7109375" style="6" customWidth="1"/>
    <col min="4100" max="4100" width="11.5703125" style="6" customWidth="1"/>
    <col min="4101" max="4101" width="37.7109375" style="6" customWidth="1"/>
    <col min="4102" max="4102" width="18.140625" style="6" customWidth="1"/>
    <col min="4103" max="4103" width="20.140625" style="6" bestFit="1" customWidth="1"/>
    <col min="4104" max="4104" width="48.140625" style="6" customWidth="1"/>
    <col min="4105" max="4105" width="9.85546875" style="6" bestFit="1" customWidth="1"/>
    <col min="4106" max="4106" width="12" style="6" customWidth="1"/>
    <col min="4107" max="4107" width="7.28515625" style="6" customWidth="1"/>
    <col min="4108" max="4108" width="11.28515625" style="6" customWidth="1"/>
    <col min="4109" max="4109" width="22.85546875" style="6" customWidth="1"/>
    <col min="4110" max="4110" width="33.140625" style="6" customWidth="1"/>
    <col min="4111" max="4112" width="16.42578125" style="6" customWidth="1"/>
    <col min="4113" max="4352" width="10" style="6"/>
    <col min="4353" max="4353" width="8.42578125" style="6" customWidth="1"/>
    <col min="4354" max="4354" width="18.7109375" style="6" customWidth="1"/>
    <col min="4355" max="4355" width="53.7109375" style="6" customWidth="1"/>
    <col min="4356" max="4356" width="11.5703125" style="6" customWidth="1"/>
    <col min="4357" max="4357" width="37.7109375" style="6" customWidth="1"/>
    <col min="4358" max="4358" width="18.140625" style="6" customWidth="1"/>
    <col min="4359" max="4359" width="20.140625" style="6" bestFit="1" customWidth="1"/>
    <col min="4360" max="4360" width="48.140625" style="6" customWidth="1"/>
    <col min="4361" max="4361" width="9.85546875" style="6" bestFit="1" customWidth="1"/>
    <col min="4362" max="4362" width="12" style="6" customWidth="1"/>
    <col min="4363" max="4363" width="7.28515625" style="6" customWidth="1"/>
    <col min="4364" max="4364" width="11.28515625" style="6" customWidth="1"/>
    <col min="4365" max="4365" width="22.85546875" style="6" customWidth="1"/>
    <col min="4366" max="4366" width="33.140625" style="6" customWidth="1"/>
    <col min="4367" max="4368" width="16.42578125" style="6" customWidth="1"/>
    <col min="4369" max="4608" width="10" style="6"/>
    <col min="4609" max="4609" width="8.42578125" style="6" customWidth="1"/>
    <col min="4610" max="4610" width="18.7109375" style="6" customWidth="1"/>
    <col min="4611" max="4611" width="53.7109375" style="6" customWidth="1"/>
    <col min="4612" max="4612" width="11.5703125" style="6" customWidth="1"/>
    <col min="4613" max="4613" width="37.7109375" style="6" customWidth="1"/>
    <col min="4614" max="4614" width="18.140625" style="6" customWidth="1"/>
    <col min="4615" max="4615" width="20.140625" style="6" bestFit="1" customWidth="1"/>
    <col min="4616" max="4616" width="48.140625" style="6" customWidth="1"/>
    <col min="4617" max="4617" width="9.85546875" style="6" bestFit="1" customWidth="1"/>
    <col min="4618" max="4618" width="12" style="6" customWidth="1"/>
    <col min="4619" max="4619" width="7.28515625" style="6" customWidth="1"/>
    <col min="4620" max="4620" width="11.28515625" style="6" customWidth="1"/>
    <col min="4621" max="4621" width="22.85546875" style="6" customWidth="1"/>
    <col min="4622" max="4622" width="33.140625" style="6" customWidth="1"/>
    <col min="4623" max="4624" width="16.42578125" style="6" customWidth="1"/>
    <col min="4625" max="4864" width="10" style="6"/>
    <col min="4865" max="4865" width="8.42578125" style="6" customWidth="1"/>
    <col min="4866" max="4866" width="18.7109375" style="6" customWidth="1"/>
    <col min="4867" max="4867" width="53.7109375" style="6" customWidth="1"/>
    <col min="4868" max="4868" width="11.5703125" style="6" customWidth="1"/>
    <col min="4869" max="4869" width="37.7109375" style="6" customWidth="1"/>
    <col min="4870" max="4870" width="18.140625" style="6" customWidth="1"/>
    <col min="4871" max="4871" width="20.140625" style="6" bestFit="1" customWidth="1"/>
    <col min="4872" max="4872" width="48.140625" style="6" customWidth="1"/>
    <col min="4873" max="4873" width="9.85546875" style="6" bestFit="1" customWidth="1"/>
    <col min="4874" max="4874" width="12" style="6" customWidth="1"/>
    <col min="4875" max="4875" width="7.28515625" style="6" customWidth="1"/>
    <col min="4876" max="4876" width="11.28515625" style="6" customWidth="1"/>
    <col min="4877" max="4877" width="22.85546875" style="6" customWidth="1"/>
    <col min="4878" max="4878" width="33.140625" style="6" customWidth="1"/>
    <col min="4879" max="4880" width="16.42578125" style="6" customWidth="1"/>
    <col min="4881" max="5120" width="10" style="6"/>
    <col min="5121" max="5121" width="8.42578125" style="6" customWidth="1"/>
    <col min="5122" max="5122" width="18.7109375" style="6" customWidth="1"/>
    <col min="5123" max="5123" width="53.7109375" style="6" customWidth="1"/>
    <col min="5124" max="5124" width="11.5703125" style="6" customWidth="1"/>
    <col min="5125" max="5125" width="37.7109375" style="6" customWidth="1"/>
    <col min="5126" max="5126" width="18.140625" style="6" customWidth="1"/>
    <col min="5127" max="5127" width="20.140625" style="6" bestFit="1" customWidth="1"/>
    <col min="5128" max="5128" width="48.140625" style="6" customWidth="1"/>
    <col min="5129" max="5129" width="9.85546875" style="6" bestFit="1" customWidth="1"/>
    <col min="5130" max="5130" width="12" style="6" customWidth="1"/>
    <col min="5131" max="5131" width="7.28515625" style="6" customWidth="1"/>
    <col min="5132" max="5132" width="11.28515625" style="6" customWidth="1"/>
    <col min="5133" max="5133" width="22.85546875" style="6" customWidth="1"/>
    <col min="5134" max="5134" width="33.140625" style="6" customWidth="1"/>
    <col min="5135" max="5136" width="16.42578125" style="6" customWidth="1"/>
    <col min="5137" max="5376" width="10" style="6"/>
    <col min="5377" max="5377" width="8.42578125" style="6" customWidth="1"/>
    <col min="5378" max="5378" width="18.7109375" style="6" customWidth="1"/>
    <col min="5379" max="5379" width="53.7109375" style="6" customWidth="1"/>
    <col min="5380" max="5380" width="11.5703125" style="6" customWidth="1"/>
    <col min="5381" max="5381" width="37.7109375" style="6" customWidth="1"/>
    <col min="5382" max="5382" width="18.140625" style="6" customWidth="1"/>
    <col min="5383" max="5383" width="20.140625" style="6" bestFit="1" customWidth="1"/>
    <col min="5384" max="5384" width="48.140625" style="6" customWidth="1"/>
    <col min="5385" max="5385" width="9.85546875" style="6" bestFit="1" customWidth="1"/>
    <col min="5386" max="5386" width="12" style="6" customWidth="1"/>
    <col min="5387" max="5387" width="7.28515625" style="6" customWidth="1"/>
    <col min="5388" max="5388" width="11.28515625" style="6" customWidth="1"/>
    <col min="5389" max="5389" width="22.85546875" style="6" customWidth="1"/>
    <col min="5390" max="5390" width="33.140625" style="6" customWidth="1"/>
    <col min="5391" max="5392" width="16.42578125" style="6" customWidth="1"/>
    <col min="5393" max="5632" width="10" style="6"/>
    <col min="5633" max="5633" width="8.42578125" style="6" customWidth="1"/>
    <col min="5634" max="5634" width="18.7109375" style="6" customWidth="1"/>
    <col min="5635" max="5635" width="53.7109375" style="6" customWidth="1"/>
    <col min="5636" max="5636" width="11.5703125" style="6" customWidth="1"/>
    <col min="5637" max="5637" width="37.7109375" style="6" customWidth="1"/>
    <col min="5638" max="5638" width="18.140625" style="6" customWidth="1"/>
    <col min="5639" max="5639" width="20.140625" style="6" bestFit="1" customWidth="1"/>
    <col min="5640" max="5640" width="48.140625" style="6" customWidth="1"/>
    <col min="5641" max="5641" width="9.85546875" style="6" bestFit="1" customWidth="1"/>
    <col min="5642" max="5642" width="12" style="6" customWidth="1"/>
    <col min="5643" max="5643" width="7.28515625" style="6" customWidth="1"/>
    <col min="5644" max="5644" width="11.28515625" style="6" customWidth="1"/>
    <col min="5645" max="5645" width="22.85546875" style="6" customWidth="1"/>
    <col min="5646" max="5646" width="33.140625" style="6" customWidth="1"/>
    <col min="5647" max="5648" width="16.42578125" style="6" customWidth="1"/>
    <col min="5649" max="5888" width="10" style="6"/>
    <col min="5889" max="5889" width="8.42578125" style="6" customWidth="1"/>
    <col min="5890" max="5890" width="18.7109375" style="6" customWidth="1"/>
    <col min="5891" max="5891" width="53.7109375" style="6" customWidth="1"/>
    <col min="5892" max="5892" width="11.5703125" style="6" customWidth="1"/>
    <col min="5893" max="5893" width="37.7109375" style="6" customWidth="1"/>
    <col min="5894" max="5894" width="18.140625" style="6" customWidth="1"/>
    <col min="5895" max="5895" width="20.140625" style="6" bestFit="1" customWidth="1"/>
    <col min="5896" max="5896" width="48.140625" style="6" customWidth="1"/>
    <col min="5897" max="5897" width="9.85546875" style="6" bestFit="1" customWidth="1"/>
    <col min="5898" max="5898" width="12" style="6" customWidth="1"/>
    <col min="5899" max="5899" width="7.28515625" style="6" customWidth="1"/>
    <col min="5900" max="5900" width="11.28515625" style="6" customWidth="1"/>
    <col min="5901" max="5901" width="22.85546875" style="6" customWidth="1"/>
    <col min="5902" max="5902" width="33.140625" style="6" customWidth="1"/>
    <col min="5903" max="5904" width="16.42578125" style="6" customWidth="1"/>
    <col min="5905" max="6144" width="10" style="6"/>
    <col min="6145" max="6145" width="8.42578125" style="6" customWidth="1"/>
    <col min="6146" max="6146" width="18.7109375" style="6" customWidth="1"/>
    <col min="6147" max="6147" width="53.7109375" style="6" customWidth="1"/>
    <col min="6148" max="6148" width="11.5703125" style="6" customWidth="1"/>
    <col min="6149" max="6149" width="37.7109375" style="6" customWidth="1"/>
    <col min="6150" max="6150" width="18.140625" style="6" customWidth="1"/>
    <col min="6151" max="6151" width="20.140625" style="6" bestFit="1" customWidth="1"/>
    <col min="6152" max="6152" width="48.140625" style="6" customWidth="1"/>
    <col min="6153" max="6153" width="9.85546875" style="6" bestFit="1" customWidth="1"/>
    <col min="6154" max="6154" width="12" style="6" customWidth="1"/>
    <col min="6155" max="6155" width="7.28515625" style="6" customWidth="1"/>
    <col min="6156" max="6156" width="11.28515625" style="6" customWidth="1"/>
    <col min="6157" max="6157" width="22.85546875" style="6" customWidth="1"/>
    <col min="6158" max="6158" width="33.140625" style="6" customWidth="1"/>
    <col min="6159" max="6160" width="16.42578125" style="6" customWidth="1"/>
    <col min="6161" max="6400" width="10" style="6"/>
    <col min="6401" max="6401" width="8.42578125" style="6" customWidth="1"/>
    <col min="6402" max="6402" width="18.7109375" style="6" customWidth="1"/>
    <col min="6403" max="6403" width="53.7109375" style="6" customWidth="1"/>
    <col min="6404" max="6404" width="11.5703125" style="6" customWidth="1"/>
    <col min="6405" max="6405" width="37.7109375" style="6" customWidth="1"/>
    <col min="6406" max="6406" width="18.140625" style="6" customWidth="1"/>
    <col min="6407" max="6407" width="20.140625" style="6" bestFit="1" customWidth="1"/>
    <col min="6408" max="6408" width="48.140625" style="6" customWidth="1"/>
    <col min="6409" max="6409" width="9.85546875" style="6" bestFit="1" customWidth="1"/>
    <col min="6410" max="6410" width="12" style="6" customWidth="1"/>
    <col min="6411" max="6411" width="7.28515625" style="6" customWidth="1"/>
    <col min="6412" max="6412" width="11.28515625" style="6" customWidth="1"/>
    <col min="6413" max="6413" width="22.85546875" style="6" customWidth="1"/>
    <col min="6414" max="6414" width="33.140625" style="6" customWidth="1"/>
    <col min="6415" max="6416" width="16.42578125" style="6" customWidth="1"/>
    <col min="6417" max="6656" width="10" style="6"/>
    <col min="6657" max="6657" width="8.42578125" style="6" customWidth="1"/>
    <col min="6658" max="6658" width="18.7109375" style="6" customWidth="1"/>
    <col min="6659" max="6659" width="53.7109375" style="6" customWidth="1"/>
    <col min="6660" max="6660" width="11.5703125" style="6" customWidth="1"/>
    <col min="6661" max="6661" width="37.7109375" style="6" customWidth="1"/>
    <col min="6662" max="6662" width="18.140625" style="6" customWidth="1"/>
    <col min="6663" max="6663" width="20.140625" style="6" bestFit="1" customWidth="1"/>
    <col min="6664" max="6664" width="48.140625" style="6" customWidth="1"/>
    <col min="6665" max="6665" width="9.85546875" style="6" bestFit="1" customWidth="1"/>
    <col min="6666" max="6666" width="12" style="6" customWidth="1"/>
    <col min="6667" max="6667" width="7.28515625" style="6" customWidth="1"/>
    <col min="6668" max="6668" width="11.28515625" style="6" customWidth="1"/>
    <col min="6669" max="6669" width="22.85546875" style="6" customWidth="1"/>
    <col min="6670" max="6670" width="33.140625" style="6" customWidth="1"/>
    <col min="6671" max="6672" width="16.42578125" style="6" customWidth="1"/>
    <col min="6673" max="6912" width="10" style="6"/>
    <col min="6913" max="6913" width="8.42578125" style="6" customWidth="1"/>
    <col min="6914" max="6914" width="18.7109375" style="6" customWidth="1"/>
    <col min="6915" max="6915" width="53.7109375" style="6" customWidth="1"/>
    <col min="6916" max="6916" width="11.5703125" style="6" customWidth="1"/>
    <col min="6917" max="6917" width="37.7109375" style="6" customWidth="1"/>
    <col min="6918" max="6918" width="18.140625" style="6" customWidth="1"/>
    <col min="6919" max="6919" width="20.140625" style="6" bestFit="1" customWidth="1"/>
    <col min="6920" max="6920" width="48.140625" style="6" customWidth="1"/>
    <col min="6921" max="6921" width="9.85546875" style="6" bestFit="1" customWidth="1"/>
    <col min="6922" max="6922" width="12" style="6" customWidth="1"/>
    <col min="6923" max="6923" width="7.28515625" style="6" customWidth="1"/>
    <col min="6924" max="6924" width="11.28515625" style="6" customWidth="1"/>
    <col min="6925" max="6925" width="22.85546875" style="6" customWidth="1"/>
    <col min="6926" max="6926" width="33.140625" style="6" customWidth="1"/>
    <col min="6927" max="6928" width="16.42578125" style="6" customWidth="1"/>
    <col min="6929" max="7168" width="10" style="6"/>
    <col min="7169" max="7169" width="8.42578125" style="6" customWidth="1"/>
    <col min="7170" max="7170" width="18.7109375" style="6" customWidth="1"/>
    <col min="7171" max="7171" width="53.7109375" style="6" customWidth="1"/>
    <col min="7172" max="7172" width="11.5703125" style="6" customWidth="1"/>
    <col min="7173" max="7173" width="37.7109375" style="6" customWidth="1"/>
    <col min="7174" max="7174" width="18.140625" style="6" customWidth="1"/>
    <col min="7175" max="7175" width="20.140625" style="6" bestFit="1" customWidth="1"/>
    <col min="7176" max="7176" width="48.140625" style="6" customWidth="1"/>
    <col min="7177" max="7177" width="9.85546875" style="6" bestFit="1" customWidth="1"/>
    <col min="7178" max="7178" width="12" style="6" customWidth="1"/>
    <col min="7179" max="7179" width="7.28515625" style="6" customWidth="1"/>
    <col min="7180" max="7180" width="11.28515625" style="6" customWidth="1"/>
    <col min="7181" max="7181" width="22.85546875" style="6" customWidth="1"/>
    <col min="7182" max="7182" width="33.140625" style="6" customWidth="1"/>
    <col min="7183" max="7184" width="16.42578125" style="6" customWidth="1"/>
    <col min="7185" max="7424" width="10" style="6"/>
    <col min="7425" max="7425" width="8.42578125" style="6" customWidth="1"/>
    <col min="7426" max="7426" width="18.7109375" style="6" customWidth="1"/>
    <col min="7427" max="7427" width="53.7109375" style="6" customWidth="1"/>
    <col min="7428" max="7428" width="11.5703125" style="6" customWidth="1"/>
    <col min="7429" max="7429" width="37.7109375" style="6" customWidth="1"/>
    <col min="7430" max="7430" width="18.140625" style="6" customWidth="1"/>
    <col min="7431" max="7431" width="20.140625" style="6" bestFit="1" customWidth="1"/>
    <col min="7432" max="7432" width="48.140625" style="6" customWidth="1"/>
    <col min="7433" max="7433" width="9.85546875" style="6" bestFit="1" customWidth="1"/>
    <col min="7434" max="7434" width="12" style="6" customWidth="1"/>
    <col min="7435" max="7435" width="7.28515625" style="6" customWidth="1"/>
    <col min="7436" max="7436" width="11.28515625" style="6" customWidth="1"/>
    <col min="7437" max="7437" width="22.85546875" style="6" customWidth="1"/>
    <col min="7438" max="7438" width="33.140625" style="6" customWidth="1"/>
    <col min="7439" max="7440" width="16.42578125" style="6" customWidth="1"/>
    <col min="7441" max="7680" width="10" style="6"/>
    <col min="7681" max="7681" width="8.42578125" style="6" customWidth="1"/>
    <col min="7682" max="7682" width="18.7109375" style="6" customWidth="1"/>
    <col min="7683" max="7683" width="53.7109375" style="6" customWidth="1"/>
    <col min="7684" max="7684" width="11.5703125" style="6" customWidth="1"/>
    <col min="7685" max="7685" width="37.7109375" style="6" customWidth="1"/>
    <col min="7686" max="7686" width="18.140625" style="6" customWidth="1"/>
    <col min="7687" max="7687" width="20.140625" style="6" bestFit="1" customWidth="1"/>
    <col min="7688" max="7688" width="48.140625" style="6" customWidth="1"/>
    <col min="7689" max="7689" width="9.85546875" style="6" bestFit="1" customWidth="1"/>
    <col min="7690" max="7690" width="12" style="6" customWidth="1"/>
    <col min="7691" max="7691" width="7.28515625" style="6" customWidth="1"/>
    <col min="7692" max="7692" width="11.28515625" style="6" customWidth="1"/>
    <col min="7693" max="7693" width="22.85546875" style="6" customWidth="1"/>
    <col min="7694" max="7694" width="33.140625" style="6" customWidth="1"/>
    <col min="7695" max="7696" width="16.42578125" style="6" customWidth="1"/>
    <col min="7697" max="7936" width="10" style="6"/>
    <col min="7937" max="7937" width="8.42578125" style="6" customWidth="1"/>
    <col min="7938" max="7938" width="18.7109375" style="6" customWidth="1"/>
    <col min="7939" max="7939" width="53.7109375" style="6" customWidth="1"/>
    <col min="7940" max="7940" width="11.5703125" style="6" customWidth="1"/>
    <col min="7941" max="7941" width="37.7109375" style="6" customWidth="1"/>
    <col min="7942" max="7942" width="18.140625" style="6" customWidth="1"/>
    <col min="7943" max="7943" width="20.140625" style="6" bestFit="1" customWidth="1"/>
    <col min="7944" max="7944" width="48.140625" style="6" customWidth="1"/>
    <col min="7945" max="7945" width="9.85546875" style="6" bestFit="1" customWidth="1"/>
    <col min="7946" max="7946" width="12" style="6" customWidth="1"/>
    <col min="7947" max="7947" width="7.28515625" style="6" customWidth="1"/>
    <col min="7948" max="7948" width="11.28515625" style="6" customWidth="1"/>
    <col min="7949" max="7949" width="22.85546875" style="6" customWidth="1"/>
    <col min="7950" max="7950" width="33.140625" style="6" customWidth="1"/>
    <col min="7951" max="7952" width="16.42578125" style="6" customWidth="1"/>
    <col min="7953" max="8192" width="10" style="6"/>
    <col min="8193" max="8193" width="8.42578125" style="6" customWidth="1"/>
    <col min="8194" max="8194" width="18.7109375" style="6" customWidth="1"/>
    <col min="8195" max="8195" width="53.7109375" style="6" customWidth="1"/>
    <col min="8196" max="8196" width="11.5703125" style="6" customWidth="1"/>
    <col min="8197" max="8197" width="37.7109375" style="6" customWidth="1"/>
    <col min="8198" max="8198" width="18.140625" style="6" customWidth="1"/>
    <col min="8199" max="8199" width="20.140625" style="6" bestFit="1" customWidth="1"/>
    <col min="8200" max="8200" width="48.140625" style="6" customWidth="1"/>
    <col min="8201" max="8201" width="9.85546875" style="6" bestFit="1" customWidth="1"/>
    <col min="8202" max="8202" width="12" style="6" customWidth="1"/>
    <col min="8203" max="8203" width="7.28515625" style="6" customWidth="1"/>
    <col min="8204" max="8204" width="11.28515625" style="6" customWidth="1"/>
    <col min="8205" max="8205" width="22.85546875" style="6" customWidth="1"/>
    <col min="8206" max="8206" width="33.140625" style="6" customWidth="1"/>
    <col min="8207" max="8208" width="16.42578125" style="6" customWidth="1"/>
    <col min="8209" max="8448" width="10" style="6"/>
    <col min="8449" max="8449" width="8.42578125" style="6" customWidth="1"/>
    <col min="8450" max="8450" width="18.7109375" style="6" customWidth="1"/>
    <col min="8451" max="8451" width="53.7109375" style="6" customWidth="1"/>
    <col min="8452" max="8452" width="11.5703125" style="6" customWidth="1"/>
    <col min="8453" max="8453" width="37.7109375" style="6" customWidth="1"/>
    <col min="8454" max="8454" width="18.140625" style="6" customWidth="1"/>
    <col min="8455" max="8455" width="20.140625" style="6" bestFit="1" customWidth="1"/>
    <col min="8456" max="8456" width="48.140625" style="6" customWidth="1"/>
    <col min="8457" max="8457" width="9.85546875" style="6" bestFit="1" customWidth="1"/>
    <col min="8458" max="8458" width="12" style="6" customWidth="1"/>
    <col min="8459" max="8459" width="7.28515625" style="6" customWidth="1"/>
    <col min="8460" max="8460" width="11.28515625" style="6" customWidth="1"/>
    <col min="8461" max="8461" width="22.85546875" style="6" customWidth="1"/>
    <col min="8462" max="8462" width="33.140625" style="6" customWidth="1"/>
    <col min="8463" max="8464" width="16.42578125" style="6" customWidth="1"/>
    <col min="8465" max="8704" width="10" style="6"/>
    <col min="8705" max="8705" width="8.42578125" style="6" customWidth="1"/>
    <col min="8706" max="8706" width="18.7109375" style="6" customWidth="1"/>
    <col min="8707" max="8707" width="53.7109375" style="6" customWidth="1"/>
    <col min="8708" max="8708" width="11.5703125" style="6" customWidth="1"/>
    <col min="8709" max="8709" width="37.7109375" style="6" customWidth="1"/>
    <col min="8710" max="8710" width="18.140625" style="6" customWidth="1"/>
    <col min="8711" max="8711" width="20.140625" style="6" bestFit="1" customWidth="1"/>
    <col min="8712" max="8712" width="48.140625" style="6" customWidth="1"/>
    <col min="8713" max="8713" width="9.85546875" style="6" bestFit="1" customWidth="1"/>
    <col min="8714" max="8714" width="12" style="6" customWidth="1"/>
    <col min="8715" max="8715" width="7.28515625" style="6" customWidth="1"/>
    <col min="8716" max="8716" width="11.28515625" style="6" customWidth="1"/>
    <col min="8717" max="8717" width="22.85546875" style="6" customWidth="1"/>
    <col min="8718" max="8718" width="33.140625" style="6" customWidth="1"/>
    <col min="8719" max="8720" width="16.42578125" style="6" customWidth="1"/>
    <col min="8721" max="8960" width="10" style="6"/>
    <col min="8961" max="8961" width="8.42578125" style="6" customWidth="1"/>
    <col min="8962" max="8962" width="18.7109375" style="6" customWidth="1"/>
    <col min="8963" max="8963" width="53.7109375" style="6" customWidth="1"/>
    <col min="8964" max="8964" width="11.5703125" style="6" customWidth="1"/>
    <col min="8965" max="8965" width="37.7109375" style="6" customWidth="1"/>
    <col min="8966" max="8966" width="18.140625" style="6" customWidth="1"/>
    <col min="8967" max="8967" width="20.140625" style="6" bestFit="1" customWidth="1"/>
    <col min="8968" max="8968" width="48.140625" style="6" customWidth="1"/>
    <col min="8969" max="8969" width="9.85546875" style="6" bestFit="1" customWidth="1"/>
    <col min="8970" max="8970" width="12" style="6" customWidth="1"/>
    <col min="8971" max="8971" width="7.28515625" style="6" customWidth="1"/>
    <col min="8972" max="8972" width="11.28515625" style="6" customWidth="1"/>
    <col min="8973" max="8973" width="22.85546875" style="6" customWidth="1"/>
    <col min="8974" max="8974" width="33.140625" style="6" customWidth="1"/>
    <col min="8975" max="8976" width="16.42578125" style="6" customWidth="1"/>
    <col min="8977" max="9216" width="10" style="6"/>
    <col min="9217" max="9217" width="8.42578125" style="6" customWidth="1"/>
    <col min="9218" max="9218" width="18.7109375" style="6" customWidth="1"/>
    <col min="9219" max="9219" width="53.7109375" style="6" customWidth="1"/>
    <col min="9220" max="9220" width="11.5703125" style="6" customWidth="1"/>
    <col min="9221" max="9221" width="37.7109375" style="6" customWidth="1"/>
    <col min="9222" max="9222" width="18.140625" style="6" customWidth="1"/>
    <col min="9223" max="9223" width="20.140625" style="6" bestFit="1" customWidth="1"/>
    <col min="9224" max="9224" width="48.140625" style="6" customWidth="1"/>
    <col min="9225" max="9225" width="9.85546875" style="6" bestFit="1" customWidth="1"/>
    <col min="9226" max="9226" width="12" style="6" customWidth="1"/>
    <col min="9227" max="9227" width="7.28515625" style="6" customWidth="1"/>
    <col min="9228" max="9228" width="11.28515625" style="6" customWidth="1"/>
    <col min="9229" max="9229" width="22.85546875" style="6" customWidth="1"/>
    <col min="9230" max="9230" width="33.140625" style="6" customWidth="1"/>
    <col min="9231" max="9232" width="16.42578125" style="6" customWidth="1"/>
    <col min="9233" max="9472" width="10" style="6"/>
    <col min="9473" max="9473" width="8.42578125" style="6" customWidth="1"/>
    <col min="9474" max="9474" width="18.7109375" style="6" customWidth="1"/>
    <col min="9475" max="9475" width="53.7109375" style="6" customWidth="1"/>
    <col min="9476" max="9476" width="11.5703125" style="6" customWidth="1"/>
    <col min="9477" max="9477" width="37.7109375" style="6" customWidth="1"/>
    <col min="9478" max="9478" width="18.140625" style="6" customWidth="1"/>
    <col min="9479" max="9479" width="20.140625" style="6" bestFit="1" customWidth="1"/>
    <col min="9480" max="9480" width="48.140625" style="6" customWidth="1"/>
    <col min="9481" max="9481" width="9.85546875" style="6" bestFit="1" customWidth="1"/>
    <col min="9482" max="9482" width="12" style="6" customWidth="1"/>
    <col min="9483" max="9483" width="7.28515625" style="6" customWidth="1"/>
    <col min="9484" max="9484" width="11.28515625" style="6" customWidth="1"/>
    <col min="9485" max="9485" width="22.85546875" style="6" customWidth="1"/>
    <col min="9486" max="9486" width="33.140625" style="6" customWidth="1"/>
    <col min="9487" max="9488" width="16.42578125" style="6" customWidth="1"/>
    <col min="9489" max="9728" width="10" style="6"/>
    <col min="9729" max="9729" width="8.42578125" style="6" customWidth="1"/>
    <col min="9730" max="9730" width="18.7109375" style="6" customWidth="1"/>
    <col min="9731" max="9731" width="53.7109375" style="6" customWidth="1"/>
    <col min="9732" max="9732" width="11.5703125" style="6" customWidth="1"/>
    <col min="9733" max="9733" width="37.7109375" style="6" customWidth="1"/>
    <col min="9734" max="9734" width="18.140625" style="6" customWidth="1"/>
    <col min="9735" max="9735" width="20.140625" style="6" bestFit="1" customWidth="1"/>
    <col min="9736" max="9736" width="48.140625" style="6" customWidth="1"/>
    <col min="9737" max="9737" width="9.85546875" style="6" bestFit="1" customWidth="1"/>
    <col min="9738" max="9738" width="12" style="6" customWidth="1"/>
    <col min="9739" max="9739" width="7.28515625" style="6" customWidth="1"/>
    <col min="9740" max="9740" width="11.28515625" style="6" customWidth="1"/>
    <col min="9741" max="9741" width="22.85546875" style="6" customWidth="1"/>
    <col min="9742" max="9742" width="33.140625" style="6" customWidth="1"/>
    <col min="9743" max="9744" width="16.42578125" style="6" customWidth="1"/>
    <col min="9745" max="9984" width="10" style="6"/>
    <col min="9985" max="9985" width="8.42578125" style="6" customWidth="1"/>
    <col min="9986" max="9986" width="18.7109375" style="6" customWidth="1"/>
    <col min="9987" max="9987" width="53.7109375" style="6" customWidth="1"/>
    <col min="9988" max="9988" width="11.5703125" style="6" customWidth="1"/>
    <col min="9989" max="9989" width="37.7109375" style="6" customWidth="1"/>
    <col min="9990" max="9990" width="18.140625" style="6" customWidth="1"/>
    <col min="9991" max="9991" width="20.140625" style="6" bestFit="1" customWidth="1"/>
    <col min="9992" max="9992" width="48.140625" style="6" customWidth="1"/>
    <col min="9993" max="9993" width="9.85546875" style="6" bestFit="1" customWidth="1"/>
    <col min="9994" max="9994" width="12" style="6" customWidth="1"/>
    <col min="9995" max="9995" width="7.28515625" style="6" customWidth="1"/>
    <col min="9996" max="9996" width="11.28515625" style="6" customWidth="1"/>
    <col min="9997" max="9997" width="22.85546875" style="6" customWidth="1"/>
    <col min="9998" max="9998" width="33.140625" style="6" customWidth="1"/>
    <col min="9999" max="10000" width="16.42578125" style="6" customWidth="1"/>
    <col min="10001" max="10240" width="10" style="6"/>
    <col min="10241" max="10241" width="8.42578125" style="6" customWidth="1"/>
    <col min="10242" max="10242" width="18.7109375" style="6" customWidth="1"/>
    <col min="10243" max="10243" width="53.7109375" style="6" customWidth="1"/>
    <col min="10244" max="10244" width="11.5703125" style="6" customWidth="1"/>
    <col min="10245" max="10245" width="37.7109375" style="6" customWidth="1"/>
    <col min="10246" max="10246" width="18.140625" style="6" customWidth="1"/>
    <col min="10247" max="10247" width="20.140625" style="6" bestFit="1" customWidth="1"/>
    <col min="10248" max="10248" width="48.140625" style="6" customWidth="1"/>
    <col min="10249" max="10249" width="9.85546875" style="6" bestFit="1" customWidth="1"/>
    <col min="10250" max="10250" width="12" style="6" customWidth="1"/>
    <col min="10251" max="10251" width="7.28515625" style="6" customWidth="1"/>
    <col min="10252" max="10252" width="11.28515625" style="6" customWidth="1"/>
    <col min="10253" max="10253" width="22.85546875" style="6" customWidth="1"/>
    <col min="10254" max="10254" width="33.140625" style="6" customWidth="1"/>
    <col min="10255" max="10256" width="16.42578125" style="6" customWidth="1"/>
    <col min="10257" max="10496" width="10" style="6"/>
    <col min="10497" max="10497" width="8.42578125" style="6" customWidth="1"/>
    <col min="10498" max="10498" width="18.7109375" style="6" customWidth="1"/>
    <col min="10499" max="10499" width="53.7109375" style="6" customWidth="1"/>
    <col min="10500" max="10500" width="11.5703125" style="6" customWidth="1"/>
    <col min="10501" max="10501" width="37.7109375" style="6" customWidth="1"/>
    <col min="10502" max="10502" width="18.140625" style="6" customWidth="1"/>
    <col min="10503" max="10503" width="20.140625" style="6" bestFit="1" customWidth="1"/>
    <col min="10504" max="10504" width="48.140625" style="6" customWidth="1"/>
    <col min="10505" max="10505" width="9.85546875" style="6" bestFit="1" customWidth="1"/>
    <col min="10506" max="10506" width="12" style="6" customWidth="1"/>
    <col min="10507" max="10507" width="7.28515625" style="6" customWidth="1"/>
    <col min="10508" max="10508" width="11.28515625" style="6" customWidth="1"/>
    <col min="10509" max="10509" width="22.85546875" style="6" customWidth="1"/>
    <col min="10510" max="10510" width="33.140625" style="6" customWidth="1"/>
    <col min="10511" max="10512" width="16.42578125" style="6" customWidth="1"/>
    <col min="10513" max="10752" width="10" style="6"/>
    <col min="10753" max="10753" width="8.42578125" style="6" customWidth="1"/>
    <col min="10754" max="10754" width="18.7109375" style="6" customWidth="1"/>
    <col min="10755" max="10755" width="53.7109375" style="6" customWidth="1"/>
    <col min="10756" max="10756" width="11.5703125" style="6" customWidth="1"/>
    <col min="10757" max="10757" width="37.7109375" style="6" customWidth="1"/>
    <col min="10758" max="10758" width="18.140625" style="6" customWidth="1"/>
    <col min="10759" max="10759" width="20.140625" style="6" bestFit="1" customWidth="1"/>
    <col min="10760" max="10760" width="48.140625" style="6" customWidth="1"/>
    <col min="10761" max="10761" width="9.85546875" style="6" bestFit="1" customWidth="1"/>
    <col min="10762" max="10762" width="12" style="6" customWidth="1"/>
    <col min="10763" max="10763" width="7.28515625" style="6" customWidth="1"/>
    <col min="10764" max="10764" width="11.28515625" style="6" customWidth="1"/>
    <col min="10765" max="10765" width="22.85546875" style="6" customWidth="1"/>
    <col min="10766" max="10766" width="33.140625" style="6" customWidth="1"/>
    <col min="10767" max="10768" width="16.42578125" style="6" customWidth="1"/>
    <col min="10769" max="11008" width="10" style="6"/>
    <col min="11009" max="11009" width="8.42578125" style="6" customWidth="1"/>
    <col min="11010" max="11010" width="18.7109375" style="6" customWidth="1"/>
    <col min="11011" max="11011" width="53.7109375" style="6" customWidth="1"/>
    <col min="11012" max="11012" width="11.5703125" style="6" customWidth="1"/>
    <col min="11013" max="11013" width="37.7109375" style="6" customWidth="1"/>
    <col min="11014" max="11014" width="18.140625" style="6" customWidth="1"/>
    <col min="11015" max="11015" width="20.140625" style="6" bestFit="1" customWidth="1"/>
    <col min="11016" max="11016" width="48.140625" style="6" customWidth="1"/>
    <col min="11017" max="11017" width="9.85546875" style="6" bestFit="1" customWidth="1"/>
    <col min="11018" max="11018" width="12" style="6" customWidth="1"/>
    <col min="11019" max="11019" width="7.28515625" style="6" customWidth="1"/>
    <col min="11020" max="11020" width="11.28515625" style="6" customWidth="1"/>
    <col min="11021" max="11021" width="22.85546875" style="6" customWidth="1"/>
    <col min="11022" max="11022" width="33.140625" style="6" customWidth="1"/>
    <col min="11023" max="11024" width="16.42578125" style="6" customWidth="1"/>
    <col min="11025" max="11264" width="10" style="6"/>
    <col min="11265" max="11265" width="8.42578125" style="6" customWidth="1"/>
    <col min="11266" max="11266" width="18.7109375" style="6" customWidth="1"/>
    <col min="11267" max="11267" width="53.7109375" style="6" customWidth="1"/>
    <col min="11268" max="11268" width="11.5703125" style="6" customWidth="1"/>
    <col min="11269" max="11269" width="37.7109375" style="6" customWidth="1"/>
    <col min="11270" max="11270" width="18.140625" style="6" customWidth="1"/>
    <col min="11271" max="11271" width="20.140625" style="6" bestFit="1" customWidth="1"/>
    <col min="11272" max="11272" width="48.140625" style="6" customWidth="1"/>
    <col min="11273" max="11273" width="9.85546875" style="6" bestFit="1" customWidth="1"/>
    <col min="11274" max="11274" width="12" style="6" customWidth="1"/>
    <col min="11275" max="11275" width="7.28515625" style="6" customWidth="1"/>
    <col min="11276" max="11276" width="11.28515625" style="6" customWidth="1"/>
    <col min="11277" max="11277" width="22.85546875" style="6" customWidth="1"/>
    <col min="11278" max="11278" width="33.140625" style="6" customWidth="1"/>
    <col min="11279" max="11280" width="16.42578125" style="6" customWidth="1"/>
    <col min="11281" max="11520" width="10" style="6"/>
    <col min="11521" max="11521" width="8.42578125" style="6" customWidth="1"/>
    <col min="11522" max="11522" width="18.7109375" style="6" customWidth="1"/>
    <col min="11523" max="11523" width="53.7109375" style="6" customWidth="1"/>
    <col min="11524" max="11524" width="11.5703125" style="6" customWidth="1"/>
    <col min="11525" max="11525" width="37.7109375" style="6" customWidth="1"/>
    <col min="11526" max="11526" width="18.140625" style="6" customWidth="1"/>
    <col min="11527" max="11527" width="20.140625" style="6" bestFit="1" customWidth="1"/>
    <col min="11528" max="11528" width="48.140625" style="6" customWidth="1"/>
    <col min="11529" max="11529" width="9.85546875" style="6" bestFit="1" customWidth="1"/>
    <col min="11530" max="11530" width="12" style="6" customWidth="1"/>
    <col min="11531" max="11531" width="7.28515625" style="6" customWidth="1"/>
    <col min="11532" max="11532" width="11.28515625" style="6" customWidth="1"/>
    <col min="11533" max="11533" width="22.85546875" style="6" customWidth="1"/>
    <col min="11534" max="11534" width="33.140625" style="6" customWidth="1"/>
    <col min="11535" max="11536" width="16.42578125" style="6" customWidth="1"/>
    <col min="11537" max="11776" width="10" style="6"/>
    <col min="11777" max="11777" width="8.42578125" style="6" customWidth="1"/>
    <col min="11778" max="11778" width="18.7109375" style="6" customWidth="1"/>
    <col min="11779" max="11779" width="53.7109375" style="6" customWidth="1"/>
    <col min="11780" max="11780" width="11.5703125" style="6" customWidth="1"/>
    <col min="11781" max="11781" width="37.7109375" style="6" customWidth="1"/>
    <col min="11782" max="11782" width="18.140625" style="6" customWidth="1"/>
    <col min="11783" max="11783" width="20.140625" style="6" bestFit="1" customWidth="1"/>
    <col min="11784" max="11784" width="48.140625" style="6" customWidth="1"/>
    <col min="11785" max="11785" width="9.85546875" style="6" bestFit="1" customWidth="1"/>
    <col min="11786" max="11786" width="12" style="6" customWidth="1"/>
    <col min="11787" max="11787" width="7.28515625" style="6" customWidth="1"/>
    <col min="11788" max="11788" width="11.28515625" style="6" customWidth="1"/>
    <col min="11789" max="11789" width="22.85546875" style="6" customWidth="1"/>
    <col min="11790" max="11790" width="33.140625" style="6" customWidth="1"/>
    <col min="11791" max="11792" width="16.42578125" style="6" customWidth="1"/>
    <col min="11793" max="12032" width="10" style="6"/>
    <col min="12033" max="12033" width="8.42578125" style="6" customWidth="1"/>
    <col min="12034" max="12034" width="18.7109375" style="6" customWidth="1"/>
    <col min="12035" max="12035" width="53.7109375" style="6" customWidth="1"/>
    <col min="12036" max="12036" width="11.5703125" style="6" customWidth="1"/>
    <col min="12037" max="12037" width="37.7109375" style="6" customWidth="1"/>
    <col min="12038" max="12038" width="18.140625" style="6" customWidth="1"/>
    <col min="12039" max="12039" width="20.140625" style="6" bestFit="1" customWidth="1"/>
    <col min="12040" max="12040" width="48.140625" style="6" customWidth="1"/>
    <col min="12041" max="12041" width="9.85546875" style="6" bestFit="1" customWidth="1"/>
    <col min="12042" max="12042" width="12" style="6" customWidth="1"/>
    <col min="12043" max="12043" width="7.28515625" style="6" customWidth="1"/>
    <col min="12044" max="12044" width="11.28515625" style="6" customWidth="1"/>
    <col min="12045" max="12045" width="22.85546875" style="6" customWidth="1"/>
    <col min="12046" max="12046" width="33.140625" style="6" customWidth="1"/>
    <col min="12047" max="12048" width="16.42578125" style="6" customWidth="1"/>
    <col min="12049" max="12288" width="10" style="6"/>
    <col min="12289" max="12289" width="8.42578125" style="6" customWidth="1"/>
    <col min="12290" max="12290" width="18.7109375" style="6" customWidth="1"/>
    <col min="12291" max="12291" width="53.7109375" style="6" customWidth="1"/>
    <col min="12292" max="12292" width="11.5703125" style="6" customWidth="1"/>
    <col min="12293" max="12293" width="37.7109375" style="6" customWidth="1"/>
    <col min="12294" max="12294" width="18.140625" style="6" customWidth="1"/>
    <col min="12295" max="12295" width="20.140625" style="6" bestFit="1" customWidth="1"/>
    <col min="12296" max="12296" width="48.140625" style="6" customWidth="1"/>
    <col min="12297" max="12297" width="9.85546875" style="6" bestFit="1" customWidth="1"/>
    <col min="12298" max="12298" width="12" style="6" customWidth="1"/>
    <col min="12299" max="12299" width="7.28515625" style="6" customWidth="1"/>
    <col min="12300" max="12300" width="11.28515625" style="6" customWidth="1"/>
    <col min="12301" max="12301" width="22.85546875" style="6" customWidth="1"/>
    <col min="12302" max="12302" width="33.140625" style="6" customWidth="1"/>
    <col min="12303" max="12304" width="16.42578125" style="6" customWidth="1"/>
    <col min="12305" max="12544" width="10" style="6"/>
    <col min="12545" max="12545" width="8.42578125" style="6" customWidth="1"/>
    <col min="12546" max="12546" width="18.7109375" style="6" customWidth="1"/>
    <col min="12547" max="12547" width="53.7109375" style="6" customWidth="1"/>
    <col min="12548" max="12548" width="11.5703125" style="6" customWidth="1"/>
    <col min="12549" max="12549" width="37.7109375" style="6" customWidth="1"/>
    <col min="12550" max="12550" width="18.140625" style="6" customWidth="1"/>
    <col min="12551" max="12551" width="20.140625" style="6" bestFit="1" customWidth="1"/>
    <col min="12552" max="12552" width="48.140625" style="6" customWidth="1"/>
    <col min="12553" max="12553" width="9.85546875" style="6" bestFit="1" customWidth="1"/>
    <col min="12554" max="12554" width="12" style="6" customWidth="1"/>
    <col min="12555" max="12555" width="7.28515625" style="6" customWidth="1"/>
    <col min="12556" max="12556" width="11.28515625" style="6" customWidth="1"/>
    <col min="12557" max="12557" width="22.85546875" style="6" customWidth="1"/>
    <col min="12558" max="12558" width="33.140625" style="6" customWidth="1"/>
    <col min="12559" max="12560" width="16.42578125" style="6" customWidth="1"/>
    <col min="12561" max="12800" width="10" style="6"/>
    <col min="12801" max="12801" width="8.42578125" style="6" customWidth="1"/>
    <col min="12802" max="12802" width="18.7109375" style="6" customWidth="1"/>
    <col min="12803" max="12803" width="53.7109375" style="6" customWidth="1"/>
    <col min="12804" max="12804" width="11.5703125" style="6" customWidth="1"/>
    <col min="12805" max="12805" width="37.7109375" style="6" customWidth="1"/>
    <col min="12806" max="12806" width="18.140625" style="6" customWidth="1"/>
    <col min="12807" max="12807" width="20.140625" style="6" bestFit="1" customWidth="1"/>
    <col min="12808" max="12808" width="48.140625" style="6" customWidth="1"/>
    <col min="12809" max="12809" width="9.85546875" style="6" bestFit="1" customWidth="1"/>
    <col min="12810" max="12810" width="12" style="6" customWidth="1"/>
    <col min="12811" max="12811" width="7.28515625" style="6" customWidth="1"/>
    <col min="12812" max="12812" width="11.28515625" style="6" customWidth="1"/>
    <col min="12813" max="12813" width="22.85546875" style="6" customWidth="1"/>
    <col min="12814" max="12814" width="33.140625" style="6" customWidth="1"/>
    <col min="12815" max="12816" width="16.42578125" style="6" customWidth="1"/>
    <col min="12817" max="13056" width="10" style="6"/>
    <col min="13057" max="13057" width="8.42578125" style="6" customWidth="1"/>
    <col min="13058" max="13058" width="18.7109375" style="6" customWidth="1"/>
    <col min="13059" max="13059" width="53.7109375" style="6" customWidth="1"/>
    <col min="13060" max="13060" width="11.5703125" style="6" customWidth="1"/>
    <col min="13061" max="13061" width="37.7109375" style="6" customWidth="1"/>
    <col min="13062" max="13062" width="18.140625" style="6" customWidth="1"/>
    <col min="13063" max="13063" width="20.140625" style="6" bestFit="1" customWidth="1"/>
    <col min="13064" max="13064" width="48.140625" style="6" customWidth="1"/>
    <col min="13065" max="13065" width="9.85546875" style="6" bestFit="1" customWidth="1"/>
    <col min="13066" max="13066" width="12" style="6" customWidth="1"/>
    <col min="13067" max="13067" width="7.28515625" style="6" customWidth="1"/>
    <col min="13068" max="13068" width="11.28515625" style="6" customWidth="1"/>
    <col min="13069" max="13069" width="22.85546875" style="6" customWidth="1"/>
    <col min="13070" max="13070" width="33.140625" style="6" customWidth="1"/>
    <col min="13071" max="13072" width="16.42578125" style="6" customWidth="1"/>
    <col min="13073" max="13312" width="10" style="6"/>
    <col min="13313" max="13313" width="8.42578125" style="6" customWidth="1"/>
    <col min="13314" max="13314" width="18.7109375" style="6" customWidth="1"/>
    <col min="13315" max="13315" width="53.7109375" style="6" customWidth="1"/>
    <col min="13316" max="13316" width="11.5703125" style="6" customWidth="1"/>
    <col min="13317" max="13317" width="37.7109375" style="6" customWidth="1"/>
    <col min="13318" max="13318" width="18.140625" style="6" customWidth="1"/>
    <col min="13319" max="13319" width="20.140625" style="6" bestFit="1" customWidth="1"/>
    <col min="13320" max="13320" width="48.140625" style="6" customWidth="1"/>
    <col min="13321" max="13321" width="9.85546875" style="6" bestFit="1" customWidth="1"/>
    <col min="13322" max="13322" width="12" style="6" customWidth="1"/>
    <col min="13323" max="13323" width="7.28515625" style="6" customWidth="1"/>
    <col min="13324" max="13324" width="11.28515625" style="6" customWidth="1"/>
    <col min="13325" max="13325" width="22.85546875" style="6" customWidth="1"/>
    <col min="13326" max="13326" width="33.140625" style="6" customWidth="1"/>
    <col min="13327" max="13328" width="16.42578125" style="6" customWidth="1"/>
    <col min="13329" max="13568" width="10" style="6"/>
    <col min="13569" max="13569" width="8.42578125" style="6" customWidth="1"/>
    <col min="13570" max="13570" width="18.7109375" style="6" customWidth="1"/>
    <col min="13571" max="13571" width="53.7109375" style="6" customWidth="1"/>
    <col min="13572" max="13572" width="11.5703125" style="6" customWidth="1"/>
    <col min="13573" max="13573" width="37.7109375" style="6" customWidth="1"/>
    <col min="13574" max="13574" width="18.140625" style="6" customWidth="1"/>
    <col min="13575" max="13575" width="20.140625" style="6" bestFit="1" customWidth="1"/>
    <col min="13576" max="13576" width="48.140625" style="6" customWidth="1"/>
    <col min="13577" max="13577" width="9.85546875" style="6" bestFit="1" customWidth="1"/>
    <col min="13578" max="13578" width="12" style="6" customWidth="1"/>
    <col min="13579" max="13579" width="7.28515625" style="6" customWidth="1"/>
    <col min="13580" max="13580" width="11.28515625" style="6" customWidth="1"/>
    <col min="13581" max="13581" width="22.85546875" style="6" customWidth="1"/>
    <col min="13582" max="13582" width="33.140625" style="6" customWidth="1"/>
    <col min="13583" max="13584" width="16.42578125" style="6" customWidth="1"/>
    <col min="13585" max="13824" width="10" style="6"/>
    <col min="13825" max="13825" width="8.42578125" style="6" customWidth="1"/>
    <col min="13826" max="13826" width="18.7109375" style="6" customWidth="1"/>
    <col min="13827" max="13827" width="53.7109375" style="6" customWidth="1"/>
    <col min="13828" max="13828" width="11.5703125" style="6" customWidth="1"/>
    <col min="13829" max="13829" width="37.7109375" style="6" customWidth="1"/>
    <col min="13830" max="13830" width="18.140625" style="6" customWidth="1"/>
    <col min="13831" max="13831" width="20.140625" style="6" bestFit="1" customWidth="1"/>
    <col min="13832" max="13832" width="48.140625" style="6" customWidth="1"/>
    <col min="13833" max="13833" width="9.85546875" style="6" bestFit="1" customWidth="1"/>
    <col min="13834" max="13834" width="12" style="6" customWidth="1"/>
    <col min="13835" max="13835" width="7.28515625" style="6" customWidth="1"/>
    <col min="13836" max="13836" width="11.28515625" style="6" customWidth="1"/>
    <col min="13837" max="13837" width="22.85546875" style="6" customWidth="1"/>
    <col min="13838" max="13838" width="33.140625" style="6" customWidth="1"/>
    <col min="13839" max="13840" width="16.42578125" style="6" customWidth="1"/>
    <col min="13841" max="14080" width="10" style="6"/>
    <col min="14081" max="14081" width="8.42578125" style="6" customWidth="1"/>
    <col min="14082" max="14082" width="18.7109375" style="6" customWidth="1"/>
    <col min="14083" max="14083" width="53.7109375" style="6" customWidth="1"/>
    <col min="14084" max="14084" width="11.5703125" style="6" customWidth="1"/>
    <col min="14085" max="14085" width="37.7109375" style="6" customWidth="1"/>
    <col min="14086" max="14086" width="18.140625" style="6" customWidth="1"/>
    <col min="14087" max="14087" width="20.140625" style="6" bestFit="1" customWidth="1"/>
    <col min="14088" max="14088" width="48.140625" style="6" customWidth="1"/>
    <col min="14089" max="14089" width="9.85546875" style="6" bestFit="1" customWidth="1"/>
    <col min="14090" max="14090" width="12" style="6" customWidth="1"/>
    <col min="14091" max="14091" width="7.28515625" style="6" customWidth="1"/>
    <col min="14092" max="14092" width="11.28515625" style="6" customWidth="1"/>
    <col min="14093" max="14093" width="22.85546875" style="6" customWidth="1"/>
    <col min="14094" max="14094" width="33.140625" style="6" customWidth="1"/>
    <col min="14095" max="14096" width="16.42578125" style="6" customWidth="1"/>
    <col min="14097" max="14336" width="10" style="6"/>
    <col min="14337" max="14337" width="8.42578125" style="6" customWidth="1"/>
    <col min="14338" max="14338" width="18.7109375" style="6" customWidth="1"/>
    <col min="14339" max="14339" width="53.7109375" style="6" customWidth="1"/>
    <col min="14340" max="14340" width="11.5703125" style="6" customWidth="1"/>
    <col min="14341" max="14341" width="37.7109375" style="6" customWidth="1"/>
    <col min="14342" max="14342" width="18.140625" style="6" customWidth="1"/>
    <col min="14343" max="14343" width="20.140625" style="6" bestFit="1" customWidth="1"/>
    <col min="14344" max="14344" width="48.140625" style="6" customWidth="1"/>
    <col min="14345" max="14345" width="9.85546875" style="6" bestFit="1" customWidth="1"/>
    <col min="14346" max="14346" width="12" style="6" customWidth="1"/>
    <col min="14347" max="14347" width="7.28515625" style="6" customWidth="1"/>
    <col min="14348" max="14348" width="11.28515625" style="6" customWidth="1"/>
    <col min="14349" max="14349" width="22.85546875" style="6" customWidth="1"/>
    <col min="14350" max="14350" width="33.140625" style="6" customWidth="1"/>
    <col min="14351" max="14352" width="16.42578125" style="6" customWidth="1"/>
    <col min="14353" max="14592" width="10" style="6"/>
    <col min="14593" max="14593" width="8.42578125" style="6" customWidth="1"/>
    <col min="14594" max="14594" width="18.7109375" style="6" customWidth="1"/>
    <col min="14595" max="14595" width="53.7109375" style="6" customWidth="1"/>
    <col min="14596" max="14596" width="11.5703125" style="6" customWidth="1"/>
    <col min="14597" max="14597" width="37.7109375" style="6" customWidth="1"/>
    <col min="14598" max="14598" width="18.140625" style="6" customWidth="1"/>
    <col min="14599" max="14599" width="20.140625" style="6" bestFit="1" customWidth="1"/>
    <col min="14600" max="14600" width="48.140625" style="6" customWidth="1"/>
    <col min="14601" max="14601" width="9.85546875" style="6" bestFit="1" customWidth="1"/>
    <col min="14602" max="14602" width="12" style="6" customWidth="1"/>
    <col min="14603" max="14603" width="7.28515625" style="6" customWidth="1"/>
    <col min="14604" max="14604" width="11.28515625" style="6" customWidth="1"/>
    <col min="14605" max="14605" width="22.85546875" style="6" customWidth="1"/>
    <col min="14606" max="14606" width="33.140625" style="6" customWidth="1"/>
    <col min="14607" max="14608" width="16.42578125" style="6" customWidth="1"/>
    <col min="14609" max="14848" width="10" style="6"/>
    <col min="14849" max="14849" width="8.42578125" style="6" customWidth="1"/>
    <col min="14850" max="14850" width="18.7109375" style="6" customWidth="1"/>
    <col min="14851" max="14851" width="53.7109375" style="6" customWidth="1"/>
    <col min="14852" max="14852" width="11.5703125" style="6" customWidth="1"/>
    <col min="14853" max="14853" width="37.7109375" style="6" customWidth="1"/>
    <col min="14854" max="14854" width="18.140625" style="6" customWidth="1"/>
    <col min="14855" max="14855" width="20.140625" style="6" bestFit="1" customWidth="1"/>
    <col min="14856" max="14856" width="48.140625" style="6" customWidth="1"/>
    <col min="14857" max="14857" width="9.85546875" style="6" bestFit="1" customWidth="1"/>
    <col min="14858" max="14858" width="12" style="6" customWidth="1"/>
    <col min="14859" max="14859" width="7.28515625" style="6" customWidth="1"/>
    <col min="14860" max="14860" width="11.28515625" style="6" customWidth="1"/>
    <col min="14861" max="14861" width="22.85546875" style="6" customWidth="1"/>
    <col min="14862" max="14862" width="33.140625" style="6" customWidth="1"/>
    <col min="14863" max="14864" width="16.42578125" style="6" customWidth="1"/>
    <col min="14865" max="15104" width="10" style="6"/>
    <col min="15105" max="15105" width="8.42578125" style="6" customWidth="1"/>
    <col min="15106" max="15106" width="18.7109375" style="6" customWidth="1"/>
    <col min="15107" max="15107" width="53.7109375" style="6" customWidth="1"/>
    <col min="15108" max="15108" width="11.5703125" style="6" customWidth="1"/>
    <col min="15109" max="15109" width="37.7109375" style="6" customWidth="1"/>
    <col min="15110" max="15110" width="18.140625" style="6" customWidth="1"/>
    <col min="15111" max="15111" width="20.140625" style="6" bestFit="1" customWidth="1"/>
    <col min="15112" max="15112" width="48.140625" style="6" customWidth="1"/>
    <col min="15113" max="15113" width="9.85546875" style="6" bestFit="1" customWidth="1"/>
    <col min="15114" max="15114" width="12" style="6" customWidth="1"/>
    <col min="15115" max="15115" width="7.28515625" style="6" customWidth="1"/>
    <col min="15116" max="15116" width="11.28515625" style="6" customWidth="1"/>
    <col min="15117" max="15117" width="22.85546875" style="6" customWidth="1"/>
    <col min="15118" max="15118" width="33.140625" style="6" customWidth="1"/>
    <col min="15119" max="15120" width="16.42578125" style="6" customWidth="1"/>
    <col min="15121" max="15360" width="10" style="6"/>
    <col min="15361" max="15361" width="8.42578125" style="6" customWidth="1"/>
    <col min="15362" max="15362" width="18.7109375" style="6" customWidth="1"/>
    <col min="15363" max="15363" width="53.7109375" style="6" customWidth="1"/>
    <col min="15364" max="15364" width="11.5703125" style="6" customWidth="1"/>
    <col min="15365" max="15365" width="37.7109375" style="6" customWidth="1"/>
    <col min="15366" max="15366" width="18.140625" style="6" customWidth="1"/>
    <col min="15367" max="15367" width="20.140625" style="6" bestFit="1" customWidth="1"/>
    <col min="15368" max="15368" width="48.140625" style="6" customWidth="1"/>
    <col min="15369" max="15369" width="9.85546875" style="6" bestFit="1" customWidth="1"/>
    <col min="15370" max="15370" width="12" style="6" customWidth="1"/>
    <col min="15371" max="15371" width="7.28515625" style="6" customWidth="1"/>
    <col min="15372" max="15372" width="11.28515625" style="6" customWidth="1"/>
    <col min="15373" max="15373" width="22.85546875" style="6" customWidth="1"/>
    <col min="15374" max="15374" width="33.140625" style="6" customWidth="1"/>
    <col min="15375" max="15376" width="16.42578125" style="6" customWidth="1"/>
    <col min="15377" max="15616" width="10" style="6"/>
    <col min="15617" max="15617" width="8.42578125" style="6" customWidth="1"/>
    <col min="15618" max="15618" width="18.7109375" style="6" customWidth="1"/>
    <col min="15619" max="15619" width="53.7109375" style="6" customWidth="1"/>
    <col min="15620" max="15620" width="11.5703125" style="6" customWidth="1"/>
    <col min="15621" max="15621" width="37.7109375" style="6" customWidth="1"/>
    <col min="15622" max="15622" width="18.140625" style="6" customWidth="1"/>
    <col min="15623" max="15623" width="20.140625" style="6" bestFit="1" customWidth="1"/>
    <col min="15624" max="15624" width="48.140625" style="6" customWidth="1"/>
    <col min="15625" max="15625" width="9.85546875" style="6" bestFit="1" customWidth="1"/>
    <col min="15626" max="15626" width="12" style="6" customWidth="1"/>
    <col min="15627" max="15627" width="7.28515625" style="6" customWidth="1"/>
    <col min="15628" max="15628" width="11.28515625" style="6" customWidth="1"/>
    <col min="15629" max="15629" width="22.85546875" style="6" customWidth="1"/>
    <col min="15630" max="15630" width="33.140625" style="6" customWidth="1"/>
    <col min="15631" max="15632" width="16.42578125" style="6" customWidth="1"/>
    <col min="15633" max="15872" width="10" style="6"/>
    <col min="15873" max="15873" width="8.42578125" style="6" customWidth="1"/>
    <col min="15874" max="15874" width="18.7109375" style="6" customWidth="1"/>
    <col min="15875" max="15875" width="53.7109375" style="6" customWidth="1"/>
    <col min="15876" max="15876" width="11.5703125" style="6" customWidth="1"/>
    <col min="15877" max="15877" width="37.7109375" style="6" customWidth="1"/>
    <col min="15878" max="15878" width="18.140625" style="6" customWidth="1"/>
    <col min="15879" max="15879" width="20.140625" style="6" bestFit="1" customWidth="1"/>
    <col min="15880" max="15880" width="48.140625" style="6" customWidth="1"/>
    <col min="15881" max="15881" width="9.85546875" style="6" bestFit="1" customWidth="1"/>
    <col min="15882" max="15882" width="12" style="6" customWidth="1"/>
    <col min="15883" max="15883" width="7.28515625" style="6" customWidth="1"/>
    <col min="15884" max="15884" width="11.28515625" style="6" customWidth="1"/>
    <col min="15885" max="15885" width="22.85546875" style="6" customWidth="1"/>
    <col min="15886" max="15886" width="33.140625" style="6" customWidth="1"/>
    <col min="15887" max="15888" width="16.42578125" style="6" customWidth="1"/>
    <col min="15889" max="16128" width="10" style="6"/>
    <col min="16129" max="16129" width="8.42578125" style="6" customWidth="1"/>
    <col min="16130" max="16130" width="18.7109375" style="6" customWidth="1"/>
    <col min="16131" max="16131" width="53.7109375" style="6" customWidth="1"/>
    <col min="16132" max="16132" width="11.5703125" style="6" customWidth="1"/>
    <col min="16133" max="16133" width="37.7109375" style="6" customWidth="1"/>
    <col min="16134" max="16134" width="18.140625" style="6" customWidth="1"/>
    <col min="16135" max="16135" width="20.140625" style="6" bestFit="1" customWidth="1"/>
    <col min="16136" max="16136" width="48.140625" style="6" customWidth="1"/>
    <col min="16137" max="16137" width="9.85546875" style="6" bestFit="1" customWidth="1"/>
    <col min="16138" max="16138" width="12" style="6" customWidth="1"/>
    <col min="16139" max="16139" width="7.28515625" style="6" customWidth="1"/>
    <col min="16140" max="16140" width="11.28515625" style="6" customWidth="1"/>
    <col min="16141" max="16141" width="22.85546875" style="6" customWidth="1"/>
    <col min="16142" max="16142" width="33.140625" style="6" customWidth="1"/>
    <col min="16143" max="16144" width="16.42578125" style="6" customWidth="1"/>
    <col min="16145" max="16384" width="10" style="6"/>
  </cols>
  <sheetData>
    <row r="4" spans="1:22" ht="15.6" customHeight="1" x14ac:dyDescent="0.35">
      <c r="A4" s="1"/>
      <c r="B4" s="1"/>
      <c r="C4" s="1"/>
      <c r="D4" s="1"/>
      <c r="E4" s="2"/>
      <c r="F4" s="3"/>
      <c r="G4" s="3"/>
      <c r="H4" s="3"/>
      <c r="I4" s="4"/>
      <c r="J4" s="4"/>
      <c r="K4" s="4"/>
      <c r="L4" s="4"/>
      <c r="M4" s="4"/>
      <c r="N4" s="4"/>
      <c r="O4" s="4"/>
      <c r="P4" s="5"/>
    </row>
    <row r="5" spans="1:22" ht="15.6" customHeight="1" x14ac:dyDescent="0.25">
      <c r="A5" s="1"/>
      <c r="B5" s="1"/>
      <c r="C5" s="1"/>
      <c r="D5" s="1"/>
      <c r="E5" s="7"/>
      <c r="F5" s="5" t="s">
        <v>0</v>
      </c>
      <c r="G5" s="4"/>
      <c r="H5" s="4"/>
      <c r="I5" s="4"/>
      <c r="J5" s="4"/>
      <c r="K5" s="4"/>
      <c r="L5" s="4"/>
      <c r="M5" s="4"/>
      <c r="N5" s="4"/>
      <c r="O5" s="4"/>
      <c r="P5" s="5"/>
    </row>
    <row r="6" spans="1:22" ht="15.6" customHeight="1" x14ac:dyDescent="0.25">
      <c r="A6" s="1"/>
      <c r="B6" s="1"/>
      <c r="C6" s="1"/>
      <c r="D6" s="1"/>
      <c r="E6" s="7"/>
      <c r="F6" s="3"/>
      <c r="G6" s="3"/>
      <c r="H6" s="8"/>
      <c r="I6" s="4"/>
      <c r="J6" s="4"/>
      <c r="K6" s="4"/>
      <c r="L6" s="4"/>
      <c r="M6" s="4"/>
      <c r="N6" s="4"/>
      <c r="O6" s="4"/>
      <c r="P6" s="5"/>
    </row>
    <row r="7" spans="1:22" ht="15" customHeight="1" x14ac:dyDescent="0.25">
      <c r="A7" s="9" t="s">
        <v>1</v>
      </c>
      <c r="B7" s="1"/>
      <c r="C7" s="1"/>
      <c r="D7" s="5"/>
      <c r="E7" s="7"/>
      <c r="F7" s="5"/>
      <c r="G7" s="5"/>
      <c r="H7" s="8"/>
      <c r="I7" s="5"/>
      <c r="J7" s="5"/>
      <c r="K7" s="4"/>
      <c r="L7" s="4"/>
      <c r="M7" s="4"/>
      <c r="N7" s="4"/>
      <c r="O7" s="4"/>
      <c r="P7" s="5"/>
    </row>
    <row r="8" spans="1:22" ht="5.25" hidden="1" customHeight="1" x14ac:dyDescent="0.25">
      <c r="A8" s="10"/>
      <c r="B8" s="10"/>
      <c r="C8" s="11"/>
      <c r="D8" s="12"/>
      <c r="E8" s="11"/>
      <c r="F8" s="10"/>
      <c r="G8" s="10"/>
      <c r="H8" s="13"/>
      <c r="I8" s="14"/>
      <c r="J8" s="14"/>
      <c r="K8" s="10"/>
      <c r="L8" s="10"/>
      <c r="M8" s="10"/>
      <c r="N8" s="10"/>
      <c r="O8" s="10"/>
      <c r="P8" s="10"/>
    </row>
    <row r="9" spans="1:22" s="17" customFormat="1" ht="105" customHeight="1" x14ac:dyDescent="0.9">
      <c r="A9" s="15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6"/>
    </row>
    <row r="10" spans="1:22" s="17" customFormat="1" ht="117" customHeight="1" x14ac:dyDescent="0.9">
      <c r="A10" s="15" t="s">
        <v>31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</row>
    <row r="11" spans="1:22" s="17" customFormat="1" ht="47.25" customHeight="1" thickBot="1" x14ac:dyDescent="0.9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22" s="30" customFormat="1" ht="99.95" customHeight="1" thickBot="1" x14ac:dyDescent="0.4">
      <c r="A12" s="18" t="s">
        <v>3</v>
      </c>
      <c r="B12" s="19" t="s">
        <v>4</v>
      </c>
      <c r="C12" s="20" t="s">
        <v>5</v>
      </c>
      <c r="D12" s="18" t="s">
        <v>6</v>
      </c>
      <c r="E12" s="19" t="s">
        <v>7</v>
      </c>
      <c r="F12" s="21" t="s">
        <v>8</v>
      </c>
      <c r="G12" s="21" t="s">
        <v>9</v>
      </c>
      <c r="H12" s="22" t="s">
        <v>10</v>
      </c>
      <c r="I12" s="18" t="s">
        <v>11</v>
      </c>
      <c r="J12" s="23" t="s">
        <v>12</v>
      </c>
      <c r="K12" s="24" t="s">
        <v>13</v>
      </c>
      <c r="L12" s="25"/>
      <c r="M12" s="26" t="s">
        <v>14</v>
      </c>
      <c r="N12" s="27" t="s">
        <v>15</v>
      </c>
      <c r="O12" s="28" t="s">
        <v>16</v>
      </c>
      <c r="P12" s="29"/>
    </row>
    <row r="13" spans="1:22" s="33" customFormat="1" ht="99.95" customHeight="1" thickBot="1" x14ac:dyDescent="0.7">
      <c r="A13" s="31" t="s">
        <v>32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2"/>
    </row>
    <row r="14" spans="1:22" s="48" customFormat="1" ht="99.95" customHeight="1" thickBot="1" x14ac:dyDescent="0.3">
      <c r="A14" s="34">
        <v>1</v>
      </c>
      <c r="B14" s="35"/>
      <c r="C14" s="36"/>
      <c r="D14" s="37"/>
      <c r="E14" s="36"/>
      <c r="F14" s="38"/>
      <c r="G14" s="39"/>
      <c r="H14" s="40"/>
      <c r="I14" s="41"/>
      <c r="J14" s="42"/>
      <c r="K14" s="43"/>
      <c r="L14" s="43"/>
      <c r="M14" s="44"/>
      <c r="N14" s="44"/>
      <c r="O14" s="45"/>
      <c r="P14" s="46"/>
      <c r="Q14" s="47"/>
      <c r="V14" s="49"/>
    </row>
    <row r="15" spans="1:22" s="48" customFormat="1" ht="99.95" customHeight="1" thickBot="1" x14ac:dyDescent="0.3">
      <c r="A15" s="34">
        <v>2</v>
      </c>
      <c r="B15" s="35"/>
      <c r="C15" s="36"/>
      <c r="D15" s="37"/>
      <c r="E15" s="36"/>
      <c r="F15" s="38"/>
      <c r="G15" s="39"/>
      <c r="H15" s="40"/>
      <c r="I15" s="41"/>
      <c r="J15" s="42"/>
      <c r="K15" s="78"/>
      <c r="L15" s="78"/>
      <c r="M15" s="44"/>
      <c r="N15" s="44"/>
      <c r="O15" s="45"/>
      <c r="P15" s="46"/>
      <c r="Q15" s="47"/>
      <c r="V15" s="49"/>
    </row>
    <row r="16" spans="1:22" s="48" customFormat="1" ht="99.95" customHeight="1" thickBot="1" x14ac:dyDescent="0.3">
      <c r="A16" s="34">
        <v>3</v>
      </c>
      <c r="B16" s="35"/>
      <c r="C16" s="36"/>
      <c r="D16" s="37"/>
      <c r="E16" s="36"/>
      <c r="F16" s="38"/>
      <c r="G16" s="39"/>
      <c r="H16" s="40"/>
      <c r="I16" s="41"/>
      <c r="J16" s="42"/>
      <c r="K16" s="78"/>
      <c r="L16" s="78"/>
      <c r="M16" s="44"/>
      <c r="N16" s="44"/>
      <c r="O16" s="45"/>
      <c r="P16" s="46"/>
      <c r="Q16" s="47"/>
      <c r="V16" s="49"/>
    </row>
    <row r="17" spans="1:22" s="48" customFormat="1" ht="99.95" customHeight="1" thickBot="1" x14ac:dyDescent="0.3">
      <c r="A17" s="34">
        <v>4</v>
      </c>
      <c r="B17" s="35"/>
      <c r="C17" s="36"/>
      <c r="D17" s="37"/>
      <c r="E17" s="36"/>
      <c r="F17" s="38"/>
      <c r="G17" s="39"/>
      <c r="H17" s="40"/>
      <c r="I17" s="41"/>
      <c r="J17" s="42"/>
      <c r="K17" s="78"/>
      <c r="L17" s="78"/>
      <c r="M17" s="44"/>
      <c r="N17" s="44"/>
      <c r="O17" s="45"/>
      <c r="P17" s="46"/>
      <c r="Q17" s="47"/>
      <c r="V17" s="49"/>
    </row>
    <row r="18" spans="1:22" s="48" customFormat="1" ht="99.95" customHeight="1" thickBot="1" x14ac:dyDescent="0.3">
      <c r="A18" s="34">
        <v>5</v>
      </c>
      <c r="B18" s="35"/>
      <c r="C18" s="36"/>
      <c r="D18" s="37"/>
      <c r="E18" s="36"/>
      <c r="F18" s="38"/>
      <c r="G18" s="39"/>
      <c r="H18" s="40"/>
      <c r="I18" s="41"/>
      <c r="J18" s="42"/>
      <c r="K18" s="78"/>
      <c r="L18" s="78"/>
      <c r="M18" s="44"/>
      <c r="N18" s="44"/>
      <c r="O18" s="45"/>
      <c r="P18" s="46"/>
      <c r="Q18" s="47"/>
      <c r="V18" s="49"/>
    </row>
    <row r="19" spans="1:22" s="48" customFormat="1" ht="99.95" customHeight="1" thickBot="1" x14ac:dyDescent="0.3">
      <c r="A19" s="34">
        <v>6</v>
      </c>
      <c r="B19" s="35"/>
      <c r="C19" s="36"/>
      <c r="D19" s="37"/>
      <c r="E19" s="36"/>
      <c r="F19" s="38"/>
      <c r="G19" s="39"/>
      <c r="H19" s="40"/>
      <c r="I19" s="41"/>
      <c r="J19" s="42"/>
      <c r="K19" s="78"/>
      <c r="L19" s="78"/>
      <c r="M19" s="44"/>
      <c r="N19" s="44"/>
      <c r="O19" s="45"/>
      <c r="P19" s="46"/>
      <c r="Q19" s="47"/>
      <c r="V19" s="49"/>
    </row>
    <row r="20" spans="1:22" s="48" customFormat="1" ht="99.95" customHeight="1" thickBot="1" x14ac:dyDescent="0.3">
      <c r="A20" s="34">
        <v>7</v>
      </c>
      <c r="B20" s="35"/>
      <c r="C20" s="36"/>
      <c r="D20" s="37"/>
      <c r="E20" s="36"/>
      <c r="F20" s="38"/>
      <c r="G20" s="39"/>
      <c r="H20" s="40"/>
      <c r="I20" s="41"/>
      <c r="J20" s="42"/>
      <c r="K20" s="78"/>
      <c r="L20" s="78"/>
      <c r="M20" s="44"/>
      <c r="N20" s="44"/>
      <c r="O20" s="45"/>
      <c r="P20" s="46"/>
      <c r="Q20" s="47"/>
      <c r="V20" s="49"/>
    </row>
    <row r="21" spans="1:22" s="48" customFormat="1" ht="99.95" customHeight="1" thickBot="1" x14ac:dyDescent="0.3">
      <c r="A21" s="34">
        <v>8</v>
      </c>
      <c r="B21" s="35"/>
      <c r="C21" s="36"/>
      <c r="D21" s="37"/>
      <c r="E21" s="36"/>
      <c r="F21" s="38"/>
      <c r="G21" s="39"/>
      <c r="H21" s="40"/>
      <c r="I21" s="41"/>
      <c r="J21" s="42"/>
      <c r="K21" s="78"/>
      <c r="L21" s="78"/>
      <c r="M21" s="44"/>
      <c r="N21" s="44"/>
      <c r="O21" s="45"/>
      <c r="P21" s="46"/>
      <c r="Q21" s="47"/>
      <c r="V21" s="49"/>
    </row>
    <row r="22" spans="1:22" s="48" customFormat="1" ht="99.95" customHeight="1" thickBot="1" x14ac:dyDescent="0.3">
      <c r="A22" s="34">
        <v>9</v>
      </c>
      <c r="B22" s="35"/>
      <c r="C22" s="36"/>
      <c r="D22" s="37"/>
      <c r="E22" s="36"/>
      <c r="F22" s="38"/>
      <c r="G22" s="39"/>
      <c r="H22" s="40"/>
      <c r="I22" s="41"/>
      <c r="J22" s="42"/>
      <c r="K22" s="78"/>
      <c r="L22" s="78"/>
      <c r="M22" s="44"/>
      <c r="N22" s="44"/>
      <c r="O22" s="45"/>
      <c r="P22" s="46"/>
      <c r="Q22" s="47"/>
      <c r="V22" s="49"/>
    </row>
    <row r="23" spans="1:22" s="48" customFormat="1" ht="99.95" customHeight="1" thickBot="1" x14ac:dyDescent="0.3">
      <c r="A23" s="34">
        <v>10</v>
      </c>
      <c r="B23" s="35"/>
      <c r="C23" s="36"/>
      <c r="D23" s="37"/>
      <c r="E23" s="36"/>
      <c r="F23" s="38"/>
      <c r="G23" s="39"/>
      <c r="H23" s="40"/>
      <c r="I23" s="41"/>
      <c r="J23" s="42"/>
      <c r="K23" s="78"/>
      <c r="L23" s="78"/>
      <c r="M23" s="44"/>
      <c r="N23" s="44"/>
      <c r="O23" s="45"/>
      <c r="P23" s="46"/>
      <c r="Q23" s="47"/>
      <c r="V23" s="49"/>
    </row>
    <row r="24" spans="1:22" s="48" customFormat="1" ht="99.95" customHeight="1" thickBot="1" x14ac:dyDescent="0.3">
      <c r="A24" s="34">
        <v>11</v>
      </c>
      <c r="B24" s="35"/>
      <c r="C24" s="36"/>
      <c r="D24" s="37"/>
      <c r="E24" s="36"/>
      <c r="F24" s="38"/>
      <c r="G24" s="39"/>
      <c r="H24" s="40"/>
      <c r="I24" s="41"/>
      <c r="J24" s="42"/>
      <c r="K24" s="78"/>
      <c r="L24" s="78"/>
      <c r="M24" s="44"/>
      <c r="N24" s="44"/>
      <c r="O24" s="45"/>
      <c r="P24" s="46"/>
      <c r="Q24" s="47"/>
      <c r="V24" s="49"/>
    </row>
    <row r="25" spans="1:22" s="48" customFormat="1" ht="99.95" customHeight="1" thickBot="1" x14ac:dyDescent="0.3">
      <c r="A25" s="34">
        <v>12</v>
      </c>
      <c r="B25" s="35"/>
      <c r="C25" s="36"/>
      <c r="D25" s="37"/>
      <c r="E25" s="36"/>
      <c r="F25" s="38"/>
      <c r="G25" s="39"/>
      <c r="H25" s="50"/>
      <c r="I25" s="41"/>
      <c r="J25" s="42"/>
      <c r="K25" s="43"/>
      <c r="L25" s="43"/>
      <c r="M25" s="51"/>
      <c r="N25" s="44"/>
      <c r="O25" s="45"/>
      <c r="P25" s="46"/>
      <c r="Q25" s="47"/>
      <c r="V25" s="49"/>
    </row>
    <row r="26" spans="1:22" s="48" customFormat="1" ht="99.95" customHeight="1" thickBot="1" x14ac:dyDescent="0.3">
      <c r="A26" s="34">
        <v>13</v>
      </c>
      <c r="B26" s="35"/>
      <c r="C26" s="36"/>
      <c r="D26" s="37"/>
      <c r="E26" s="36"/>
      <c r="F26" s="38"/>
      <c r="G26" s="39"/>
      <c r="H26" s="50"/>
      <c r="I26" s="41"/>
      <c r="J26" s="42"/>
      <c r="K26" s="78"/>
      <c r="L26" s="78"/>
      <c r="M26" s="51"/>
      <c r="N26" s="44"/>
      <c r="O26" s="45"/>
      <c r="P26" s="46"/>
      <c r="Q26" s="47"/>
      <c r="V26" s="49"/>
    </row>
    <row r="27" spans="1:22" s="48" customFormat="1" ht="99.95" customHeight="1" thickBot="1" x14ac:dyDescent="0.3">
      <c r="A27" s="34">
        <v>14</v>
      </c>
      <c r="B27" s="35"/>
      <c r="C27" s="36"/>
      <c r="D27" s="37"/>
      <c r="E27" s="36"/>
      <c r="F27" s="38"/>
      <c r="G27" s="39"/>
      <c r="H27" s="50"/>
      <c r="I27" s="41"/>
      <c r="J27" s="42"/>
      <c r="K27" s="78"/>
      <c r="L27" s="78"/>
      <c r="M27" s="51"/>
      <c r="N27" s="44"/>
      <c r="O27" s="45"/>
      <c r="P27" s="46"/>
      <c r="Q27" s="47"/>
      <c r="V27" s="49"/>
    </row>
    <row r="28" spans="1:22" s="48" customFormat="1" ht="99.95" customHeight="1" thickBot="1" x14ac:dyDescent="0.3">
      <c r="A28" s="34">
        <v>15</v>
      </c>
      <c r="B28" s="35"/>
      <c r="C28" s="36"/>
      <c r="D28" s="37"/>
      <c r="E28" s="36"/>
      <c r="F28" s="38"/>
      <c r="G28" s="39"/>
      <c r="H28" s="50"/>
      <c r="I28" s="41"/>
      <c r="J28" s="42"/>
      <c r="K28" s="78"/>
      <c r="L28" s="78"/>
      <c r="M28" s="51"/>
      <c r="N28" s="44"/>
      <c r="O28" s="45"/>
      <c r="P28" s="46"/>
      <c r="Q28" s="47"/>
      <c r="V28" s="49"/>
    </row>
    <row r="29" spans="1:22" s="48" customFormat="1" ht="99.95" customHeight="1" thickBot="1" x14ac:dyDescent="0.3">
      <c r="A29" s="34">
        <v>16</v>
      </c>
      <c r="B29" s="35"/>
      <c r="C29" s="36"/>
      <c r="D29" s="37"/>
      <c r="E29" s="36"/>
      <c r="F29" s="38"/>
      <c r="G29" s="39"/>
      <c r="H29" s="50"/>
      <c r="I29" s="41"/>
      <c r="J29" s="42"/>
      <c r="K29" s="78"/>
      <c r="L29" s="78"/>
      <c r="M29" s="51"/>
      <c r="N29" s="44"/>
      <c r="O29" s="45"/>
      <c r="P29" s="46"/>
      <c r="Q29" s="47"/>
      <c r="V29" s="49"/>
    </row>
    <row r="30" spans="1:22" s="48" customFormat="1" ht="99.95" customHeight="1" thickBot="1" x14ac:dyDescent="0.3">
      <c r="A30" s="34">
        <v>17</v>
      </c>
      <c r="B30" s="35"/>
      <c r="C30" s="36"/>
      <c r="D30" s="37"/>
      <c r="E30" s="36"/>
      <c r="F30" s="38"/>
      <c r="G30" s="39"/>
      <c r="H30" s="50"/>
      <c r="I30" s="41"/>
      <c r="J30" s="42"/>
      <c r="K30" s="78"/>
      <c r="L30" s="78"/>
      <c r="M30" s="51"/>
      <c r="N30" s="44"/>
      <c r="O30" s="45"/>
      <c r="P30" s="46"/>
      <c r="Q30" s="47"/>
      <c r="V30" s="49"/>
    </row>
    <row r="31" spans="1:22" s="48" customFormat="1" ht="99.95" customHeight="1" thickBot="1" x14ac:dyDescent="0.3">
      <c r="A31" s="34">
        <v>18</v>
      </c>
      <c r="B31" s="35"/>
      <c r="C31" s="36"/>
      <c r="D31" s="37"/>
      <c r="E31" s="36"/>
      <c r="F31" s="38"/>
      <c r="G31" s="39"/>
      <c r="H31" s="50"/>
      <c r="I31" s="41"/>
      <c r="J31" s="42"/>
      <c r="K31" s="78"/>
      <c r="L31" s="78"/>
      <c r="M31" s="51"/>
      <c r="N31" s="44"/>
      <c r="O31" s="45"/>
      <c r="P31" s="46"/>
      <c r="Q31" s="47"/>
      <c r="V31" s="49"/>
    </row>
    <row r="32" spans="1:22" s="48" customFormat="1" ht="99.95" customHeight="1" thickBot="1" x14ac:dyDescent="0.3">
      <c r="A32" s="34">
        <v>19</v>
      </c>
      <c r="B32" s="35"/>
      <c r="C32" s="36"/>
      <c r="D32" s="37"/>
      <c r="E32" s="36"/>
      <c r="F32" s="38"/>
      <c r="G32" s="39"/>
      <c r="H32" s="50"/>
      <c r="I32" s="41"/>
      <c r="J32" s="42"/>
      <c r="K32" s="78"/>
      <c r="L32" s="78"/>
      <c r="M32" s="51"/>
      <c r="N32" s="44"/>
      <c r="O32" s="45"/>
      <c r="P32" s="46"/>
      <c r="Q32" s="47"/>
      <c r="V32" s="49"/>
    </row>
    <row r="33" spans="1:22" s="48" customFormat="1" ht="99.95" customHeight="1" thickBot="1" x14ac:dyDescent="0.3">
      <c r="A33" s="34">
        <v>20</v>
      </c>
      <c r="B33" s="35"/>
      <c r="C33" s="36"/>
      <c r="D33" s="37"/>
      <c r="E33" s="36"/>
      <c r="F33" s="38"/>
      <c r="G33" s="39"/>
      <c r="H33" s="40"/>
      <c r="I33" s="41"/>
      <c r="J33" s="42"/>
      <c r="K33" s="43"/>
      <c r="L33" s="43"/>
      <c r="M33" s="51"/>
      <c r="N33" s="44"/>
      <c r="O33" s="45"/>
      <c r="P33" s="46"/>
      <c r="Q33" s="47"/>
      <c r="V33" s="49"/>
    </row>
    <row r="34" spans="1:22" s="48" customFormat="1" ht="21" customHeight="1" x14ac:dyDescent="0.25">
      <c r="A34" s="52"/>
      <c r="B34" s="52"/>
      <c r="C34" s="53"/>
      <c r="D34" s="54"/>
      <c r="E34" s="55"/>
      <c r="F34" s="56"/>
      <c r="G34" s="57"/>
      <c r="H34" s="58"/>
      <c r="I34" s="59"/>
      <c r="J34" s="60"/>
      <c r="K34" s="61"/>
      <c r="L34" s="61"/>
      <c r="M34" s="54"/>
      <c r="N34" s="62"/>
      <c r="O34" s="63"/>
      <c r="P34" s="64"/>
      <c r="Q34" s="64"/>
      <c r="V34" s="54"/>
    </row>
    <row r="35" spans="1:22" s="67" customFormat="1" ht="37.5" customHeight="1" x14ac:dyDescent="0.5">
      <c r="A35" s="65"/>
      <c r="B35" s="65" t="s">
        <v>26</v>
      </c>
      <c r="C35" s="65"/>
      <c r="D35" s="65"/>
      <c r="E35" s="65"/>
      <c r="F35" s="66" t="s">
        <v>27</v>
      </c>
      <c r="G35" s="66"/>
      <c r="H35" s="66"/>
      <c r="I35" s="66"/>
      <c r="L35" s="68"/>
      <c r="M35" s="66" t="s">
        <v>28</v>
      </c>
      <c r="N35" s="66"/>
      <c r="O35" s="66"/>
      <c r="P35" s="69"/>
    </row>
    <row r="36" spans="1:22" s="67" customFormat="1" ht="50.25" customHeight="1" x14ac:dyDescent="0.5">
      <c r="A36" s="70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8"/>
    </row>
    <row r="37" spans="1:22" s="67" customFormat="1" ht="31.5" x14ac:dyDescent="0.5">
      <c r="A37" s="71"/>
      <c r="B37" s="71"/>
      <c r="C37" s="72"/>
      <c r="D37" s="69"/>
      <c r="E37" s="72"/>
      <c r="F37" s="66" t="s">
        <v>29</v>
      </c>
      <c r="G37" s="66"/>
      <c r="H37" s="66"/>
      <c r="I37" s="66"/>
      <c r="M37" s="73" t="s">
        <v>30</v>
      </c>
      <c r="N37" s="73"/>
      <c r="O37" s="73"/>
      <c r="P37" s="73"/>
      <c r="Q37" s="73"/>
    </row>
    <row r="43" spans="1:22" ht="15.6" customHeight="1" x14ac:dyDescent="0.35">
      <c r="A43" s="1"/>
      <c r="B43" s="1"/>
      <c r="C43" s="1"/>
      <c r="D43" s="1"/>
      <c r="E43" s="2"/>
      <c r="F43" s="3"/>
      <c r="G43" s="3"/>
      <c r="H43" s="3"/>
      <c r="I43" s="4"/>
      <c r="J43" s="4"/>
      <c r="K43" s="4"/>
      <c r="L43" s="4"/>
      <c r="M43" s="4"/>
      <c r="N43" s="4"/>
      <c r="O43" s="4"/>
      <c r="P43" s="5"/>
    </row>
    <row r="44" spans="1:22" ht="15.6" customHeight="1" x14ac:dyDescent="0.25">
      <c r="A44" s="1"/>
      <c r="B44" s="1"/>
      <c r="C44" s="1"/>
      <c r="D44" s="1"/>
      <c r="E44" s="7"/>
      <c r="F44" s="5" t="s">
        <v>0</v>
      </c>
      <c r="G44" s="4"/>
      <c r="H44" s="4"/>
      <c r="I44" s="4"/>
      <c r="J44" s="4"/>
      <c r="K44" s="4"/>
      <c r="L44" s="4"/>
      <c r="M44" s="4"/>
      <c r="N44" s="4"/>
      <c r="O44" s="4"/>
      <c r="P44" s="5"/>
    </row>
    <row r="45" spans="1:22" ht="15.6" customHeight="1" x14ac:dyDescent="0.25">
      <c r="A45" s="1"/>
      <c r="B45" s="1"/>
      <c r="C45" s="1"/>
      <c r="D45" s="1"/>
      <c r="E45" s="7"/>
      <c r="F45" s="3"/>
      <c r="G45" s="3"/>
      <c r="H45" s="8"/>
      <c r="I45" s="4"/>
      <c r="J45" s="4"/>
      <c r="K45" s="4"/>
      <c r="L45" s="4"/>
      <c r="M45" s="4"/>
      <c r="N45" s="4"/>
      <c r="O45" s="4"/>
      <c r="P45" s="5"/>
    </row>
    <row r="46" spans="1:22" ht="15" customHeight="1" x14ac:dyDescent="0.25">
      <c r="A46" s="9" t="s">
        <v>1</v>
      </c>
      <c r="B46" s="1"/>
      <c r="C46" s="1"/>
      <c r="D46" s="5"/>
      <c r="E46" s="7"/>
      <c r="F46" s="5"/>
      <c r="G46" s="5"/>
      <c r="H46" s="8"/>
      <c r="I46" s="5"/>
      <c r="J46" s="5"/>
      <c r="K46" s="4"/>
      <c r="L46" s="4"/>
      <c r="M46" s="4"/>
      <c r="N46" s="4"/>
      <c r="O46" s="4"/>
      <c r="P46" s="5"/>
    </row>
    <row r="47" spans="1:22" ht="5.25" hidden="1" customHeight="1" x14ac:dyDescent="0.25">
      <c r="A47" s="10"/>
      <c r="B47" s="10"/>
      <c r="C47" s="11"/>
      <c r="D47" s="12"/>
      <c r="E47" s="11"/>
      <c r="F47" s="10"/>
      <c r="G47" s="10"/>
      <c r="H47" s="13"/>
      <c r="I47" s="14"/>
      <c r="J47" s="14"/>
      <c r="K47" s="10"/>
      <c r="L47" s="10"/>
      <c r="M47" s="10"/>
      <c r="N47" s="10"/>
      <c r="O47" s="10"/>
      <c r="P47" s="10"/>
    </row>
    <row r="48" spans="1:22" s="17" customFormat="1" ht="105" customHeight="1" x14ac:dyDescent="0.9">
      <c r="A48" s="15" t="s">
        <v>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</row>
    <row r="49" spans="1:22" s="17" customFormat="1" ht="117" customHeight="1" x14ac:dyDescent="0.9">
      <c r="A49" s="15" t="s">
        <v>31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6"/>
    </row>
    <row r="50" spans="1:22" s="17" customFormat="1" ht="47.25" customHeight="1" thickBot="1" x14ac:dyDescent="0.9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22" s="30" customFormat="1" ht="99.95" customHeight="1" thickBot="1" x14ac:dyDescent="0.4">
      <c r="A51" s="18" t="s">
        <v>3</v>
      </c>
      <c r="B51" s="19" t="s">
        <v>4</v>
      </c>
      <c r="C51" s="20" t="s">
        <v>5</v>
      </c>
      <c r="D51" s="18" t="s">
        <v>6</v>
      </c>
      <c r="E51" s="19" t="s">
        <v>7</v>
      </c>
      <c r="F51" s="21" t="s">
        <v>8</v>
      </c>
      <c r="G51" s="21" t="s">
        <v>9</v>
      </c>
      <c r="H51" s="22" t="s">
        <v>10</v>
      </c>
      <c r="I51" s="18" t="s">
        <v>11</v>
      </c>
      <c r="J51" s="23" t="s">
        <v>12</v>
      </c>
      <c r="K51" s="24" t="s">
        <v>13</v>
      </c>
      <c r="L51" s="25"/>
      <c r="M51" s="26" t="s">
        <v>14</v>
      </c>
      <c r="N51" s="27" t="s">
        <v>15</v>
      </c>
      <c r="O51" s="28" t="s">
        <v>16</v>
      </c>
      <c r="P51" s="29"/>
    </row>
    <row r="52" spans="1:22" s="33" customFormat="1" ht="99.95" customHeight="1" thickBot="1" x14ac:dyDescent="0.7">
      <c r="A52" s="31" t="s">
        <v>33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</row>
    <row r="53" spans="1:22" s="48" customFormat="1" ht="99.95" customHeight="1" thickBot="1" x14ac:dyDescent="0.3">
      <c r="A53" s="34">
        <v>21</v>
      </c>
      <c r="B53" s="35"/>
      <c r="C53" s="36"/>
      <c r="D53" s="37"/>
      <c r="E53" s="36"/>
      <c r="F53" s="38"/>
      <c r="G53" s="39"/>
      <c r="H53" s="40"/>
      <c r="I53" s="41"/>
      <c r="J53" s="42"/>
      <c r="K53" s="43"/>
      <c r="L53" s="43"/>
      <c r="M53" s="44"/>
      <c r="N53" s="44"/>
      <c r="O53" s="45"/>
      <c r="P53" s="46"/>
      <c r="Q53" s="47"/>
      <c r="V53" s="49"/>
    </row>
    <row r="54" spans="1:22" s="48" customFormat="1" ht="99.95" customHeight="1" thickBot="1" x14ac:dyDescent="0.3">
      <c r="A54" s="34">
        <v>22</v>
      </c>
      <c r="B54" s="35"/>
      <c r="C54" s="36"/>
      <c r="D54" s="37"/>
      <c r="E54" s="36"/>
      <c r="F54" s="38"/>
      <c r="G54" s="39"/>
      <c r="H54" s="40"/>
      <c r="I54" s="41"/>
      <c r="J54" s="42"/>
      <c r="K54" s="78"/>
      <c r="L54" s="78"/>
      <c r="M54" s="44"/>
      <c r="N54" s="44"/>
      <c r="O54" s="45"/>
      <c r="P54" s="46"/>
      <c r="Q54" s="47"/>
      <c r="V54" s="49"/>
    </row>
    <row r="55" spans="1:22" s="48" customFormat="1" ht="99.95" customHeight="1" thickBot="1" x14ac:dyDescent="0.3">
      <c r="A55" s="34">
        <v>23</v>
      </c>
      <c r="B55" s="35"/>
      <c r="C55" s="36"/>
      <c r="D55" s="37"/>
      <c r="E55" s="36"/>
      <c r="F55" s="38"/>
      <c r="G55" s="39"/>
      <c r="H55" s="40"/>
      <c r="I55" s="41"/>
      <c r="J55" s="42"/>
      <c r="K55" s="78"/>
      <c r="L55" s="78"/>
      <c r="M55" s="44"/>
      <c r="N55" s="44"/>
      <c r="O55" s="45"/>
      <c r="P55" s="46"/>
      <c r="Q55" s="47"/>
      <c r="V55" s="49"/>
    </row>
    <row r="56" spans="1:22" s="48" customFormat="1" ht="99.95" customHeight="1" thickBot="1" x14ac:dyDescent="0.3">
      <c r="A56" s="34">
        <v>24</v>
      </c>
      <c r="B56" s="35"/>
      <c r="C56" s="36"/>
      <c r="D56" s="37"/>
      <c r="E56" s="36"/>
      <c r="F56" s="38"/>
      <c r="G56" s="39"/>
      <c r="H56" s="40"/>
      <c r="I56" s="41"/>
      <c r="J56" s="42"/>
      <c r="K56" s="78"/>
      <c r="L56" s="78"/>
      <c r="M56" s="44"/>
      <c r="N56" s="44"/>
      <c r="O56" s="45"/>
      <c r="P56" s="46"/>
      <c r="Q56" s="47"/>
      <c r="V56" s="49"/>
    </row>
    <row r="57" spans="1:22" s="48" customFormat="1" ht="99.95" customHeight="1" thickBot="1" x14ac:dyDescent="0.3">
      <c r="A57" s="34">
        <v>25</v>
      </c>
      <c r="B57" s="35"/>
      <c r="C57" s="36"/>
      <c r="D57" s="37"/>
      <c r="E57" s="36"/>
      <c r="F57" s="38"/>
      <c r="G57" s="39"/>
      <c r="H57" s="40"/>
      <c r="I57" s="41"/>
      <c r="J57" s="42"/>
      <c r="K57" s="78"/>
      <c r="L57" s="78"/>
      <c r="M57" s="44"/>
      <c r="N57" s="44"/>
      <c r="O57" s="45"/>
      <c r="P57" s="46"/>
      <c r="Q57" s="47"/>
      <c r="V57" s="49"/>
    </row>
    <row r="58" spans="1:22" s="48" customFormat="1" ht="99.95" customHeight="1" thickBot="1" x14ac:dyDescent="0.3">
      <c r="A58" s="34">
        <v>26</v>
      </c>
      <c r="B58" s="35"/>
      <c r="C58" s="36"/>
      <c r="D58" s="37"/>
      <c r="E58" s="36"/>
      <c r="F58" s="38"/>
      <c r="G58" s="39"/>
      <c r="H58" s="40"/>
      <c r="I58" s="41"/>
      <c r="J58" s="42"/>
      <c r="K58" s="78"/>
      <c r="L58" s="78"/>
      <c r="M58" s="44"/>
      <c r="N58" s="44"/>
      <c r="O58" s="45"/>
      <c r="P58" s="46"/>
      <c r="Q58" s="47"/>
      <c r="V58" s="49"/>
    </row>
    <row r="59" spans="1:22" s="48" customFormat="1" ht="99.95" customHeight="1" thickBot="1" x14ac:dyDescent="0.3">
      <c r="A59" s="34">
        <v>27</v>
      </c>
      <c r="B59" s="35"/>
      <c r="C59" s="36"/>
      <c r="D59" s="37"/>
      <c r="E59" s="36"/>
      <c r="F59" s="38"/>
      <c r="G59" s="39"/>
      <c r="H59" s="40"/>
      <c r="I59" s="41"/>
      <c r="J59" s="42"/>
      <c r="K59" s="78"/>
      <c r="L59" s="78"/>
      <c r="M59" s="44"/>
      <c r="N59" s="44"/>
      <c r="O59" s="45"/>
      <c r="P59" s="46"/>
      <c r="Q59" s="47"/>
      <c r="V59" s="49"/>
    </row>
    <row r="60" spans="1:22" s="48" customFormat="1" ht="99.95" customHeight="1" thickBot="1" x14ac:dyDescent="0.3">
      <c r="A60" s="34">
        <v>28</v>
      </c>
      <c r="B60" s="35"/>
      <c r="C60" s="36"/>
      <c r="D60" s="37"/>
      <c r="E60" s="36"/>
      <c r="F60" s="38"/>
      <c r="G60" s="39"/>
      <c r="H60" s="40"/>
      <c r="I60" s="41"/>
      <c r="J60" s="42"/>
      <c r="K60" s="78"/>
      <c r="L60" s="78"/>
      <c r="M60" s="44"/>
      <c r="N60" s="44"/>
      <c r="O60" s="45"/>
      <c r="P60" s="46"/>
      <c r="Q60" s="47"/>
      <c r="V60" s="49"/>
    </row>
    <row r="61" spans="1:22" s="48" customFormat="1" ht="99.95" customHeight="1" thickBot="1" x14ac:dyDescent="0.3">
      <c r="A61" s="34">
        <v>29</v>
      </c>
      <c r="B61" s="35"/>
      <c r="C61" s="36"/>
      <c r="D61" s="37"/>
      <c r="E61" s="36"/>
      <c r="F61" s="38"/>
      <c r="G61" s="39"/>
      <c r="H61" s="40"/>
      <c r="I61" s="41"/>
      <c r="J61" s="42"/>
      <c r="K61" s="78"/>
      <c r="L61" s="78"/>
      <c r="M61" s="44"/>
      <c r="N61" s="44"/>
      <c r="O61" s="45"/>
      <c r="P61" s="46"/>
      <c r="Q61" s="47"/>
      <c r="V61" s="49"/>
    </row>
    <row r="62" spans="1:22" s="48" customFormat="1" ht="99.95" customHeight="1" thickBot="1" x14ac:dyDescent="0.3">
      <c r="A62" s="34">
        <v>30</v>
      </c>
      <c r="B62" s="35"/>
      <c r="C62" s="36"/>
      <c r="D62" s="37"/>
      <c r="E62" s="36"/>
      <c r="F62" s="38"/>
      <c r="G62" s="39"/>
      <c r="H62" s="40"/>
      <c r="I62" s="41"/>
      <c r="J62" s="42"/>
      <c r="K62" s="78"/>
      <c r="L62" s="78"/>
      <c r="M62" s="44"/>
      <c r="N62" s="44"/>
      <c r="O62" s="45"/>
      <c r="P62" s="46"/>
      <c r="Q62" s="47"/>
      <c r="V62" s="49"/>
    </row>
    <row r="63" spans="1:22" s="48" customFormat="1" ht="99.95" customHeight="1" thickBot="1" x14ac:dyDescent="0.3">
      <c r="A63" s="34">
        <v>31</v>
      </c>
      <c r="B63" s="35"/>
      <c r="C63" s="36"/>
      <c r="D63" s="37"/>
      <c r="E63" s="36"/>
      <c r="F63" s="38"/>
      <c r="G63" s="39"/>
      <c r="H63" s="40"/>
      <c r="I63" s="41"/>
      <c r="J63" s="42"/>
      <c r="K63" s="78"/>
      <c r="L63" s="78"/>
      <c r="M63" s="44"/>
      <c r="N63" s="44"/>
      <c r="O63" s="45"/>
      <c r="P63" s="46"/>
      <c r="Q63" s="47"/>
      <c r="V63" s="49"/>
    </row>
    <row r="64" spans="1:22" s="48" customFormat="1" ht="99.95" customHeight="1" thickBot="1" x14ac:dyDescent="0.3">
      <c r="A64" s="34">
        <v>32</v>
      </c>
      <c r="B64" s="35"/>
      <c r="C64" s="36"/>
      <c r="D64" s="37"/>
      <c r="E64" s="36"/>
      <c r="F64" s="38"/>
      <c r="G64" s="39"/>
      <c r="H64" s="50"/>
      <c r="I64" s="41"/>
      <c r="J64" s="42"/>
      <c r="K64" s="43"/>
      <c r="L64" s="43"/>
      <c r="M64" s="51"/>
      <c r="N64" s="44"/>
      <c r="O64" s="45"/>
      <c r="P64" s="46"/>
      <c r="Q64" s="47"/>
      <c r="V64" s="49"/>
    </row>
    <row r="65" spans="1:22" s="48" customFormat="1" ht="99.95" customHeight="1" thickBot="1" x14ac:dyDescent="0.3">
      <c r="A65" s="34">
        <v>33</v>
      </c>
      <c r="B65" s="35"/>
      <c r="C65" s="36"/>
      <c r="D65" s="37"/>
      <c r="E65" s="36"/>
      <c r="F65" s="38"/>
      <c r="G65" s="39"/>
      <c r="H65" s="50"/>
      <c r="I65" s="41"/>
      <c r="J65" s="42"/>
      <c r="K65" s="78"/>
      <c r="L65" s="78"/>
      <c r="M65" s="51"/>
      <c r="N65" s="44"/>
      <c r="O65" s="45"/>
      <c r="P65" s="46"/>
      <c r="Q65" s="47"/>
      <c r="V65" s="49"/>
    </row>
    <row r="66" spans="1:22" s="48" customFormat="1" ht="99.95" customHeight="1" thickBot="1" x14ac:dyDescent="0.3">
      <c r="A66" s="34">
        <v>34</v>
      </c>
      <c r="B66" s="35"/>
      <c r="C66" s="36"/>
      <c r="D66" s="37"/>
      <c r="E66" s="36"/>
      <c r="F66" s="38"/>
      <c r="G66" s="39"/>
      <c r="H66" s="50"/>
      <c r="I66" s="41"/>
      <c r="J66" s="42"/>
      <c r="K66" s="78"/>
      <c r="L66" s="78"/>
      <c r="M66" s="51"/>
      <c r="N66" s="44"/>
      <c r="O66" s="45"/>
      <c r="P66" s="46"/>
      <c r="Q66" s="47"/>
      <c r="V66" s="49"/>
    </row>
    <row r="67" spans="1:22" s="48" customFormat="1" ht="99.95" customHeight="1" thickBot="1" x14ac:dyDescent="0.3">
      <c r="A67" s="34">
        <v>35</v>
      </c>
      <c r="B67" s="35"/>
      <c r="C67" s="36"/>
      <c r="D67" s="37"/>
      <c r="E67" s="36"/>
      <c r="F67" s="38"/>
      <c r="G67" s="39"/>
      <c r="H67" s="50"/>
      <c r="I67" s="41"/>
      <c r="J67" s="42"/>
      <c r="K67" s="78"/>
      <c r="L67" s="78"/>
      <c r="M67" s="51"/>
      <c r="N67" s="44"/>
      <c r="O67" s="45"/>
      <c r="P67" s="46"/>
      <c r="Q67" s="47"/>
      <c r="V67" s="49"/>
    </row>
    <row r="68" spans="1:22" s="48" customFormat="1" ht="99.95" customHeight="1" thickBot="1" x14ac:dyDescent="0.3">
      <c r="A68" s="34">
        <v>36</v>
      </c>
      <c r="B68" s="35"/>
      <c r="C68" s="36"/>
      <c r="D68" s="37"/>
      <c r="E68" s="36"/>
      <c r="F68" s="38"/>
      <c r="G68" s="39"/>
      <c r="H68" s="50"/>
      <c r="I68" s="41"/>
      <c r="J68" s="42"/>
      <c r="K68" s="78"/>
      <c r="L68" s="78"/>
      <c r="M68" s="51"/>
      <c r="N68" s="44"/>
      <c r="O68" s="45"/>
      <c r="P68" s="46"/>
      <c r="Q68" s="47"/>
      <c r="V68" s="49"/>
    </row>
    <row r="69" spans="1:22" s="48" customFormat="1" ht="99.95" customHeight="1" thickBot="1" x14ac:dyDescent="0.3">
      <c r="A69" s="34">
        <v>37</v>
      </c>
      <c r="B69" s="35"/>
      <c r="C69" s="36"/>
      <c r="D69" s="37"/>
      <c r="E69" s="36"/>
      <c r="F69" s="38"/>
      <c r="G69" s="39"/>
      <c r="H69" s="50"/>
      <c r="I69" s="41"/>
      <c r="J69" s="42"/>
      <c r="K69" s="78"/>
      <c r="L69" s="78"/>
      <c r="M69" s="51"/>
      <c r="N69" s="44"/>
      <c r="O69" s="45"/>
      <c r="P69" s="46"/>
      <c r="Q69" s="47"/>
      <c r="V69" s="49"/>
    </row>
    <row r="70" spans="1:22" s="48" customFormat="1" ht="99.95" customHeight="1" thickBot="1" x14ac:dyDescent="0.3">
      <c r="A70" s="34">
        <v>38</v>
      </c>
      <c r="B70" s="35"/>
      <c r="C70" s="36"/>
      <c r="D70" s="37"/>
      <c r="E70" s="36"/>
      <c r="F70" s="38"/>
      <c r="G70" s="39"/>
      <c r="H70" s="50"/>
      <c r="I70" s="41"/>
      <c r="J70" s="42"/>
      <c r="K70" s="78"/>
      <c r="L70" s="78"/>
      <c r="M70" s="51"/>
      <c r="N70" s="44"/>
      <c r="O70" s="45"/>
      <c r="P70" s="46"/>
      <c r="Q70" s="47"/>
      <c r="V70" s="49"/>
    </row>
    <row r="71" spans="1:22" s="48" customFormat="1" ht="99.95" customHeight="1" thickBot="1" x14ac:dyDescent="0.3">
      <c r="A71" s="34">
        <v>39</v>
      </c>
      <c r="B71" s="35"/>
      <c r="C71" s="36"/>
      <c r="D71" s="37"/>
      <c r="E71" s="36"/>
      <c r="F71" s="38"/>
      <c r="G71" s="39"/>
      <c r="H71" s="50"/>
      <c r="I71" s="41"/>
      <c r="J71" s="42"/>
      <c r="K71" s="78"/>
      <c r="L71" s="78"/>
      <c r="M71" s="51"/>
      <c r="N71" s="44"/>
      <c r="O71" s="45"/>
      <c r="P71" s="46"/>
      <c r="Q71" s="47"/>
      <c r="V71" s="49"/>
    </row>
    <row r="72" spans="1:22" s="48" customFormat="1" ht="99.95" customHeight="1" thickBot="1" x14ac:dyDescent="0.3">
      <c r="A72" s="34">
        <v>40</v>
      </c>
      <c r="B72" s="35"/>
      <c r="C72" s="36"/>
      <c r="D72" s="37"/>
      <c r="E72" s="36"/>
      <c r="F72" s="38"/>
      <c r="G72" s="39"/>
      <c r="H72" s="40"/>
      <c r="I72" s="41"/>
      <c r="J72" s="42"/>
      <c r="K72" s="43"/>
      <c r="L72" s="43"/>
      <c r="M72" s="51"/>
      <c r="N72" s="44"/>
      <c r="O72" s="45"/>
      <c r="P72" s="46"/>
      <c r="Q72" s="47"/>
      <c r="V72" s="49"/>
    </row>
    <row r="73" spans="1:22" s="48" customFormat="1" ht="21" customHeight="1" x14ac:dyDescent="0.25">
      <c r="A73" s="52"/>
      <c r="B73" s="52"/>
      <c r="C73" s="53"/>
      <c r="D73" s="54"/>
      <c r="E73" s="55"/>
      <c r="F73" s="56"/>
      <c r="G73" s="57"/>
      <c r="H73" s="58"/>
      <c r="I73" s="59"/>
      <c r="J73" s="60"/>
      <c r="K73" s="61"/>
      <c r="L73" s="61"/>
      <c r="M73" s="54"/>
      <c r="N73" s="62"/>
      <c r="O73" s="63"/>
      <c r="P73" s="64"/>
      <c r="Q73" s="64"/>
      <c r="V73" s="54"/>
    </row>
    <row r="74" spans="1:22" s="67" customFormat="1" ht="37.5" customHeight="1" x14ac:dyDescent="0.5">
      <c r="A74" s="65"/>
      <c r="B74" s="65" t="s">
        <v>26</v>
      </c>
      <c r="C74" s="65"/>
      <c r="D74" s="65"/>
      <c r="E74" s="65"/>
      <c r="F74" s="66" t="s">
        <v>27</v>
      </c>
      <c r="G74" s="66"/>
      <c r="H74" s="66"/>
      <c r="I74" s="66"/>
      <c r="L74" s="68"/>
      <c r="M74" s="66" t="s">
        <v>28</v>
      </c>
      <c r="N74" s="66"/>
      <c r="O74" s="66"/>
      <c r="P74" s="69"/>
    </row>
    <row r="75" spans="1:22" s="67" customFormat="1" ht="50.25" customHeight="1" x14ac:dyDescent="0.5">
      <c r="A75" s="70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8"/>
    </row>
    <row r="76" spans="1:22" s="67" customFormat="1" ht="31.5" x14ac:dyDescent="0.5">
      <c r="A76" s="71"/>
      <c r="B76" s="71"/>
      <c r="C76" s="72"/>
      <c r="D76" s="69"/>
      <c r="E76" s="72"/>
      <c r="F76" s="66" t="s">
        <v>29</v>
      </c>
      <c r="G76" s="66"/>
      <c r="H76" s="66"/>
      <c r="I76" s="66"/>
      <c r="M76" s="73" t="s">
        <v>30</v>
      </c>
      <c r="N76" s="73"/>
      <c r="O76" s="73"/>
      <c r="P76" s="73"/>
      <c r="Q76" s="73"/>
    </row>
    <row r="80" spans="1:22" ht="15.6" customHeight="1" x14ac:dyDescent="0.35">
      <c r="A80" s="1"/>
      <c r="B80" s="1"/>
      <c r="C80" s="1"/>
      <c r="D80" s="1"/>
      <c r="E80" s="2"/>
      <c r="F80" s="3"/>
      <c r="G80" s="3"/>
      <c r="H80" s="3"/>
      <c r="I80" s="4"/>
      <c r="J80" s="4"/>
      <c r="K80" s="4"/>
      <c r="L80" s="4"/>
      <c r="M80" s="4"/>
      <c r="N80" s="4"/>
      <c r="O80" s="4"/>
      <c r="P80" s="5"/>
    </row>
    <row r="81" spans="1:22" ht="15.6" customHeight="1" x14ac:dyDescent="0.25">
      <c r="A81" s="1"/>
      <c r="B81" s="1"/>
      <c r="C81" s="1"/>
      <c r="D81" s="1"/>
      <c r="E81" s="7"/>
      <c r="F81" s="5" t="s">
        <v>0</v>
      </c>
      <c r="G81" s="4"/>
      <c r="H81" s="4"/>
      <c r="I81" s="4"/>
      <c r="J81" s="4"/>
      <c r="K81" s="4"/>
      <c r="L81" s="4"/>
      <c r="M81" s="4"/>
      <c r="N81" s="4"/>
      <c r="O81" s="4"/>
      <c r="P81" s="5"/>
    </row>
    <row r="82" spans="1:22" ht="15.6" customHeight="1" x14ac:dyDescent="0.25">
      <c r="A82" s="1"/>
      <c r="B82" s="1"/>
      <c r="C82" s="1"/>
      <c r="D82" s="1"/>
      <c r="E82" s="7"/>
      <c r="F82" s="3"/>
      <c r="G82" s="3"/>
      <c r="H82" s="8"/>
      <c r="I82" s="4"/>
      <c r="J82" s="4"/>
      <c r="K82" s="4"/>
      <c r="L82" s="4"/>
      <c r="M82" s="4"/>
      <c r="N82" s="4"/>
      <c r="O82" s="4"/>
      <c r="P82" s="5"/>
    </row>
    <row r="83" spans="1:22" ht="15" customHeight="1" x14ac:dyDescent="0.25">
      <c r="A83" s="9" t="s">
        <v>1</v>
      </c>
      <c r="B83" s="1"/>
      <c r="C83" s="1"/>
      <c r="D83" s="5"/>
      <c r="E83" s="7"/>
      <c r="F83" s="5"/>
      <c r="G83" s="5"/>
      <c r="H83" s="8"/>
      <c r="I83" s="5"/>
      <c r="J83" s="5"/>
      <c r="K83" s="4"/>
      <c r="L83" s="4"/>
      <c r="M83" s="4"/>
      <c r="N83" s="4"/>
      <c r="O83" s="4"/>
      <c r="P83" s="5"/>
    </row>
    <row r="84" spans="1:22" ht="5.25" hidden="1" customHeight="1" thickBot="1" x14ac:dyDescent="0.3">
      <c r="A84" s="10"/>
      <c r="B84" s="10"/>
      <c r="C84" s="11"/>
      <c r="D84" s="12"/>
      <c r="E84" s="11"/>
      <c r="F84" s="10"/>
      <c r="G84" s="10"/>
      <c r="H84" s="13"/>
      <c r="I84" s="14"/>
      <c r="J84" s="14"/>
      <c r="K84" s="10"/>
      <c r="L84" s="10"/>
      <c r="M84" s="10"/>
      <c r="N84" s="10"/>
      <c r="O84" s="10"/>
      <c r="P84" s="10"/>
    </row>
    <row r="85" spans="1:22" s="17" customFormat="1" ht="105" customHeight="1" x14ac:dyDescent="0.9">
      <c r="A85" s="15" t="s">
        <v>2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6"/>
    </row>
    <row r="86" spans="1:22" s="17" customFormat="1" ht="117" customHeight="1" x14ac:dyDescent="0.9">
      <c r="A86" s="15" t="s">
        <v>31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</row>
    <row r="87" spans="1:22" s="17" customFormat="1" ht="47.25" customHeight="1" thickBot="1" x14ac:dyDescent="0.9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22" s="30" customFormat="1" ht="99.95" customHeight="1" thickBot="1" x14ac:dyDescent="0.4">
      <c r="A88" s="18" t="s">
        <v>3</v>
      </c>
      <c r="B88" s="19" t="s">
        <v>4</v>
      </c>
      <c r="C88" s="20" t="s">
        <v>5</v>
      </c>
      <c r="D88" s="18" t="s">
        <v>6</v>
      </c>
      <c r="E88" s="19" t="s">
        <v>7</v>
      </c>
      <c r="F88" s="21" t="s">
        <v>8</v>
      </c>
      <c r="G88" s="21" t="s">
        <v>9</v>
      </c>
      <c r="H88" s="22" t="s">
        <v>10</v>
      </c>
      <c r="I88" s="18" t="s">
        <v>11</v>
      </c>
      <c r="J88" s="23" t="s">
        <v>12</v>
      </c>
      <c r="K88" s="24" t="s">
        <v>13</v>
      </c>
      <c r="L88" s="25"/>
      <c r="M88" s="26" t="s">
        <v>14</v>
      </c>
      <c r="N88" s="27" t="s">
        <v>15</v>
      </c>
      <c r="O88" s="28" t="s">
        <v>16</v>
      </c>
      <c r="P88" s="29"/>
    </row>
    <row r="89" spans="1:22" s="33" customFormat="1" ht="99.95" customHeight="1" thickBot="1" x14ac:dyDescent="0.7">
      <c r="A89" s="106" t="s">
        <v>17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8"/>
      <c r="P89" s="32"/>
    </row>
    <row r="90" spans="1:22" s="48" customFormat="1" ht="99.95" customHeight="1" thickBot="1" x14ac:dyDescent="0.3">
      <c r="A90" s="34">
        <v>41</v>
      </c>
      <c r="B90" s="35"/>
      <c r="C90" s="36"/>
      <c r="D90" s="37"/>
      <c r="E90" s="36"/>
      <c r="F90" s="38"/>
      <c r="G90" s="39"/>
      <c r="H90" s="40"/>
      <c r="I90" s="41"/>
      <c r="J90" s="42"/>
      <c r="K90" s="43"/>
      <c r="L90" s="43"/>
      <c r="M90" s="44"/>
      <c r="N90" s="44"/>
      <c r="O90" s="45"/>
      <c r="P90" s="46"/>
      <c r="Q90" s="47"/>
      <c r="V90" s="49"/>
    </row>
    <row r="91" spans="1:22" s="48" customFormat="1" ht="99.95" customHeight="1" thickBot="1" x14ac:dyDescent="0.3">
      <c r="A91" s="34">
        <v>42</v>
      </c>
      <c r="B91" s="35"/>
      <c r="C91" s="36"/>
      <c r="D91" s="37"/>
      <c r="E91" s="36"/>
      <c r="F91" s="38"/>
      <c r="G91" s="39"/>
      <c r="H91" s="40"/>
      <c r="I91" s="41"/>
      <c r="J91" s="42"/>
      <c r="K91" s="78"/>
      <c r="L91" s="78"/>
      <c r="M91" s="44"/>
      <c r="N91" s="44"/>
      <c r="O91" s="45"/>
      <c r="P91" s="46"/>
      <c r="Q91" s="47"/>
      <c r="V91" s="49"/>
    </row>
    <row r="92" spans="1:22" s="48" customFormat="1" ht="99.95" customHeight="1" thickBot="1" x14ac:dyDescent="0.3">
      <c r="A92" s="34">
        <v>43</v>
      </c>
      <c r="B92" s="35"/>
      <c r="C92" s="36"/>
      <c r="D92" s="37"/>
      <c r="E92" s="36"/>
      <c r="F92" s="38"/>
      <c r="G92" s="39"/>
      <c r="H92" s="40"/>
      <c r="I92" s="41"/>
      <c r="J92" s="42"/>
      <c r="K92" s="78"/>
      <c r="L92" s="78"/>
      <c r="M92" s="44"/>
      <c r="N92" s="44"/>
      <c r="O92" s="45"/>
      <c r="P92" s="46"/>
      <c r="Q92" s="47"/>
      <c r="V92" s="49"/>
    </row>
    <row r="93" spans="1:22" s="48" customFormat="1" ht="99.95" customHeight="1" thickBot="1" x14ac:dyDescent="0.3">
      <c r="A93" s="34">
        <v>44</v>
      </c>
      <c r="B93" s="35"/>
      <c r="C93" s="36"/>
      <c r="D93" s="37"/>
      <c r="E93" s="36"/>
      <c r="F93" s="38"/>
      <c r="G93" s="39"/>
      <c r="H93" s="40"/>
      <c r="I93" s="41"/>
      <c r="J93" s="42"/>
      <c r="K93" s="78"/>
      <c r="L93" s="78"/>
      <c r="M93" s="44"/>
      <c r="N93" s="44"/>
      <c r="O93" s="45"/>
      <c r="P93" s="46"/>
      <c r="Q93" s="47"/>
      <c r="V93" s="49"/>
    </row>
    <row r="94" spans="1:22" s="48" customFormat="1" ht="99.95" customHeight="1" thickBot="1" x14ac:dyDescent="0.3">
      <c r="A94" s="34">
        <v>45</v>
      </c>
      <c r="B94" s="35"/>
      <c r="C94" s="36"/>
      <c r="D94" s="37"/>
      <c r="E94" s="36"/>
      <c r="F94" s="38"/>
      <c r="G94" s="39"/>
      <c r="H94" s="40"/>
      <c r="I94" s="41"/>
      <c r="J94" s="42"/>
      <c r="K94" s="78"/>
      <c r="L94" s="78"/>
      <c r="M94" s="44"/>
      <c r="N94" s="44"/>
      <c r="O94" s="45"/>
      <c r="P94" s="46"/>
      <c r="Q94" s="47"/>
      <c r="V94" s="49"/>
    </row>
    <row r="95" spans="1:22" s="48" customFormat="1" ht="99.95" customHeight="1" thickBot="1" x14ac:dyDescent="0.3">
      <c r="A95" s="34">
        <v>46</v>
      </c>
      <c r="B95" s="35"/>
      <c r="C95" s="36"/>
      <c r="D95" s="37"/>
      <c r="E95" s="36"/>
      <c r="F95" s="38"/>
      <c r="G95" s="39"/>
      <c r="H95" s="40"/>
      <c r="I95" s="41"/>
      <c r="J95" s="42"/>
      <c r="K95" s="78"/>
      <c r="L95" s="78"/>
      <c r="M95" s="44"/>
      <c r="N95" s="44"/>
      <c r="O95" s="45"/>
      <c r="P95" s="46"/>
      <c r="Q95" s="47"/>
      <c r="V95" s="49"/>
    </row>
    <row r="96" spans="1:22" s="48" customFormat="1" ht="99.95" customHeight="1" thickBot="1" x14ac:dyDescent="0.3">
      <c r="A96" s="34">
        <v>47</v>
      </c>
      <c r="B96" s="35"/>
      <c r="C96" s="36"/>
      <c r="D96" s="37"/>
      <c r="E96" s="36"/>
      <c r="F96" s="38"/>
      <c r="G96" s="39"/>
      <c r="H96" s="40"/>
      <c r="I96" s="41"/>
      <c r="J96" s="42"/>
      <c r="K96" s="78"/>
      <c r="L96" s="78"/>
      <c r="M96" s="44"/>
      <c r="N96" s="44"/>
      <c r="O96" s="45"/>
      <c r="P96" s="46"/>
      <c r="Q96" s="47"/>
      <c r="V96" s="49"/>
    </row>
    <row r="97" spans="1:22" s="48" customFormat="1" ht="99.95" customHeight="1" thickBot="1" x14ac:dyDescent="0.3">
      <c r="A97" s="34">
        <v>48</v>
      </c>
      <c r="B97" s="35"/>
      <c r="C97" s="36"/>
      <c r="D97" s="37"/>
      <c r="E97" s="36"/>
      <c r="F97" s="38"/>
      <c r="G97" s="39"/>
      <c r="H97" s="40"/>
      <c r="I97" s="41"/>
      <c r="J97" s="42"/>
      <c r="K97" s="78"/>
      <c r="L97" s="78"/>
      <c r="M97" s="44"/>
      <c r="N97" s="44"/>
      <c r="O97" s="45"/>
      <c r="P97" s="46"/>
      <c r="Q97" s="47"/>
      <c r="V97" s="49"/>
    </row>
    <row r="98" spans="1:22" s="48" customFormat="1" ht="99.95" customHeight="1" thickBot="1" x14ac:dyDescent="0.3">
      <c r="A98" s="34">
        <v>49</v>
      </c>
      <c r="B98" s="35"/>
      <c r="C98" s="36"/>
      <c r="D98" s="37"/>
      <c r="E98" s="36"/>
      <c r="F98" s="38"/>
      <c r="G98" s="39"/>
      <c r="H98" s="40"/>
      <c r="I98" s="41"/>
      <c r="J98" s="42"/>
      <c r="K98" s="78"/>
      <c r="L98" s="78"/>
      <c r="M98" s="44"/>
      <c r="N98" s="44"/>
      <c r="O98" s="45"/>
      <c r="P98" s="46"/>
      <c r="Q98" s="47"/>
      <c r="V98" s="49"/>
    </row>
    <row r="99" spans="1:22" s="48" customFormat="1" ht="99.95" customHeight="1" thickBot="1" x14ac:dyDescent="0.3">
      <c r="A99" s="34">
        <v>50</v>
      </c>
      <c r="B99" s="35"/>
      <c r="C99" s="36"/>
      <c r="D99" s="37"/>
      <c r="E99" s="36"/>
      <c r="F99" s="38"/>
      <c r="G99" s="39"/>
      <c r="H99" s="40"/>
      <c r="I99" s="41"/>
      <c r="J99" s="42"/>
      <c r="K99" s="78"/>
      <c r="L99" s="78"/>
      <c r="M99" s="44"/>
      <c r="N99" s="44"/>
      <c r="O99" s="45"/>
      <c r="P99" s="46"/>
      <c r="Q99" s="47"/>
      <c r="V99" s="49"/>
    </row>
    <row r="100" spans="1:22" s="48" customFormat="1" ht="99.95" customHeight="1" thickBot="1" x14ac:dyDescent="0.3">
      <c r="A100" s="34">
        <v>51</v>
      </c>
      <c r="B100" s="35"/>
      <c r="C100" s="36"/>
      <c r="D100" s="37"/>
      <c r="E100" s="36"/>
      <c r="F100" s="38"/>
      <c r="G100" s="39"/>
      <c r="H100" s="40"/>
      <c r="I100" s="41"/>
      <c r="J100" s="42"/>
      <c r="K100" s="78"/>
      <c r="L100" s="78"/>
      <c r="M100" s="44"/>
      <c r="N100" s="44"/>
      <c r="O100" s="45"/>
      <c r="P100" s="46"/>
      <c r="Q100" s="47"/>
      <c r="V100" s="49"/>
    </row>
    <row r="101" spans="1:22" s="48" customFormat="1" ht="99.95" customHeight="1" thickBot="1" x14ac:dyDescent="0.3">
      <c r="A101" s="34">
        <v>52</v>
      </c>
      <c r="B101" s="35"/>
      <c r="C101" s="36"/>
      <c r="D101" s="37"/>
      <c r="E101" s="36"/>
      <c r="F101" s="38"/>
      <c r="G101" s="39"/>
      <c r="H101" s="50"/>
      <c r="I101" s="41"/>
      <c r="J101" s="42"/>
      <c r="K101" s="43"/>
      <c r="L101" s="43"/>
      <c r="M101" s="51"/>
      <c r="N101" s="44"/>
      <c r="O101" s="45"/>
      <c r="P101" s="46"/>
      <c r="Q101" s="47"/>
      <c r="V101" s="49"/>
    </row>
    <row r="102" spans="1:22" s="48" customFormat="1" ht="99.95" customHeight="1" thickBot="1" x14ac:dyDescent="0.3">
      <c r="A102" s="34">
        <v>53</v>
      </c>
      <c r="B102" s="35"/>
      <c r="C102" s="36"/>
      <c r="D102" s="37"/>
      <c r="E102" s="36"/>
      <c r="F102" s="38"/>
      <c r="G102" s="39"/>
      <c r="H102" s="50"/>
      <c r="I102" s="41"/>
      <c r="J102" s="42"/>
      <c r="K102" s="78"/>
      <c r="L102" s="78"/>
      <c r="M102" s="51"/>
      <c r="N102" s="44"/>
      <c r="O102" s="45"/>
      <c r="P102" s="46"/>
      <c r="Q102" s="47"/>
      <c r="V102" s="49"/>
    </row>
    <row r="103" spans="1:22" s="48" customFormat="1" ht="99.95" customHeight="1" thickBot="1" x14ac:dyDescent="0.3">
      <c r="A103" s="34">
        <v>54</v>
      </c>
      <c r="B103" s="35"/>
      <c r="C103" s="36"/>
      <c r="D103" s="37"/>
      <c r="E103" s="36"/>
      <c r="F103" s="38"/>
      <c r="G103" s="39"/>
      <c r="H103" s="50"/>
      <c r="I103" s="41"/>
      <c r="J103" s="42"/>
      <c r="K103" s="78"/>
      <c r="L103" s="78"/>
      <c r="M103" s="51"/>
      <c r="N103" s="44"/>
      <c r="O103" s="45"/>
      <c r="P103" s="46"/>
      <c r="Q103" s="47"/>
      <c r="V103" s="49"/>
    </row>
    <row r="104" spans="1:22" s="48" customFormat="1" ht="99.95" customHeight="1" thickBot="1" x14ac:dyDescent="0.3">
      <c r="A104" s="34">
        <v>55</v>
      </c>
      <c r="B104" s="35"/>
      <c r="C104" s="36"/>
      <c r="D104" s="37"/>
      <c r="E104" s="36"/>
      <c r="F104" s="38"/>
      <c r="G104" s="39"/>
      <c r="H104" s="50"/>
      <c r="I104" s="41"/>
      <c r="J104" s="42"/>
      <c r="K104" s="78"/>
      <c r="L104" s="78"/>
      <c r="M104" s="51"/>
      <c r="N104" s="44"/>
      <c r="O104" s="45"/>
      <c r="P104" s="46"/>
      <c r="Q104" s="47"/>
      <c r="V104" s="49"/>
    </row>
    <row r="105" spans="1:22" s="48" customFormat="1" ht="99.95" customHeight="1" thickBot="1" x14ac:dyDescent="0.3">
      <c r="A105" s="34">
        <v>56</v>
      </c>
      <c r="B105" s="35"/>
      <c r="C105" s="36"/>
      <c r="D105" s="37"/>
      <c r="E105" s="36"/>
      <c r="F105" s="38"/>
      <c r="G105" s="39"/>
      <c r="H105" s="50"/>
      <c r="I105" s="41"/>
      <c r="J105" s="42"/>
      <c r="K105" s="78"/>
      <c r="L105" s="78"/>
      <c r="M105" s="51"/>
      <c r="N105" s="44"/>
      <c r="O105" s="45"/>
      <c r="P105" s="46"/>
      <c r="Q105" s="47"/>
      <c r="V105" s="49"/>
    </row>
    <row r="106" spans="1:22" s="48" customFormat="1" ht="99.95" customHeight="1" thickBot="1" x14ac:dyDescent="0.3">
      <c r="A106" s="34">
        <v>57</v>
      </c>
      <c r="B106" s="35"/>
      <c r="C106" s="36"/>
      <c r="D106" s="37"/>
      <c r="E106" s="36"/>
      <c r="F106" s="38"/>
      <c r="G106" s="39"/>
      <c r="H106" s="50"/>
      <c r="I106" s="41"/>
      <c r="J106" s="42"/>
      <c r="K106" s="78"/>
      <c r="L106" s="78"/>
      <c r="M106" s="51"/>
      <c r="N106" s="44"/>
      <c r="O106" s="45"/>
      <c r="P106" s="46"/>
      <c r="Q106" s="47"/>
      <c r="V106" s="49"/>
    </row>
    <row r="107" spans="1:22" s="48" customFormat="1" ht="99.95" customHeight="1" thickBot="1" x14ac:dyDescent="0.3">
      <c r="A107" s="34">
        <v>58</v>
      </c>
      <c r="B107" s="35"/>
      <c r="C107" s="36"/>
      <c r="D107" s="37"/>
      <c r="E107" s="36"/>
      <c r="F107" s="38"/>
      <c r="G107" s="39"/>
      <c r="H107" s="50"/>
      <c r="I107" s="41"/>
      <c r="J107" s="42"/>
      <c r="K107" s="78"/>
      <c r="L107" s="78"/>
      <c r="M107" s="51"/>
      <c r="N107" s="44"/>
      <c r="O107" s="45"/>
      <c r="P107" s="46"/>
      <c r="Q107" s="47"/>
      <c r="V107" s="49"/>
    </row>
    <row r="108" spans="1:22" s="48" customFormat="1" ht="99.95" customHeight="1" thickBot="1" x14ac:dyDescent="0.3">
      <c r="A108" s="34">
        <v>59</v>
      </c>
      <c r="B108" s="35"/>
      <c r="C108" s="36"/>
      <c r="D108" s="37"/>
      <c r="E108" s="36"/>
      <c r="F108" s="38"/>
      <c r="G108" s="39"/>
      <c r="H108" s="50"/>
      <c r="I108" s="41"/>
      <c r="J108" s="42"/>
      <c r="K108" s="78"/>
      <c r="L108" s="78"/>
      <c r="M108" s="51"/>
      <c r="N108" s="44"/>
      <c r="O108" s="45"/>
      <c r="P108" s="46"/>
      <c r="Q108" s="47"/>
      <c r="V108" s="49"/>
    </row>
    <row r="109" spans="1:22" s="48" customFormat="1" ht="99.95" customHeight="1" thickBot="1" x14ac:dyDescent="0.3">
      <c r="A109" s="34">
        <v>60</v>
      </c>
      <c r="B109" s="35"/>
      <c r="C109" s="36"/>
      <c r="D109" s="37"/>
      <c r="E109" s="36"/>
      <c r="F109" s="38"/>
      <c r="G109" s="39"/>
      <c r="H109" s="40"/>
      <c r="I109" s="41"/>
      <c r="J109" s="42"/>
      <c r="K109" s="43"/>
      <c r="L109" s="43"/>
      <c r="M109" s="51"/>
      <c r="N109" s="44"/>
      <c r="O109" s="45"/>
      <c r="P109" s="46"/>
      <c r="Q109" s="47"/>
      <c r="V109" s="49"/>
    </row>
    <row r="110" spans="1:22" s="48" customFormat="1" ht="21" customHeight="1" x14ac:dyDescent="0.25">
      <c r="A110" s="52"/>
      <c r="B110" s="52"/>
      <c r="C110" s="53"/>
      <c r="D110" s="54"/>
      <c r="E110" s="55"/>
      <c r="F110" s="56"/>
      <c r="G110" s="57"/>
      <c r="H110" s="58"/>
      <c r="I110" s="59"/>
      <c r="J110" s="60"/>
      <c r="K110" s="61"/>
      <c r="L110" s="61"/>
      <c r="M110" s="54"/>
      <c r="N110" s="62"/>
      <c r="O110" s="63"/>
      <c r="P110" s="64"/>
      <c r="Q110" s="64"/>
      <c r="V110" s="54"/>
    </row>
    <row r="111" spans="1:22" s="67" customFormat="1" ht="37.5" customHeight="1" x14ac:dyDescent="0.5">
      <c r="A111" s="65"/>
      <c r="B111" s="65" t="s">
        <v>26</v>
      </c>
      <c r="C111" s="65"/>
      <c r="D111" s="65"/>
      <c r="E111" s="65"/>
      <c r="F111" s="66" t="s">
        <v>27</v>
      </c>
      <c r="G111" s="66"/>
      <c r="H111" s="66"/>
      <c r="I111" s="66"/>
      <c r="L111" s="68"/>
      <c r="M111" s="66" t="s">
        <v>28</v>
      </c>
      <c r="N111" s="66"/>
      <c r="O111" s="66"/>
      <c r="P111" s="69"/>
    </row>
    <row r="112" spans="1:22" s="67" customFormat="1" ht="50.25" customHeight="1" x14ac:dyDescent="0.5">
      <c r="A112" s="70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8"/>
    </row>
    <row r="113" spans="1:17" s="67" customFormat="1" ht="31.5" x14ac:dyDescent="0.5">
      <c r="A113" s="71"/>
      <c r="B113" s="71"/>
      <c r="C113" s="72"/>
      <c r="D113" s="69"/>
      <c r="E113" s="72"/>
      <c r="F113" s="66" t="s">
        <v>29</v>
      </c>
      <c r="G113" s="66"/>
      <c r="H113" s="66"/>
      <c r="I113" s="66"/>
      <c r="M113" s="73" t="s">
        <v>30</v>
      </c>
      <c r="N113" s="73"/>
      <c r="O113" s="73"/>
      <c r="P113" s="73"/>
      <c r="Q113" s="73"/>
    </row>
    <row r="114" spans="1:17" ht="15.6" customHeight="1" x14ac:dyDescent="0.35">
      <c r="A114" s="1"/>
      <c r="B114" s="1"/>
      <c r="C114" s="1"/>
      <c r="D114" s="1"/>
      <c r="E114" s="2"/>
      <c r="F114" s="3"/>
      <c r="G114" s="3"/>
      <c r="H114" s="3"/>
      <c r="I114" s="4"/>
      <c r="J114" s="4"/>
      <c r="K114" s="4"/>
      <c r="L114" s="4"/>
      <c r="M114" s="4"/>
      <c r="N114" s="4"/>
      <c r="O114" s="4"/>
      <c r="P114" s="5"/>
    </row>
    <row r="115" spans="1:17" ht="15.6" customHeight="1" x14ac:dyDescent="0.25">
      <c r="A115" s="1"/>
      <c r="B115" s="1"/>
      <c r="C115" s="1"/>
      <c r="D115" s="1"/>
      <c r="E115" s="7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5"/>
    </row>
    <row r="116" spans="1:17" ht="15.6" customHeight="1" x14ac:dyDescent="0.25">
      <c r="A116" s="1"/>
      <c r="B116" s="1"/>
      <c r="C116" s="1"/>
      <c r="D116" s="1"/>
      <c r="E116" s="7"/>
      <c r="F116" s="3"/>
      <c r="G116" s="3"/>
      <c r="H116" s="8"/>
      <c r="I116" s="4"/>
      <c r="J116" s="4"/>
      <c r="K116" s="4"/>
      <c r="L116" s="4"/>
      <c r="M116" s="4"/>
      <c r="N116" s="4"/>
      <c r="O116" s="4"/>
      <c r="P116" s="5"/>
    </row>
    <row r="119" spans="1:17" ht="15.6" customHeight="1" x14ac:dyDescent="0.35">
      <c r="A119" s="1"/>
      <c r="B119" s="1"/>
      <c r="C119" s="1"/>
      <c r="D119" s="1"/>
      <c r="E119" s="2"/>
      <c r="F119" s="3"/>
      <c r="G119" s="3"/>
      <c r="H119" s="3"/>
      <c r="I119" s="4"/>
      <c r="J119" s="4"/>
      <c r="K119" s="4"/>
      <c r="L119" s="4"/>
      <c r="M119" s="4"/>
      <c r="N119" s="4"/>
      <c r="O119" s="4"/>
      <c r="P119" s="5"/>
    </row>
    <row r="120" spans="1:17" ht="15.6" customHeight="1" x14ac:dyDescent="0.25">
      <c r="A120" s="1"/>
      <c r="B120" s="1"/>
      <c r="C120" s="1"/>
      <c r="D120" s="1"/>
      <c r="E120" s="7"/>
      <c r="F120" s="5" t="s">
        <v>0</v>
      </c>
      <c r="G120" s="4"/>
      <c r="H120" s="4"/>
      <c r="I120" s="4"/>
      <c r="J120" s="4"/>
      <c r="K120" s="4"/>
      <c r="L120" s="4"/>
      <c r="M120" s="4"/>
      <c r="N120" s="4"/>
      <c r="O120" s="4"/>
      <c r="P120" s="5"/>
    </row>
    <row r="121" spans="1:17" ht="15.6" customHeight="1" x14ac:dyDescent="0.25">
      <c r="A121" s="1"/>
      <c r="B121" s="1"/>
      <c r="C121" s="1"/>
      <c r="D121" s="1"/>
      <c r="E121" s="7"/>
      <c r="F121" s="3"/>
      <c r="G121" s="3"/>
      <c r="H121" s="8"/>
      <c r="I121" s="4"/>
      <c r="J121" s="4"/>
      <c r="K121" s="4"/>
      <c r="L121" s="4"/>
      <c r="M121" s="4"/>
      <c r="N121" s="4"/>
      <c r="O121" s="4"/>
      <c r="P121" s="5"/>
    </row>
    <row r="122" spans="1:17" ht="15" customHeight="1" x14ac:dyDescent="0.25">
      <c r="A122" s="9" t="s">
        <v>1</v>
      </c>
      <c r="B122" s="1"/>
      <c r="C122" s="1"/>
      <c r="D122" s="5"/>
      <c r="E122" s="7"/>
      <c r="F122" s="5"/>
      <c r="G122" s="5"/>
      <c r="H122" s="8"/>
      <c r="I122" s="5"/>
      <c r="J122" s="5"/>
      <c r="K122" s="4"/>
      <c r="L122" s="4"/>
      <c r="M122" s="4"/>
      <c r="N122" s="4"/>
      <c r="O122" s="4"/>
      <c r="P122" s="5"/>
    </row>
    <row r="123" spans="1:17" ht="5.25" hidden="1" customHeight="1" thickBot="1" x14ac:dyDescent="0.3">
      <c r="A123" s="10"/>
      <c r="B123" s="10"/>
      <c r="C123" s="11"/>
      <c r="D123" s="12"/>
      <c r="E123" s="11"/>
      <c r="F123" s="10"/>
      <c r="G123" s="10"/>
      <c r="H123" s="13"/>
      <c r="I123" s="14"/>
      <c r="J123" s="14"/>
      <c r="K123" s="10"/>
      <c r="L123" s="10"/>
      <c r="M123" s="10"/>
      <c r="N123" s="10"/>
      <c r="O123" s="10"/>
      <c r="P123" s="10"/>
    </row>
    <row r="124" spans="1:17" s="17" customFormat="1" ht="105" customHeight="1" x14ac:dyDescent="0.9">
      <c r="A124" s="15" t="s">
        <v>2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6"/>
    </row>
    <row r="125" spans="1:17" s="17" customFormat="1" ht="117" customHeight="1" x14ac:dyDescent="0.9">
      <c r="A125" s="15" t="s">
        <v>31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6"/>
    </row>
    <row r="126" spans="1:17" s="17" customFormat="1" ht="47.25" customHeight="1" thickBot="1" x14ac:dyDescent="0.9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17" s="30" customFormat="1" ht="99.95" customHeight="1" thickBot="1" x14ac:dyDescent="0.4">
      <c r="A127" s="18" t="s">
        <v>3</v>
      </c>
      <c r="B127" s="19" t="s">
        <v>4</v>
      </c>
      <c r="C127" s="20" t="s">
        <v>5</v>
      </c>
      <c r="D127" s="18" t="s">
        <v>6</v>
      </c>
      <c r="E127" s="19" t="s">
        <v>7</v>
      </c>
      <c r="F127" s="21" t="s">
        <v>8</v>
      </c>
      <c r="G127" s="21" t="s">
        <v>9</v>
      </c>
      <c r="H127" s="22" t="s">
        <v>10</v>
      </c>
      <c r="I127" s="18" t="s">
        <v>11</v>
      </c>
      <c r="J127" s="23" t="s">
        <v>12</v>
      </c>
      <c r="K127" s="24" t="s">
        <v>13</v>
      </c>
      <c r="L127" s="25"/>
      <c r="M127" s="26" t="s">
        <v>14</v>
      </c>
      <c r="N127" s="27" t="s">
        <v>15</v>
      </c>
      <c r="O127" s="28" t="s">
        <v>16</v>
      </c>
      <c r="P127" s="29"/>
    </row>
    <row r="128" spans="1:17" s="33" customFormat="1" ht="99.95" customHeight="1" thickBot="1" x14ac:dyDescent="0.7">
      <c r="A128" s="31" t="s">
        <v>17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2"/>
    </row>
    <row r="129" spans="1:22" s="48" customFormat="1" ht="99.95" customHeight="1" thickBot="1" x14ac:dyDescent="0.3">
      <c r="A129" s="34"/>
      <c r="B129" s="35"/>
      <c r="C129" s="36"/>
      <c r="D129" s="37"/>
      <c r="E129" s="36"/>
      <c r="F129" s="38"/>
      <c r="G129" s="39"/>
      <c r="H129" s="40"/>
      <c r="I129" s="41"/>
      <c r="J129" s="42"/>
      <c r="K129" s="43"/>
      <c r="L129" s="43"/>
      <c r="M129" s="44"/>
      <c r="N129" s="44"/>
      <c r="O129" s="45"/>
      <c r="P129" s="46"/>
      <c r="Q129" s="47"/>
      <c r="V129" s="49"/>
    </row>
    <row r="130" spans="1:22" s="48" customFormat="1" ht="99.95" customHeight="1" thickBot="1" x14ac:dyDescent="0.3">
      <c r="A130" s="34"/>
      <c r="B130" s="35"/>
      <c r="C130" s="36"/>
      <c r="D130" s="37"/>
      <c r="E130" s="36"/>
      <c r="F130" s="38"/>
      <c r="G130" s="39"/>
      <c r="H130" s="50"/>
      <c r="I130" s="41"/>
      <c r="J130" s="42"/>
      <c r="K130" s="43"/>
      <c r="L130" s="43"/>
      <c r="M130" s="51"/>
      <c r="N130" s="44"/>
      <c r="O130" s="45"/>
      <c r="P130" s="46"/>
      <c r="Q130" s="47"/>
      <c r="V130" s="49"/>
    </row>
    <row r="131" spans="1:22" s="48" customFormat="1" ht="99.95" customHeight="1" thickBot="1" x14ac:dyDescent="0.3">
      <c r="A131" s="34"/>
      <c r="B131" s="35"/>
      <c r="C131" s="36"/>
      <c r="D131" s="37"/>
      <c r="E131" s="36"/>
      <c r="F131" s="38"/>
      <c r="G131" s="39"/>
      <c r="H131" s="40"/>
      <c r="I131" s="41"/>
      <c r="J131" s="42"/>
      <c r="K131" s="43"/>
      <c r="L131" s="43"/>
      <c r="M131" s="51"/>
      <c r="N131" s="44"/>
      <c r="O131" s="45"/>
      <c r="P131" s="46"/>
      <c r="Q131" s="47"/>
      <c r="V131" s="49"/>
    </row>
    <row r="132" spans="1:22" s="48" customFormat="1" ht="21" customHeight="1" x14ac:dyDescent="0.25">
      <c r="A132" s="52"/>
      <c r="B132" s="52"/>
      <c r="C132" s="53"/>
      <c r="D132" s="54"/>
      <c r="E132" s="55"/>
      <c r="F132" s="56"/>
      <c r="G132" s="57"/>
      <c r="H132" s="58"/>
      <c r="I132" s="59"/>
      <c r="J132" s="60"/>
      <c r="K132" s="61"/>
      <c r="L132" s="61"/>
      <c r="M132" s="54"/>
      <c r="N132" s="62"/>
      <c r="O132" s="63"/>
      <c r="P132" s="64"/>
      <c r="Q132" s="64"/>
      <c r="V132" s="54"/>
    </row>
    <row r="133" spans="1:22" s="67" customFormat="1" ht="37.5" customHeight="1" x14ac:dyDescent="0.5">
      <c r="A133" s="65"/>
      <c r="B133" s="65" t="s">
        <v>26</v>
      </c>
      <c r="C133" s="65"/>
      <c r="D133" s="65"/>
      <c r="E133" s="65"/>
      <c r="F133" s="66" t="s">
        <v>27</v>
      </c>
      <c r="G133" s="66"/>
      <c r="H133" s="66"/>
      <c r="I133" s="66"/>
      <c r="L133" s="68"/>
      <c r="M133" s="66" t="s">
        <v>28</v>
      </c>
      <c r="N133" s="66"/>
      <c r="O133" s="66"/>
      <c r="P133" s="69"/>
    </row>
    <row r="134" spans="1:22" s="67" customFormat="1" ht="50.25" customHeight="1" x14ac:dyDescent="0.5">
      <c r="A134" s="70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8"/>
    </row>
    <row r="135" spans="1:22" s="67" customFormat="1" ht="31.5" x14ac:dyDescent="0.5">
      <c r="A135" s="71"/>
      <c r="B135" s="71"/>
      <c r="C135" s="72"/>
      <c r="D135" s="69"/>
      <c r="E135" s="72"/>
      <c r="F135" s="66" t="s">
        <v>29</v>
      </c>
      <c r="G135" s="66"/>
      <c r="H135" s="66"/>
      <c r="I135" s="66"/>
      <c r="M135" s="73" t="s">
        <v>30</v>
      </c>
      <c r="N135" s="73"/>
      <c r="O135" s="73"/>
      <c r="P135" s="73"/>
      <c r="Q135" s="73"/>
    </row>
    <row r="136" spans="1:22" ht="15.6" customHeight="1" x14ac:dyDescent="0.35">
      <c r="A136" s="1"/>
      <c r="B136" s="1"/>
      <c r="C136" s="1"/>
      <c r="D136" s="1"/>
      <c r="E136" s="2"/>
      <c r="F136" s="3"/>
      <c r="G136" s="3"/>
      <c r="H136" s="3"/>
      <c r="I136" s="4"/>
      <c r="J136" s="4"/>
      <c r="K136" s="4"/>
      <c r="L136" s="4"/>
      <c r="M136" s="4"/>
      <c r="N136" s="4"/>
      <c r="O136" s="4"/>
      <c r="P136" s="5"/>
    </row>
    <row r="137" spans="1:22" ht="15.6" customHeight="1" thickBot="1" x14ac:dyDescent="0.3">
      <c r="A137" s="1"/>
      <c r="B137" s="1"/>
      <c r="C137" s="1"/>
      <c r="D137" s="1"/>
      <c r="E137" s="7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5"/>
    </row>
    <row r="138" spans="1:22" s="48" customFormat="1" ht="49.9" customHeight="1" thickBot="1" x14ac:dyDescent="0.3">
      <c r="A138" s="34"/>
      <c r="B138" s="35"/>
      <c r="C138" s="74"/>
      <c r="D138" s="37"/>
      <c r="E138" s="75"/>
      <c r="F138" s="38"/>
      <c r="G138" s="39"/>
      <c r="H138" s="38"/>
      <c r="I138" s="41"/>
      <c r="J138" s="42"/>
      <c r="K138" s="43"/>
      <c r="L138" s="43"/>
      <c r="M138" s="76"/>
      <c r="N138" s="44"/>
      <c r="O138" s="45"/>
      <c r="P138" s="46"/>
      <c r="Q138" s="47"/>
      <c r="V138" s="49"/>
    </row>
    <row r="139" spans="1:22" s="48" customFormat="1" ht="49.9" customHeight="1" thickBot="1" x14ac:dyDescent="0.3">
      <c r="A139" s="34"/>
      <c r="B139" s="35"/>
      <c r="C139" s="74"/>
      <c r="D139" s="37"/>
      <c r="E139" s="75"/>
      <c r="F139" s="38"/>
      <c r="G139" s="39"/>
      <c r="H139" s="38"/>
      <c r="I139" s="41"/>
      <c r="J139" s="42"/>
      <c r="K139" s="43"/>
      <c r="L139" s="43"/>
      <c r="M139" s="76"/>
      <c r="N139" s="44"/>
      <c r="O139" s="45"/>
      <c r="P139" s="46"/>
      <c r="Q139" s="47"/>
      <c r="V139" s="49"/>
    </row>
    <row r="140" spans="1:22" s="48" customFormat="1" ht="49.9" customHeight="1" thickBot="1" x14ac:dyDescent="0.3">
      <c r="A140" s="34"/>
      <c r="B140" s="35"/>
      <c r="C140" s="74"/>
      <c r="D140" s="37"/>
      <c r="E140" s="75"/>
      <c r="F140" s="38"/>
      <c r="G140" s="39"/>
      <c r="H140" s="38"/>
      <c r="I140" s="41"/>
      <c r="J140" s="42"/>
      <c r="K140" s="43"/>
      <c r="L140" s="43"/>
      <c r="M140" s="76"/>
      <c r="N140" s="44"/>
      <c r="O140" s="45"/>
      <c r="P140" s="46"/>
      <c r="Q140" s="47"/>
      <c r="V140" s="49"/>
    </row>
    <row r="141" spans="1:22" s="48" customFormat="1" ht="49.9" customHeight="1" thickBot="1" x14ac:dyDescent="0.3">
      <c r="A141" s="34"/>
      <c r="B141" s="35"/>
      <c r="C141" s="74"/>
      <c r="D141" s="37"/>
      <c r="E141" s="75"/>
      <c r="F141" s="38"/>
      <c r="G141" s="39"/>
      <c r="H141" s="38"/>
      <c r="I141" s="41"/>
      <c r="J141" s="42"/>
      <c r="K141" s="43"/>
      <c r="L141" s="43"/>
      <c r="M141" s="76"/>
      <c r="N141" s="44"/>
      <c r="O141" s="45"/>
      <c r="P141" s="46"/>
      <c r="Q141" s="47"/>
      <c r="V141" s="49"/>
    </row>
    <row r="142" spans="1:22" s="48" customFormat="1" ht="49.9" customHeight="1" thickBot="1" x14ac:dyDescent="0.3">
      <c r="A142" s="34"/>
      <c r="B142" s="35"/>
      <c r="C142" s="74"/>
      <c r="D142" s="37"/>
      <c r="E142" s="75"/>
      <c r="F142" s="38"/>
      <c r="G142" s="39"/>
      <c r="H142" s="38"/>
      <c r="I142" s="41"/>
      <c r="J142" s="42"/>
      <c r="K142" s="43"/>
      <c r="L142" s="43"/>
      <c r="M142" s="76"/>
      <c r="N142" s="44"/>
      <c r="O142" s="45"/>
      <c r="P142" s="46"/>
      <c r="Q142" s="47"/>
      <c r="V142" s="49"/>
    </row>
    <row r="143" spans="1:22" s="48" customFormat="1" ht="49.9" customHeight="1" thickBot="1" x14ac:dyDescent="0.3">
      <c r="A143" s="34"/>
      <c r="B143" s="35"/>
      <c r="C143" s="74"/>
      <c r="D143" s="37"/>
      <c r="E143" s="75"/>
      <c r="F143" s="38"/>
      <c r="G143" s="39"/>
      <c r="H143" s="38"/>
      <c r="I143" s="41"/>
      <c r="J143" s="42"/>
      <c r="K143" s="43"/>
      <c r="L143" s="43"/>
      <c r="M143" s="76"/>
      <c r="N143" s="44"/>
      <c r="O143" s="45"/>
      <c r="P143" s="46"/>
      <c r="Q143" s="47"/>
      <c r="V143" s="49"/>
    </row>
    <row r="144" spans="1:22" s="48" customFormat="1" ht="21" customHeight="1" x14ac:dyDescent="0.25">
      <c r="A144" s="52"/>
      <c r="B144" s="52"/>
      <c r="C144" s="53"/>
      <c r="D144" s="54"/>
      <c r="E144" s="55"/>
      <c r="F144" s="56"/>
      <c r="G144" s="57"/>
      <c r="H144" s="58"/>
      <c r="I144" s="59"/>
      <c r="J144" s="60"/>
      <c r="K144" s="61"/>
      <c r="L144" s="61"/>
      <c r="M144" s="54"/>
      <c r="N144" s="62"/>
      <c r="O144" s="63"/>
      <c r="P144" s="64"/>
      <c r="Q144" s="64"/>
      <c r="V144" s="54"/>
    </row>
    <row r="145" spans="1:22" s="67" customFormat="1" ht="37.5" customHeight="1" x14ac:dyDescent="0.5">
      <c r="A145" s="65"/>
      <c r="B145" s="65"/>
      <c r="C145" s="65"/>
      <c r="D145" s="65"/>
      <c r="E145" s="65"/>
      <c r="F145" s="66"/>
      <c r="G145" s="66"/>
      <c r="H145" s="66"/>
      <c r="I145" s="66"/>
      <c r="L145" s="68"/>
      <c r="M145" s="66"/>
      <c r="N145" s="66"/>
      <c r="O145" s="66"/>
      <c r="P145" s="69"/>
    </row>
    <row r="146" spans="1:22" s="67" customFormat="1" ht="19.5" customHeight="1" x14ac:dyDescent="0.5">
      <c r="A146" s="70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8"/>
    </row>
    <row r="147" spans="1:22" s="67" customFormat="1" ht="31.5" x14ac:dyDescent="0.5">
      <c r="A147" s="71"/>
      <c r="B147" s="71"/>
      <c r="C147" s="72"/>
      <c r="D147" s="69"/>
      <c r="E147" s="72"/>
      <c r="F147" s="66"/>
      <c r="G147" s="66"/>
      <c r="H147" s="66"/>
      <c r="I147" s="66"/>
      <c r="M147" s="73"/>
      <c r="N147" s="73"/>
      <c r="O147" s="73"/>
      <c r="P147" s="73"/>
      <c r="Q147" s="73"/>
    </row>
    <row r="151" spans="1:22" ht="15.6" customHeight="1" x14ac:dyDescent="0.35">
      <c r="A151" s="1"/>
      <c r="B151" s="1"/>
      <c r="C151" s="1"/>
      <c r="D151" s="1"/>
      <c r="E151" s="2"/>
      <c r="F151" s="3"/>
      <c r="G151" s="3"/>
      <c r="H151" s="3"/>
      <c r="I151" s="4"/>
      <c r="J151" s="4"/>
      <c r="K151" s="4"/>
      <c r="L151" s="4"/>
      <c r="M151" s="4"/>
      <c r="N151" s="4"/>
      <c r="O151" s="4"/>
      <c r="P151" s="5"/>
    </row>
    <row r="152" spans="1:22" ht="15.6" customHeight="1" x14ac:dyDescent="0.25">
      <c r="A152" s="1"/>
      <c r="B152" s="1"/>
      <c r="C152" s="1"/>
      <c r="D152" s="1"/>
      <c r="E152" s="7"/>
      <c r="F152" s="5"/>
      <c r="G152" s="4"/>
      <c r="H152" s="4"/>
      <c r="I152" s="4"/>
      <c r="J152" s="4"/>
      <c r="K152" s="4"/>
      <c r="L152" s="4"/>
      <c r="M152" s="4"/>
      <c r="N152" s="4"/>
      <c r="O152" s="4"/>
      <c r="P152" s="5"/>
    </row>
    <row r="153" spans="1:22" ht="15.6" customHeight="1" x14ac:dyDescent="0.25">
      <c r="A153" s="1"/>
      <c r="B153" s="1"/>
      <c r="C153" s="1"/>
      <c r="D153" s="1"/>
      <c r="E153" s="7"/>
      <c r="F153" s="3"/>
      <c r="G153" s="3"/>
      <c r="H153" s="8"/>
      <c r="I153" s="4"/>
      <c r="J153" s="4"/>
      <c r="K153" s="4"/>
      <c r="L153" s="4"/>
      <c r="M153" s="4"/>
      <c r="N153" s="4"/>
      <c r="O153" s="4"/>
      <c r="P153" s="5"/>
    </row>
    <row r="154" spans="1:22" ht="15" customHeight="1" x14ac:dyDescent="0.25">
      <c r="A154" s="9"/>
      <c r="B154" s="1"/>
      <c r="C154" s="1"/>
      <c r="D154" s="5"/>
      <c r="E154" s="7"/>
      <c r="F154" s="5"/>
      <c r="G154" s="5"/>
      <c r="H154" s="8"/>
      <c r="I154" s="5"/>
      <c r="J154" s="5"/>
      <c r="K154" s="4"/>
      <c r="L154" s="4"/>
      <c r="M154" s="4"/>
      <c r="N154" s="4"/>
      <c r="O154" s="4"/>
      <c r="P154" s="5"/>
    </row>
    <row r="155" spans="1:22" ht="5.25" hidden="1" customHeight="1" x14ac:dyDescent="0.25">
      <c r="A155" s="10"/>
      <c r="B155" s="10"/>
      <c r="C155" s="11"/>
      <c r="D155" s="12"/>
      <c r="E155" s="11"/>
      <c r="F155" s="10"/>
      <c r="G155" s="10"/>
      <c r="H155" s="13"/>
      <c r="I155" s="14"/>
      <c r="J155" s="14"/>
      <c r="K155" s="10"/>
      <c r="L155" s="10"/>
      <c r="M155" s="10"/>
      <c r="N155" s="10"/>
      <c r="O155" s="10"/>
      <c r="P155" s="10"/>
    </row>
    <row r="156" spans="1:22" s="17" customFormat="1" ht="139.5" customHeight="1" x14ac:dyDescent="0.9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6"/>
    </row>
    <row r="157" spans="1:22" s="17" customFormat="1" ht="73.5" customHeight="1" thickBot="1" x14ac:dyDescent="0.9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6"/>
    </row>
    <row r="158" spans="1:22" s="30" customFormat="1" ht="49.9" customHeight="1" thickBot="1" x14ac:dyDescent="0.4">
      <c r="A158" s="18"/>
      <c r="B158" s="19"/>
      <c r="C158" s="20"/>
      <c r="D158" s="18"/>
      <c r="E158" s="19"/>
      <c r="F158" s="21"/>
      <c r="G158" s="21"/>
      <c r="H158" s="22"/>
      <c r="I158" s="18"/>
      <c r="J158" s="23"/>
      <c r="K158" s="24"/>
      <c r="L158" s="25"/>
      <c r="M158" s="26"/>
      <c r="N158" s="27"/>
      <c r="O158" s="28"/>
      <c r="P158" s="29"/>
    </row>
    <row r="159" spans="1:22" s="33" customFormat="1" ht="49.9" customHeight="1" thickBot="1" x14ac:dyDescent="0.7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2"/>
    </row>
    <row r="160" spans="1:22" s="48" customFormat="1" ht="49.9" customHeight="1" thickBot="1" x14ac:dyDescent="0.3">
      <c r="A160" s="34"/>
      <c r="B160" s="35"/>
      <c r="C160" s="74"/>
      <c r="D160" s="37"/>
      <c r="E160" s="75"/>
      <c r="F160" s="38"/>
      <c r="G160" s="39"/>
      <c r="H160" s="38"/>
      <c r="I160" s="41"/>
      <c r="J160" s="42"/>
      <c r="K160" s="43"/>
      <c r="L160" s="43"/>
      <c r="M160" s="76"/>
      <c r="N160" s="44"/>
      <c r="O160" s="45"/>
      <c r="P160" s="46"/>
      <c r="Q160" s="47"/>
      <c r="V160" s="49"/>
    </row>
    <row r="161" spans="1:22" s="48" customFormat="1" ht="49.9" customHeight="1" thickBot="1" x14ac:dyDescent="0.3">
      <c r="A161" s="34"/>
      <c r="B161" s="35"/>
      <c r="C161" s="74"/>
      <c r="D161" s="37"/>
      <c r="E161" s="75"/>
      <c r="F161" s="38"/>
      <c r="G161" s="39"/>
      <c r="H161" s="38"/>
      <c r="I161" s="41"/>
      <c r="J161" s="42"/>
      <c r="K161" s="43"/>
      <c r="L161" s="43"/>
      <c r="M161" s="76"/>
      <c r="N161" s="44"/>
      <c r="O161" s="45"/>
      <c r="P161" s="46"/>
      <c r="Q161" s="47"/>
      <c r="V161" s="49"/>
    </row>
    <row r="162" spans="1:22" s="48" customFormat="1" ht="49.9" customHeight="1" thickBot="1" x14ac:dyDescent="0.3">
      <c r="A162" s="34"/>
      <c r="B162" s="35"/>
      <c r="C162" s="74"/>
      <c r="D162" s="37"/>
      <c r="E162" s="75"/>
      <c r="F162" s="38"/>
      <c r="G162" s="39"/>
      <c r="H162" s="38"/>
      <c r="I162" s="41"/>
      <c r="J162" s="42"/>
      <c r="K162" s="43"/>
      <c r="L162" s="43"/>
      <c r="M162" s="76"/>
      <c r="N162" s="44"/>
      <c r="O162" s="45"/>
      <c r="P162" s="46"/>
      <c r="Q162" s="47"/>
      <c r="V162" s="49"/>
    </row>
    <row r="163" spans="1:22" s="48" customFormat="1" ht="49.9" customHeight="1" thickBot="1" x14ac:dyDescent="0.3">
      <c r="A163" s="34"/>
      <c r="B163" s="35"/>
      <c r="C163" s="74"/>
      <c r="D163" s="37"/>
      <c r="E163" s="75"/>
      <c r="F163" s="38"/>
      <c r="G163" s="39"/>
      <c r="H163" s="38"/>
      <c r="I163" s="41"/>
      <c r="J163" s="42"/>
      <c r="K163" s="43"/>
      <c r="L163" s="43"/>
      <c r="M163" s="76"/>
      <c r="N163" s="44"/>
      <c r="O163" s="45"/>
      <c r="P163" s="46"/>
      <c r="Q163" s="47"/>
      <c r="V163" s="49"/>
    </row>
    <row r="164" spans="1:22" s="48" customFormat="1" ht="49.9" customHeight="1" thickBot="1" x14ac:dyDescent="0.3">
      <c r="A164" s="34"/>
      <c r="B164" s="35"/>
      <c r="C164" s="74"/>
      <c r="D164" s="37"/>
      <c r="E164" s="75"/>
      <c r="F164" s="38"/>
      <c r="G164" s="39"/>
      <c r="H164" s="38"/>
      <c r="I164" s="41"/>
      <c r="J164" s="42"/>
      <c r="K164" s="43"/>
      <c r="L164" s="43"/>
      <c r="M164" s="76"/>
      <c r="N164" s="44"/>
      <c r="O164" s="45"/>
      <c r="P164" s="46"/>
      <c r="Q164" s="47"/>
      <c r="V164" s="49"/>
    </row>
    <row r="165" spans="1:22" s="48" customFormat="1" ht="49.9" customHeight="1" thickBot="1" x14ac:dyDescent="0.3">
      <c r="A165" s="34"/>
      <c r="B165" s="35"/>
      <c r="C165" s="74"/>
      <c r="D165" s="37"/>
      <c r="E165" s="75"/>
      <c r="F165" s="38"/>
      <c r="G165" s="39"/>
      <c r="H165" s="38"/>
      <c r="I165" s="41"/>
      <c r="J165" s="42"/>
      <c r="K165" s="43"/>
      <c r="L165" s="43"/>
      <c r="M165" s="76"/>
      <c r="N165" s="44"/>
      <c r="O165" s="45"/>
      <c r="P165" s="46"/>
      <c r="Q165" s="47"/>
      <c r="V165" s="49"/>
    </row>
    <row r="166" spans="1:22" s="48" customFormat="1" ht="49.9" customHeight="1" thickBot="1" x14ac:dyDescent="0.3">
      <c r="A166" s="34"/>
      <c r="B166" s="35"/>
      <c r="C166" s="74"/>
      <c r="D166" s="37"/>
      <c r="E166" s="75"/>
      <c r="F166" s="38"/>
      <c r="G166" s="39"/>
      <c r="H166" s="38"/>
      <c r="I166" s="41"/>
      <c r="J166" s="42"/>
      <c r="K166" s="43"/>
      <c r="L166" s="43"/>
      <c r="M166" s="76"/>
      <c r="N166" s="44"/>
      <c r="O166" s="45"/>
      <c r="P166" s="46"/>
      <c r="Q166" s="47"/>
      <c r="V166" s="49"/>
    </row>
    <row r="167" spans="1:22" s="48" customFormat="1" ht="49.9" customHeight="1" thickBot="1" x14ac:dyDescent="0.3">
      <c r="A167" s="34"/>
      <c r="B167" s="35"/>
      <c r="C167" s="74"/>
      <c r="D167" s="37"/>
      <c r="E167" s="75"/>
      <c r="F167" s="38"/>
      <c r="G167" s="39"/>
      <c r="H167" s="38"/>
      <c r="I167" s="41"/>
      <c r="J167" s="42"/>
      <c r="K167" s="43"/>
      <c r="L167" s="43"/>
      <c r="M167" s="76"/>
      <c r="N167" s="44"/>
      <c r="O167" s="45"/>
      <c r="P167" s="46"/>
      <c r="Q167" s="47"/>
      <c r="V167" s="49"/>
    </row>
    <row r="168" spans="1:22" s="48" customFormat="1" ht="49.9" customHeight="1" thickBot="1" x14ac:dyDescent="0.3">
      <c r="A168" s="34"/>
      <c r="B168" s="35"/>
      <c r="C168" s="74"/>
      <c r="D168" s="37"/>
      <c r="E168" s="75"/>
      <c r="F168" s="38"/>
      <c r="G168" s="39"/>
      <c r="H168" s="38"/>
      <c r="I168" s="41"/>
      <c r="J168" s="42"/>
      <c r="K168" s="43"/>
      <c r="L168" s="43"/>
      <c r="M168" s="76"/>
      <c r="N168" s="44"/>
      <c r="O168" s="45"/>
      <c r="P168" s="46"/>
      <c r="Q168" s="47"/>
      <c r="V168" s="49"/>
    </row>
    <row r="169" spans="1:22" s="48" customFormat="1" ht="49.9" customHeight="1" thickBot="1" x14ac:dyDescent="0.3">
      <c r="A169" s="34"/>
      <c r="B169" s="35"/>
      <c r="C169" s="74"/>
      <c r="D169" s="37"/>
      <c r="E169" s="75"/>
      <c r="F169" s="38"/>
      <c r="G169" s="39"/>
      <c r="H169" s="38"/>
      <c r="I169" s="41"/>
      <c r="J169" s="42"/>
      <c r="K169" s="43"/>
      <c r="L169" s="43"/>
      <c r="M169" s="76"/>
      <c r="N169" s="44"/>
      <c r="O169" s="45"/>
      <c r="P169" s="46"/>
      <c r="Q169" s="47"/>
      <c r="V169" s="49"/>
    </row>
    <row r="170" spans="1:22" s="48" customFormat="1" ht="49.9" customHeight="1" thickBot="1" x14ac:dyDescent="0.3">
      <c r="A170" s="34"/>
      <c r="B170" s="35"/>
      <c r="C170" s="74"/>
      <c r="D170" s="37"/>
      <c r="E170" s="75"/>
      <c r="F170" s="38"/>
      <c r="G170" s="39"/>
      <c r="H170" s="38"/>
      <c r="I170" s="41"/>
      <c r="J170" s="42"/>
      <c r="K170" s="43"/>
      <c r="L170" s="43"/>
      <c r="M170" s="76"/>
      <c r="N170" s="44"/>
      <c r="O170" s="45"/>
      <c r="P170" s="46"/>
      <c r="Q170" s="47"/>
      <c r="V170" s="49"/>
    </row>
    <row r="171" spans="1:22" s="48" customFormat="1" ht="49.9" customHeight="1" thickBot="1" x14ac:dyDescent="0.3">
      <c r="A171" s="34"/>
      <c r="B171" s="35"/>
      <c r="C171" s="74"/>
      <c r="D171" s="37"/>
      <c r="E171" s="75"/>
      <c r="F171" s="38"/>
      <c r="G171" s="39"/>
      <c r="H171" s="38"/>
      <c r="I171" s="41"/>
      <c r="J171" s="42"/>
      <c r="K171" s="43"/>
      <c r="L171" s="43"/>
      <c r="M171" s="76"/>
      <c r="N171" s="44"/>
      <c r="O171" s="45"/>
      <c r="P171" s="46"/>
      <c r="Q171" s="47"/>
      <c r="V171" s="49"/>
    </row>
    <row r="172" spans="1:22" s="48" customFormat="1" ht="49.9" customHeight="1" thickBot="1" x14ac:dyDescent="0.3">
      <c r="A172" s="34"/>
      <c r="B172" s="35"/>
      <c r="C172" s="74"/>
      <c r="D172" s="37"/>
      <c r="E172" s="75"/>
      <c r="F172" s="38"/>
      <c r="G172" s="39"/>
      <c r="H172" s="38"/>
      <c r="I172" s="41"/>
      <c r="J172" s="42"/>
      <c r="K172" s="43"/>
      <c r="L172" s="43"/>
      <c r="M172" s="76"/>
      <c r="N172" s="44"/>
      <c r="O172" s="45"/>
      <c r="P172" s="46"/>
      <c r="Q172" s="47"/>
      <c r="V172" s="49"/>
    </row>
    <row r="173" spans="1:22" s="48" customFormat="1" ht="49.9" customHeight="1" thickBot="1" x14ac:dyDescent="0.3">
      <c r="A173" s="34"/>
      <c r="B173" s="35"/>
      <c r="C173" s="74"/>
      <c r="D173" s="37"/>
      <c r="E173" s="75"/>
      <c r="F173" s="38"/>
      <c r="G173" s="39"/>
      <c r="H173" s="38"/>
      <c r="I173" s="41"/>
      <c r="J173" s="42"/>
      <c r="K173" s="43"/>
      <c r="L173" s="43"/>
      <c r="M173" s="76"/>
      <c r="N173" s="44"/>
      <c r="O173" s="45"/>
      <c r="P173" s="46"/>
      <c r="Q173" s="47"/>
      <c r="V173" s="49"/>
    </row>
    <row r="174" spans="1:22" s="48" customFormat="1" ht="49.9" customHeight="1" thickBot="1" x14ac:dyDescent="0.3">
      <c r="A174" s="34"/>
      <c r="B174" s="35"/>
      <c r="C174" s="74"/>
      <c r="D174" s="37"/>
      <c r="E174" s="75"/>
      <c r="F174" s="38"/>
      <c r="G174" s="39"/>
      <c r="H174" s="38"/>
      <c r="I174" s="41"/>
      <c r="J174" s="42"/>
      <c r="K174" s="43"/>
      <c r="L174" s="43"/>
      <c r="M174" s="76"/>
      <c r="N174" s="44"/>
      <c r="O174" s="45"/>
      <c r="P174" s="46"/>
      <c r="Q174" s="47"/>
      <c r="V174" s="49"/>
    </row>
    <row r="175" spans="1:22" s="48" customFormat="1" ht="49.9" customHeight="1" thickBot="1" x14ac:dyDescent="0.3">
      <c r="A175" s="34"/>
      <c r="B175" s="35"/>
      <c r="C175" s="74"/>
      <c r="D175" s="37"/>
      <c r="E175" s="75"/>
      <c r="F175" s="38"/>
      <c r="G175" s="39"/>
      <c r="H175" s="38"/>
      <c r="I175" s="41"/>
      <c r="J175" s="42"/>
      <c r="K175" s="43"/>
      <c r="L175" s="43"/>
      <c r="M175" s="76"/>
      <c r="N175" s="44"/>
      <c r="O175" s="45"/>
      <c r="P175" s="46"/>
      <c r="Q175" s="47"/>
      <c r="V175" s="49"/>
    </row>
    <row r="176" spans="1:22" s="48" customFormat="1" ht="49.9" customHeight="1" thickBot="1" x14ac:dyDescent="0.3">
      <c r="A176" s="34"/>
      <c r="B176" s="35"/>
      <c r="C176" s="74"/>
      <c r="D176" s="37"/>
      <c r="E176" s="75"/>
      <c r="F176" s="38"/>
      <c r="G176" s="39"/>
      <c r="H176" s="38"/>
      <c r="I176" s="41"/>
      <c r="J176" s="42"/>
      <c r="K176" s="43"/>
      <c r="L176" s="43"/>
      <c r="M176" s="76"/>
      <c r="N176" s="44"/>
      <c r="O176" s="45"/>
      <c r="P176" s="46"/>
      <c r="Q176" s="47"/>
      <c r="V176" s="49"/>
    </row>
    <row r="177" spans="1:22" s="48" customFormat="1" ht="49.9" customHeight="1" thickBot="1" x14ac:dyDescent="0.3">
      <c r="A177" s="34"/>
      <c r="B177" s="35"/>
      <c r="C177" s="74"/>
      <c r="D177" s="37"/>
      <c r="E177" s="75"/>
      <c r="F177" s="38"/>
      <c r="G177" s="39"/>
      <c r="H177" s="38"/>
      <c r="I177" s="41"/>
      <c r="J177" s="42"/>
      <c r="K177" s="43"/>
      <c r="L177" s="43"/>
      <c r="M177" s="76"/>
      <c r="N177" s="44"/>
      <c r="O177" s="45"/>
      <c r="P177" s="46"/>
      <c r="Q177" s="47"/>
      <c r="V177" s="49"/>
    </row>
    <row r="178" spans="1:22" s="48" customFormat="1" ht="49.9" customHeight="1" thickBot="1" x14ac:dyDescent="0.3">
      <c r="A178" s="34"/>
      <c r="B178" s="35"/>
      <c r="C178" s="74"/>
      <c r="D178" s="37"/>
      <c r="E178" s="75"/>
      <c r="F178" s="38"/>
      <c r="G178" s="39"/>
      <c r="H178" s="38"/>
      <c r="I178" s="41"/>
      <c r="J178" s="42"/>
      <c r="K178" s="43"/>
      <c r="L178" s="43"/>
      <c r="M178" s="76"/>
      <c r="N178" s="44"/>
      <c r="O178" s="45"/>
      <c r="P178" s="46"/>
      <c r="Q178" s="47"/>
      <c r="V178" s="49"/>
    </row>
    <row r="179" spans="1:22" s="48" customFormat="1" ht="49.9" customHeight="1" thickBot="1" x14ac:dyDescent="0.3">
      <c r="A179" s="34"/>
      <c r="B179" s="35"/>
      <c r="C179" s="74"/>
      <c r="D179" s="37"/>
      <c r="E179" s="75"/>
      <c r="F179" s="38"/>
      <c r="G179" s="39"/>
      <c r="H179" s="38"/>
      <c r="I179" s="41"/>
      <c r="J179" s="42"/>
      <c r="K179" s="43"/>
      <c r="L179" s="43"/>
      <c r="M179" s="76"/>
      <c r="N179" s="44"/>
      <c r="O179" s="45"/>
      <c r="P179" s="46"/>
      <c r="Q179" s="47"/>
      <c r="V179" s="49"/>
    </row>
    <row r="180" spans="1:22" s="48" customFormat="1" ht="49.9" customHeight="1" thickBot="1" x14ac:dyDescent="0.3">
      <c r="A180" s="34"/>
      <c r="B180" s="35"/>
      <c r="C180" s="74"/>
      <c r="D180" s="37"/>
      <c r="E180" s="75"/>
      <c r="F180" s="38"/>
      <c r="G180" s="39"/>
      <c r="H180" s="38"/>
      <c r="I180" s="41"/>
      <c r="J180" s="42"/>
      <c r="K180" s="43"/>
      <c r="L180" s="43"/>
      <c r="M180" s="76"/>
      <c r="N180" s="44"/>
      <c r="O180" s="45"/>
      <c r="P180" s="46"/>
      <c r="Q180" s="47"/>
      <c r="V180" s="49"/>
    </row>
    <row r="181" spans="1:22" s="48" customFormat="1" ht="21" customHeight="1" x14ac:dyDescent="0.25">
      <c r="A181" s="52"/>
      <c r="B181" s="52"/>
      <c r="C181" s="53"/>
      <c r="D181" s="54"/>
      <c r="E181" s="55"/>
      <c r="F181" s="56"/>
      <c r="G181" s="57"/>
      <c r="H181" s="58"/>
      <c r="I181" s="59"/>
      <c r="J181" s="60"/>
      <c r="K181" s="61"/>
      <c r="L181" s="61"/>
      <c r="M181" s="54"/>
      <c r="N181" s="62"/>
      <c r="O181" s="63"/>
      <c r="P181" s="64"/>
      <c r="Q181" s="64"/>
      <c r="V181" s="54"/>
    </row>
    <row r="182" spans="1:22" s="67" customFormat="1" ht="37.5" customHeight="1" x14ac:dyDescent="0.5">
      <c r="A182" s="65"/>
      <c r="B182" s="65"/>
      <c r="C182" s="65"/>
      <c r="D182" s="65"/>
      <c r="E182" s="65"/>
      <c r="F182" s="66"/>
      <c r="G182" s="66"/>
      <c r="H182" s="66"/>
      <c r="I182" s="66"/>
      <c r="L182" s="68"/>
      <c r="M182" s="66"/>
      <c r="N182" s="66"/>
      <c r="O182" s="66"/>
      <c r="P182" s="69"/>
    </row>
    <row r="183" spans="1:22" s="67" customFormat="1" ht="19.5" customHeight="1" x14ac:dyDescent="0.5">
      <c r="A183" s="70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8"/>
    </row>
    <row r="184" spans="1:22" s="67" customFormat="1" ht="31.5" x14ac:dyDescent="0.5">
      <c r="A184" s="71"/>
      <c r="B184" s="71"/>
      <c r="C184" s="72"/>
      <c r="D184" s="69"/>
      <c r="E184" s="72"/>
      <c r="F184" s="66"/>
      <c r="G184" s="66"/>
      <c r="H184" s="66"/>
      <c r="I184" s="66"/>
      <c r="M184" s="73"/>
      <c r="N184" s="73"/>
      <c r="O184" s="73"/>
      <c r="P184" s="73"/>
      <c r="Q184" s="73"/>
    </row>
    <row r="188" spans="1:22" ht="15.6" customHeight="1" x14ac:dyDescent="0.35">
      <c r="A188" s="1"/>
      <c r="B188" s="1"/>
      <c r="C188" s="1"/>
      <c r="D188" s="1"/>
      <c r="E188" s="2"/>
      <c r="F188" s="3"/>
      <c r="G188" s="3"/>
      <c r="H188" s="3"/>
      <c r="I188" s="4"/>
      <c r="J188" s="4"/>
      <c r="K188" s="4"/>
      <c r="L188" s="4"/>
      <c r="M188" s="4"/>
      <c r="N188" s="4"/>
      <c r="O188" s="4"/>
      <c r="P188" s="5"/>
    </row>
    <row r="189" spans="1:22" ht="15.6" customHeight="1" x14ac:dyDescent="0.25">
      <c r="A189" s="1"/>
      <c r="B189" s="1"/>
      <c r="C189" s="1"/>
      <c r="D189" s="1"/>
      <c r="E189" s="7"/>
      <c r="F189" s="5"/>
      <c r="G189" s="4"/>
      <c r="H189" s="4"/>
      <c r="I189" s="4"/>
      <c r="J189" s="4"/>
      <c r="K189" s="4"/>
      <c r="L189" s="4"/>
      <c r="M189" s="4"/>
      <c r="N189" s="4"/>
      <c r="O189" s="4"/>
      <c r="P189" s="5"/>
    </row>
    <row r="190" spans="1:22" ht="15.6" customHeight="1" x14ac:dyDescent="0.25">
      <c r="A190" s="1"/>
      <c r="B190" s="1"/>
      <c r="C190" s="1"/>
      <c r="D190" s="1"/>
      <c r="E190" s="7"/>
      <c r="F190" s="3"/>
      <c r="G190" s="3"/>
      <c r="H190" s="8"/>
      <c r="I190" s="4"/>
      <c r="J190" s="4"/>
      <c r="K190" s="4"/>
      <c r="L190" s="4"/>
      <c r="M190" s="4"/>
      <c r="N190" s="4"/>
      <c r="O190" s="4"/>
      <c r="P190" s="5"/>
    </row>
    <row r="191" spans="1:22" ht="15" customHeight="1" x14ac:dyDescent="0.25">
      <c r="A191" s="9"/>
      <c r="B191" s="1"/>
      <c r="C191" s="1"/>
      <c r="D191" s="5"/>
      <c r="E191" s="7"/>
      <c r="F191" s="5"/>
      <c r="G191" s="5"/>
      <c r="H191" s="8"/>
      <c r="I191" s="5"/>
      <c r="J191" s="5"/>
      <c r="K191" s="4"/>
      <c r="L191" s="4"/>
      <c r="M191" s="4"/>
      <c r="N191" s="4"/>
      <c r="O191" s="4"/>
      <c r="P191" s="5"/>
    </row>
    <row r="192" spans="1:22" ht="5.25" hidden="1" customHeight="1" x14ac:dyDescent="0.25">
      <c r="A192" s="10"/>
      <c r="B192" s="10"/>
      <c r="C192" s="11"/>
      <c r="D192" s="12"/>
      <c r="E192" s="11"/>
      <c r="F192" s="10"/>
      <c r="G192" s="10"/>
      <c r="H192" s="13"/>
      <c r="I192" s="14"/>
      <c r="J192" s="14"/>
      <c r="K192" s="10"/>
      <c r="L192" s="10"/>
      <c r="M192" s="10"/>
      <c r="N192" s="10"/>
      <c r="O192" s="10"/>
      <c r="P192" s="10"/>
    </row>
    <row r="193" spans="1:22" s="17" customFormat="1" ht="131.25" customHeight="1" x14ac:dyDescent="0.9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6"/>
    </row>
    <row r="194" spans="1:22" s="17" customFormat="1" ht="73.5" customHeight="1" thickBot="1" x14ac:dyDescent="0.9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6"/>
    </row>
    <row r="195" spans="1:22" s="30" customFormat="1" ht="49.9" customHeight="1" thickBot="1" x14ac:dyDescent="0.4">
      <c r="A195" s="18"/>
      <c r="B195" s="19"/>
      <c r="C195" s="20"/>
      <c r="D195" s="18"/>
      <c r="E195" s="19"/>
      <c r="F195" s="21"/>
      <c r="G195" s="21"/>
      <c r="H195" s="22"/>
      <c r="I195" s="18"/>
      <c r="J195" s="23"/>
      <c r="K195" s="24"/>
      <c r="L195" s="25"/>
      <c r="M195" s="26"/>
      <c r="N195" s="27"/>
      <c r="O195" s="28"/>
      <c r="P195" s="29"/>
    </row>
    <row r="196" spans="1:22" s="33" customFormat="1" ht="49.9" customHeight="1" thickBot="1" x14ac:dyDescent="0.7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2"/>
    </row>
    <row r="197" spans="1:22" s="48" customFormat="1" ht="49.9" customHeight="1" thickBot="1" x14ac:dyDescent="0.3">
      <c r="A197" s="34"/>
      <c r="B197" s="35"/>
      <c r="C197" s="74"/>
      <c r="D197" s="37"/>
      <c r="E197" s="75"/>
      <c r="F197" s="38"/>
      <c r="G197" s="39"/>
      <c r="H197" s="38"/>
      <c r="I197" s="41"/>
      <c r="J197" s="42"/>
      <c r="K197" s="43"/>
      <c r="L197" s="43"/>
      <c r="M197" s="76"/>
      <c r="N197" s="44"/>
      <c r="O197" s="45"/>
      <c r="P197" s="46"/>
      <c r="Q197" s="47"/>
      <c r="V197" s="49"/>
    </row>
    <row r="198" spans="1:22" s="48" customFormat="1" ht="49.9" customHeight="1" thickBot="1" x14ac:dyDescent="0.3">
      <c r="A198" s="34"/>
      <c r="B198" s="35"/>
      <c r="C198" s="74"/>
      <c r="D198" s="37"/>
      <c r="E198" s="75"/>
      <c r="F198" s="38"/>
      <c r="G198" s="39"/>
      <c r="H198" s="38"/>
      <c r="I198" s="41"/>
      <c r="J198" s="42"/>
      <c r="K198" s="43"/>
      <c r="L198" s="43"/>
      <c r="M198" s="76"/>
      <c r="N198" s="44"/>
      <c r="O198" s="45"/>
      <c r="P198" s="46"/>
      <c r="Q198" s="47"/>
      <c r="V198" s="49"/>
    </row>
    <row r="199" spans="1:22" s="48" customFormat="1" ht="49.9" customHeight="1" thickBot="1" x14ac:dyDescent="0.3">
      <c r="A199" s="34"/>
      <c r="B199" s="35"/>
      <c r="C199" s="74"/>
      <c r="D199" s="37"/>
      <c r="E199" s="75"/>
      <c r="F199" s="38"/>
      <c r="G199" s="39"/>
      <c r="H199" s="38"/>
      <c r="I199" s="41"/>
      <c r="J199" s="42"/>
      <c r="K199" s="43"/>
      <c r="L199" s="43"/>
      <c r="M199" s="76"/>
      <c r="N199" s="44"/>
      <c r="O199" s="45"/>
      <c r="P199" s="46"/>
      <c r="Q199" s="47"/>
      <c r="V199" s="49"/>
    </row>
    <row r="200" spans="1:22" s="48" customFormat="1" ht="49.9" customHeight="1" thickBot="1" x14ac:dyDescent="0.3">
      <c r="A200" s="34"/>
      <c r="B200" s="35"/>
      <c r="C200" s="74"/>
      <c r="D200" s="37"/>
      <c r="E200" s="75"/>
      <c r="F200" s="38"/>
      <c r="G200" s="39"/>
      <c r="H200" s="38"/>
      <c r="I200" s="41"/>
      <c r="J200" s="42"/>
      <c r="K200" s="43"/>
      <c r="L200" s="43"/>
      <c r="M200" s="76"/>
      <c r="N200" s="44"/>
      <c r="O200" s="45"/>
      <c r="P200" s="46"/>
      <c r="Q200" s="47"/>
      <c r="V200" s="49"/>
    </row>
    <row r="201" spans="1:22" s="48" customFormat="1" ht="49.9" customHeight="1" thickBot="1" x14ac:dyDescent="0.3">
      <c r="A201" s="34"/>
      <c r="B201" s="35"/>
      <c r="C201" s="74"/>
      <c r="D201" s="37"/>
      <c r="E201" s="75"/>
      <c r="F201" s="38"/>
      <c r="G201" s="39"/>
      <c r="H201" s="38"/>
      <c r="I201" s="41"/>
      <c r="J201" s="42"/>
      <c r="K201" s="43"/>
      <c r="L201" s="43"/>
      <c r="M201" s="76"/>
      <c r="N201" s="44"/>
      <c r="O201" s="45"/>
      <c r="P201" s="46"/>
      <c r="Q201" s="47"/>
      <c r="V201" s="49"/>
    </row>
    <row r="202" spans="1:22" s="48" customFormat="1" ht="49.9" customHeight="1" thickBot="1" x14ac:dyDescent="0.3">
      <c r="A202" s="34"/>
      <c r="B202" s="35"/>
      <c r="C202" s="74"/>
      <c r="D202" s="37"/>
      <c r="E202" s="75"/>
      <c r="F202" s="38"/>
      <c r="G202" s="39"/>
      <c r="H202" s="38"/>
      <c r="I202" s="41"/>
      <c r="J202" s="42"/>
      <c r="K202" s="43"/>
      <c r="L202" s="43"/>
      <c r="M202" s="76"/>
      <c r="N202" s="44"/>
      <c r="O202" s="45"/>
      <c r="P202" s="46"/>
      <c r="Q202" s="47"/>
      <c r="V202" s="49"/>
    </row>
    <row r="203" spans="1:22" s="48" customFormat="1" ht="49.9" customHeight="1" thickBot="1" x14ac:dyDescent="0.3">
      <c r="A203" s="34"/>
      <c r="B203" s="35"/>
      <c r="C203" s="74"/>
      <c r="D203" s="37"/>
      <c r="E203" s="75"/>
      <c r="F203" s="38"/>
      <c r="G203" s="39"/>
      <c r="H203" s="38"/>
      <c r="I203" s="41"/>
      <c r="J203" s="42"/>
      <c r="K203" s="43"/>
      <c r="L203" s="43"/>
      <c r="M203" s="76"/>
      <c r="N203" s="44"/>
      <c r="O203" s="45"/>
      <c r="P203" s="46"/>
      <c r="Q203" s="47"/>
      <c r="V203" s="49"/>
    </row>
    <row r="204" spans="1:22" s="48" customFormat="1" ht="49.9" customHeight="1" thickBot="1" x14ac:dyDescent="0.3">
      <c r="A204" s="34"/>
      <c r="B204" s="35"/>
      <c r="C204" s="74"/>
      <c r="D204" s="37"/>
      <c r="E204" s="75"/>
      <c r="F204" s="38"/>
      <c r="G204" s="39"/>
      <c r="H204" s="38"/>
      <c r="I204" s="41"/>
      <c r="J204" s="42"/>
      <c r="K204" s="43"/>
      <c r="L204" s="43"/>
      <c r="M204" s="76"/>
      <c r="N204" s="44"/>
      <c r="O204" s="45"/>
      <c r="P204" s="46"/>
      <c r="Q204" s="47"/>
      <c r="V204" s="49"/>
    </row>
    <row r="205" spans="1:22" s="48" customFormat="1" ht="49.9" customHeight="1" thickBot="1" x14ac:dyDescent="0.3">
      <c r="A205" s="34"/>
      <c r="B205" s="35"/>
      <c r="C205" s="74"/>
      <c r="D205" s="37"/>
      <c r="E205" s="75"/>
      <c r="F205" s="38"/>
      <c r="G205" s="39"/>
      <c r="H205" s="38"/>
      <c r="I205" s="41"/>
      <c r="J205" s="42"/>
      <c r="K205" s="43"/>
      <c r="L205" s="43"/>
      <c r="M205" s="76"/>
      <c r="N205" s="44"/>
      <c r="O205" s="45"/>
      <c r="P205" s="46"/>
      <c r="Q205" s="47"/>
      <c r="V205" s="49"/>
    </row>
    <row r="206" spans="1:22" s="48" customFormat="1" ht="49.9" customHeight="1" thickBot="1" x14ac:dyDescent="0.3">
      <c r="A206" s="34"/>
      <c r="B206" s="35"/>
      <c r="C206" s="74"/>
      <c r="D206" s="37"/>
      <c r="E206" s="75"/>
      <c r="F206" s="38"/>
      <c r="G206" s="39"/>
      <c r="H206" s="38"/>
      <c r="I206" s="41"/>
      <c r="J206" s="42"/>
      <c r="K206" s="43"/>
      <c r="L206" s="43"/>
      <c r="M206" s="76"/>
      <c r="N206" s="44"/>
      <c r="O206" s="45"/>
      <c r="P206" s="46"/>
      <c r="Q206" s="47"/>
      <c r="V206" s="49"/>
    </row>
    <row r="207" spans="1:22" s="48" customFormat="1" ht="49.9" customHeight="1" thickBot="1" x14ac:dyDescent="0.3">
      <c r="A207" s="34"/>
      <c r="B207" s="35"/>
      <c r="C207" s="74"/>
      <c r="D207" s="37"/>
      <c r="E207" s="75"/>
      <c r="F207" s="38"/>
      <c r="G207" s="39"/>
      <c r="H207" s="38"/>
      <c r="I207" s="41"/>
      <c r="J207" s="42"/>
      <c r="K207" s="43"/>
      <c r="L207" s="43"/>
      <c r="M207" s="76"/>
      <c r="N207" s="44"/>
      <c r="O207" s="45"/>
      <c r="P207" s="46"/>
      <c r="Q207" s="47"/>
      <c r="V207" s="49"/>
    </row>
    <row r="208" spans="1:22" s="48" customFormat="1" ht="49.9" customHeight="1" thickBot="1" x14ac:dyDescent="0.3">
      <c r="A208" s="34"/>
      <c r="B208" s="35"/>
      <c r="C208" s="74"/>
      <c r="D208" s="37"/>
      <c r="E208" s="75"/>
      <c r="F208" s="38"/>
      <c r="G208" s="39"/>
      <c r="H208" s="38"/>
      <c r="I208" s="41"/>
      <c r="J208" s="42"/>
      <c r="K208" s="43"/>
      <c r="L208" s="43"/>
      <c r="M208" s="76"/>
      <c r="N208" s="44"/>
      <c r="O208" s="45"/>
      <c r="P208" s="46"/>
      <c r="Q208" s="47"/>
      <c r="V208" s="49"/>
    </row>
    <row r="209" spans="1:22" s="48" customFormat="1" ht="49.9" customHeight="1" thickBot="1" x14ac:dyDescent="0.3">
      <c r="A209" s="34"/>
      <c r="B209" s="35"/>
      <c r="C209" s="74"/>
      <c r="D209" s="37"/>
      <c r="E209" s="75"/>
      <c r="F209" s="38"/>
      <c r="G209" s="39"/>
      <c r="H209" s="38"/>
      <c r="I209" s="41"/>
      <c r="J209" s="42"/>
      <c r="K209" s="43"/>
      <c r="L209" s="43"/>
      <c r="M209" s="76"/>
      <c r="N209" s="44"/>
      <c r="O209" s="45"/>
      <c r="P209" s="46"/>
      <c r="Q209" s="47"/>
      <c r="V209" s="49"/>
    </row>
    <row r="210" spans="1:22" s="48" customFormat="1" ht="49.9" customHeight="1" thickBot="1" x14ac:dyDescent="0.3">
      <c r="A210" s="34"/>
      <c r="B210" s="35"/>
      <c r="C210" s="74"/>
      <c r="D210" s="37"/>
      <c r="E210" s="75"/>
      <c r="F210" s="38"/>
      <c r="G210" s="39"/>
      <c r="H210" s="38"/>
      <c r="I210" s="41"/>
      <c r="J210" s="42"/>
      <c r="K210" s="43"/>
      <c r="L210" s="43"/>
      <c r="M210" s="76"/>
      <c r="N210" s="44"/>
      <c r="O210" s="45"/>
      <c r="P210" s="46"/>
      <c r="Q210" s="47"/>
      <c r="V210" s="49"/>
    </row>
    <row r="211" spans="1:22" s="48" customFormat="1" ht="49.9" customHeight="1" thickBot="1" x14ac:dyDescent="0.3">
      <c r="A211" s="34"/>
      <c r="B211" s="35"/>
      <c r="C211" s="74"/>
      <c r="D211" s="37"/>
      <c r="E211" s="75"/>
      <c r="F211" s="38"/>
      <c r="G211" s="39"/>
      <c r="H211" s="38"/>
      <c r="I211" s="41"/>
      <c r="J211" s="42"/>
      <c r="K211" s="43"/>
      <c r="L211" s="43"/>
      <c r="M211" s="76"/>
      <c r="N211" s="44"/>
      <c r="O211" s="45"/>
      <c r="P211" s="46"/>
      <c r="Q211" s="47"/>
      <c r="V211" s="49"/>
    </row>
    <row r="212" spans="1:22" s="48" customFormat="1" ht="49.9" customHeight="1" thickBot="1" x14ac:dyDescent="0.3">
      <c r="A212" s="34"/>
      <c r="B212" s="35"/>
      <c r="C212" s="74"/>
      <c r="D212" s="37"/>
      <c r="E212" s="75"/>
      <c r="F212" s="38"/>
      <c r="G212" s="39"/>
      <c r="H212" s="38"/>
      <c r="I212" s="41"/>
      <c r="J212" s="42"/>
      <c r="K212" s="43"/>
      <c r="L212" s="43"/>
      <c r="M212" s="76"/>
      <c r="N212" s="44"/>
      <c r="O212" s="45"/>
      <c r="P212" s="46"/>
      <c r="Q212" s="47"/>
      <c r="V212" s="49"/>
    </row>
    <row r="213" spans="1:22" s="48" customFormat="1" ht="49.9" customHeight="1" thickBot="1" x14ac:dyDescent="0.3">
      <c r="A213" s="34"/>
      <c r="B213" s="35"/>
      <c r="C213" s="74"/>
      <c r="D213" s="37"/>
      <c r="E213" s="75"/>
      <c r="F213" s="38"/>
      <c r="G213" s="39"/>
      <c r="H213" s="38"/>
      <c r="I213" s="41"/>
      <c r="J213" s="42"/>
      <c r="K213" s="43"/>
      <c r="L213" s="43"/>
      <c r="M213" s="76"/>
      <c r="N213" s="44"/>
      <c r="O213" s="45"/>
      <c r="P213" s="46"/>
      <c r="Q213" s="47"/>
      <c r="V213" s="49"/>
    </row>
    <row r="214" spans="1:22" s="48" customFormat="1" ht="49.9" customHeight="1" thickBot="1" x14ac:dyDescent="0.3">
      <c r="A214" s="34"/>
      <c r="B214" s="35"/>
      <c r="C214" s="74"/>
      <c r="D214" s="37"/>
      <c r="E214" s="75"/>
      <c r="F214" s="38"/>
      <c r="G214" s="39"/>
      <c r="H214" s="38"/>
      <c r="I214" s="41"/>
      <c r="J214" s="42"/>
      <c r="K214" s="43"/>
      <c r="L214" s="43"/>
      <c r="M214" s="76"/>
      <c r="N214" s="44"/>
      <c r="O214" s="45"/>
      <c r="P214" s="46"/>
      <c r="Q214" s="47"/>
      <c r="V214" s="49"/>
    </row>
    <row r="215" spans="1:22" s="48" customFormat="1" ht="49.9" customHeight="1" thickBot="1" x14ac:dyDescent="0.3">
      <c r="A215" s="34"/>
      <c r="B215" s="35"/>
      <c r="C215" s="74"/>
      <c r="D215" s="37"/>
      <c r="E215" s="75"/>
      <c r="F215" s="38"/>
      <c r="G215" s="39"/>
      <c r="H215" s="38"/>
      <c r="I215" s="41"/>
      <c r="J215" s="42"/>
      <c r="K215" s="43"/>
      <c r="L215" s="43"/>
      <c r="M215" s="76"/>
      <c r="N215" s="44"/>
      <c r="O215" s="45"/>
      <c r="P215" s="46"/>
      <c r="Q215" s="47"/>
      <c r="V215" s="49"/>
    </row>
    <row r="216" spans="1:22" s="48" customFormat="1" ht="49.9" customHeight="1" thickBot="1" x14ac:dyDescent="0.3">
      <c r="A216" s="34"/>
      <c r="B216" s="35"/>
      <c r="C216" s="74"/>
      <c r="D216" s="37"/>
      <c r="E216" s="75"/>
      <c r="F216" s="38"/>
      <c r="G216" s="39"/>
      <c r="H216" s="38"/>
      <c r="I216" s="41"/>
      <c r="J216" s="42"/>
      <c r="K216" s="43"/>
      <c r="L216" s="43"/>
      <c r="M216" s="76"/>
      <c r="N216" s="44"/>
      <c r="O216" s="45"/>
      <c r="P216" s="46"/>
      <c r="Q216" s="47"/>
      <c r="V216" s="49"/>
    </row>
    <row r="217" spans="1:22" s="48" customFormat="1" ht="49.9" customHeight="1" thickBot="1" x14ac:dyDescent="0.3">
      <c r="A217" s="34"/>
      <c r="B217" s="35"/>
      <c r="C217" s="74"/>
      <c r="D217" s="37"/>
      <c r="E217" s="75"/>
      <c r="F217" s="38"/>
      <c r="G217" s="39"/>
      <c r="H217" s="38"/>
      <c r="I217" s="41"/>
      <c r="J217" s="42"/>
      <c r="K217" s="43"/>
      <c r="L217" s="43"/>
      <c r="M217" s="76"/>
      <c r="N217" s="44"/>
      <c r="O217" s="45"/>
      <c r="P217" s="46"/>
      <c r="Q217" s="47"/>
      <c r="V217" s="49"/>
    </row>
    <row r="218" spans="1:22" s="48" customFormat="1" ht="21" customHeight="1" x14ac:dyDescent="0.25">
      <c r="A218" s="52"/>
      <c r="B218" s="52"/>
      <c r="C218" s="53"/>
      <c r="D218" s="54"/>
      <c r="E218" s="55"/>
      <c r="F218" s="56"/>
      <c r="G218" s="57"/>
      <c r="H218" s="58"/>
      <c r="I218" s="59"/>
      <c r="J218" s="60"/>
      <c r="K218" s="61"/>
      <c r="L218" s="61"/>
      <c r="M218" s="54"/>
      <c r="N218" s="62"/>
      <c r="O218" s="63"/>
      <c r="P218" s="64"/>
      <c r="Q218" s="64"/>
      <c r="V218" s="54"/>
    </row>
    <row r="219" spans="1:22" s="67" customFormat="1" ht="37.5" customHeight="1" x14ac:dyDescent="0.5">
      <c r="A219" s="65"/>
      <c r="B219" s="65"/>
      <c r="C219" s="65"/>
      <c r="D219" s="65"/>
      <c r="E219" s="65"/>
      <c r="F219" s="66"/>
      <c r="G219" s="66"/>
      <c r="H219" s="66"/>
      <c r="I219" s="66"/>
      <c r="L219" s="68"/>
      <c r="M219" s="66"/>
      <c r="N219" s="66"/>
      <c r="O219" s="66"/>
      <c r="P219" s="69"/>
    </row>
    <row r="220" spans="1:22" s="67" customFormat="1" ht="19.5" customHeight="1" x14ac:dyDescent="0.5">
      <c r="A220" s="70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8"/>
    </row>
    <row r="221" spans="1:22" s="67" customFormat="1" ht="31.5" x14ac:dyDescent="0.5">
      <c r="A221" s="71"/>
      <c r="B221" s="71"/>
      <c r="C221" s="72"/>
      <c r="D221" s="69"/>
      <c r="E221" s="72"/>
      <c r="F221" s="66"/>
      <c r="G221" s="66"/>
      <c r="H221" s="66"/>
      <c r="I221" s="66"/>
      <c r="M221" s="73"/>
      <c r="N221" s="73"/>
      <c r="O221" s="73"/>
      <c r="P221" s="73"/>
      <c r="Q221" s="73"/>
    </row>
    <row r="225" spans="1:22" ht="15.6" customHeight="1" x14ac:dyDescent="0.35">
      <c r="A225" s="1"/>
      <c r="B225" s="1"/>
      <c r="C225" s="1"/>
      <c r="D225" s="1"/>
      <c r="E225" s="2"/>
      <c r="F225" s="3"/>
      <c r="G225" s="3"/>
      <c r="H225" s="3"/>
      <c r="I225" s="4"/>
      <c r="J225" s="4"/>
      <c r="K225" s="4"/>
      <c r="L225" s="4"/>
      <c r="M225" s="4"/>
      <c r="N225" s="4"/>
      <c r="O225" s="4"/>
      <c r="P225" s="5"/>
    </row>
    <row r="226" spans="1:22" ht="15.6" customHeight="1" x14ac:dyDescent="0.25">
      <c r="A226" s="1"/>
      <c r="B226" s="1"/>
      <c r="C226" s="1"/>
      <c r="D226" s="1"/>
      <c r="E226" s="7"/>
      <c r="F226" s="5"/>
      <c r="G226" s="4"/>
      <c r="H226" s="4"/>
      <c r="I226" s="4"/>
      <c r="J226" s="4"/>
      <c r="K226" s="4"/>
      <c r="L226" s="4"/>
      <c r="M226" s="4"/>
      <c r="N226" s="4"/>
      <c r="O226" s="4"/>
      <c r="P226" s="5"/>
    </row>
    <row r="227" spans="1:22" ht="15.6" customHeight="1" x14ac:dyDescent="0.25">
      <c r="A227" s="1"/>
      <c r="B227" s="1"/>
      <c r="C227" s="1"/>
      <c r="D227" s="1"/>
      <c r="E227" s="7"/>
      <c r="F227" s="3"/>
      <c r="G227" s="3"/>
      <c r="H227" s="8"/>
      <c r="I227" s="4"/>
      <c r="J227" s="4"/>
      <c r="K227" s="4"/>
      <c r="L227" s="4"/>
      <c r="M227" s="4"/>
      <c r="N227" s="4"/>
      <c r="O227" s="4"/>
      <c r="P227" s="5"/>
    </row>
    <row r="228" spans="1:22" ht="15" customHeight="1" x14ac:dyDescent="0.25">
      <c r="A228" s="9"/>
      <c r="B228" s="1"/>
      <c r="C228" s="1"/>
      <c r="D228" s="5"/>
      <c r="E228" s="7"/>
      <c r="F228" s="5"/>
      <c r="G228" s="5"/>
      <c r="H228" s="8"/>
      <c r="I228" s="5"/>
      <c r="J228" s="5"/>
      <c r="K228" s="4"/>
      <c r="L228" s="4"/>
      <c r="M228" s="4"/>
      <c r="N228" s="4"/>
      <c r="O228" s="4"/>
      <c r="P228" s="5"/>
    </row>
    <row r="229" spans="1:22" ht="5.25" hidden="1" customHeight="1" x14ac:dyDescent="0.25">
      <c r="A229" s="10"/>
      <c r="B229" s="10"/>
      <c r="C229" s="11"/>
      <c r="D229" s="12"/>
      <c r="E229" s="11"/>
      <c r="F229" s="10"/>
      <c r="G229" s="10"/>
      <c r="H229" s="13"/>
      <c r="I229" s="14"/>
      <c r="J229" s="14"/>
      <c r="K229" s="10"/>
      <c r="L229" s="10"/>
      <c r="M229" s="10"/>
      <c r="N229" s="10"/>
      <c r="O229" s="10"/>
      <c r="P229" s="10"/>
    </row>
    <row r="230" spans="1:22" s="17" customFormat="1" ht="127.5" customHeight="1" x14ac:dyDescent="0.9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6"/>
    </row>
    <row r="231" spans="1:22" s="17" customFormat="1" ht="73.5" customHeight="1" thickBot="1" x14ac:dyDescent="0.9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6"/>
    </row>
    <row r="232" spans="1:22" s="30" customFormat="1" ht="49.9" customHeight="1" thickBot="1" x14ac:dyDescent="0.4">
      <c r="A232" s="18"/>
      <c r="B232" s="19"/>
      <c r="C232" s="20"/>
      <c r="D232" s="18"/>
      <c r="E232" s="19"/>
      <c r="F232" s="21"/>
      <c r="G232" s="21"/>
      <c r="H232" s="22"/>
      <c r="I232" s="18"/>
      <c r="J232" s="23"/>
      <c r="K232" s="24"/>
      <c r="L232" s="25"/>
      <c r="M232" s="26"/>
      <c r="N232" s="27"/>
      <c r="O232" s="28"/>
      <c r="P232" s="29"/>
    </row>
    <row r="233" spans="1:22" s="33" customFormat="1" ht="49.9" customHeight="1" thickBot="1" x14ac:dyDescent="0.7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2"/>
    </row>
    <row r="234" spans="1:22" s="48" customFormat="1" ht="49.9" customHeight="1" thickBot="1" x14ac:dyDescent="0.3">
      <c r="A234" s="34"/>
      <c r="B234" s="35"/>
      <c r="C234" s="74"/>
      <c r="D234" s="37"/>
      <c r="E234" s="75"/>
      <c r="F234" s="38"/>
      <c r="G234" s="39"/>
      <c r="H234" s="38"/>
      <c r="I234" s="41"/>
      <c r="J234" s="42"/>
      <c r="K234" s="43"/>
      <c r="L234" s="43"/>
      <c r="M234" s="76"/>
      <c r="N234" s="44"/>
      <c r="O234" s="45"/>
      <c r="P234" s="46"/>
      <c r="Q234" s="47"/>
      <c r="V234" s="49"/>
    </row>
    <row r="235" spans="1:22" s="48" customFormat="1" ht="49.9" customHeight="1" thickBot="1" x14ac:dyDescent="0.3">
      <c r="A235" s="34"/>
      <c r="B235" s="35"/>
      <c r="C235" s="74"/>
      <c r="D235" s="37"/>
      <c r="E235" s="75"/>
      <c r="F235" s="38"/>
      <c r="G235" s="39"/>
      <c r="H235" s="38"/>
      <c r="I235" s="41"/>
      <c r="J235" s="42"/>
      <c r="K235" s="43"/>
      <c r="L235" s="43"/>
      <c r="M235" s="76"/>
      <c r="N235" s="44"/>
      <c r="O235" s="45"/>
      <c r="P235" s="46"/>
      <c r="Q235" s="47"/>
      <c r="V235" s="49"/>
    </row>
    <row r="236" spans="1:22" s="48" customFormat="1" ht="49.9" customHeight="1" thickBot="1" x14ac:dyDescent="0.3">
      <c r="A236" s="34"/>
      <c r="B236" s="35"/>
      <c r="C236" s="74"/>
      <c r="D236" s="37"/>
      <c r="E236" s="75"/>
      <c r="F236" s="38"/>
      <c r="G236" s="39"/>
      <c r="H236" s="38"/>
      <c r="I236" s="41"/>
      <c r="J236" s="42"/>
      <c r="K236" s="43"/>
      <c r="L236" s="43"/>
      <c r="M236" s="76"/>
      <c r="N236" s="44"/>
      <c r="O236" s="45"/>
      <c r="P236" s="46"/>
      <c r="Q236" s="47"/>
      <c r="V236" s="49"/>
    </row>
    <row r="237" spans="1:22" s="48" customFormat="1" ht="49.9" customHeight="1" thickBot="1" x14ac:dyDescent="0.3">
      <c r="A237" s="34"/>
      <c r="B237" s="35"/>
      <c r="C237" s="74"/>
      <c r="D237" s="37"/>
      <c r="E237" s="75"/>
      <c r="F237" s="38"/>
      <c r="G237" s="39"/>
      <c r="H237" s="38"/>
      <c r="I237" s="41"/>
      <c r="J237" s="42"/>
      <c r="K237" s="43"/>
      <c r="L237" s="43"/>
      <c r="M237" s="76"/>
      <c r="N237" s="44"/>
      <c r="O237" s="45"/>
      <c r="P237" s="46"/>
      <c r="Q237" s="47"/>
      <c r="V237" s="49"/>
    </row>
    <row r="238" spans="1:22" s="48" customFormat="1" ht="49.9" customHeight="1" thickBot="1" x14ac:dyDescent="0.3">
      <c r="A238" s="34"/>
      <c r="B238" s="35"/>
      <c r="C238" s="74"/>
      <c r="D238" s="37"/>
      <c r="E238" s="75"/>
      <c r="F238" s="38"/>
      <c r="G238" s="39"/>
      <c r="H238" s="38"/>
      <c r="I238" s="41"/>
      <c r="J238" s="42"/>
      <c r="K238" s="43"/>
      <c r="L238" s="43"/>
      <c r="M238" s="76"/>
      <c r="N238" s="44"/>
      <c r="O238" s="45"/>
      <c r="P238" s="46"/>
      <c r="Q238" s="47"/>
      <c r="V238" s="49"/>
    </row>
    <row r="239" spans="1:22" s="48" customFormat="1" ht="49.9" customHeight="1" thickBot="1" x14ac:dyDescent="0.3">
      <c r="A239" s="34"/>
      <c r="B239" s="35"/>
      <c r="C239" s="74"/>
      <c r="D239" s="37"/>
      <c r="E239" s="75"/>
      <c r="F239" s="38"/>
      <c r="G239" s="39"/>
      <c r="H239" s="38"/>
      <c r="I239" s="41"/>
      <c r="J239" s="42"/>
      <c r="K239" s="43"/>
      <c r="L239" s="43"/>
      <c r="M239" s="76"/>
      <c r="N239" s="44"/>
      <c r="O239" s="45"/>
      <c r="P239" s="46"/>
      <c r="Q239" s="47"/>
      <c r="V239" s="49"/>
    </row>
    <row r="240" spans="1:22" s="48" customFormat="1" ht="49.9" customHeight="1" thickBot="1" x14ac:dyDescent="0.3">
      <c r="A240" s="34"/>
      <c r="B240" s="35"/>
      <c r="C240" s="74"/>
      <c r="D240" s="37"/>
      <c r="E240" s="75"/>
      <c r="F240" s="38"/>
      <c r="G240" s="39"/>
      <c r="H240" s="38"/>
      <c r="I240" s="41"/>
      <c r="J240" s="42"/>
      <c r="K240" s="43"/>
      <c r="L240" s="43"/>
      <c r="M240" s="76"/>
      <c r="N240" s="44"/>
      <c r="O240" s="45"/>
      <c r="P240" s="46"/>
      <c r="Q240" s="47"/>
      <c r="V240" s="49"/>
    </row>
    <row r="241" spans="1:22" s="48" customFormat="1" ht="49.9" customHeight="1" thickBot="1" x14ac:dyDescent="0.3">
      <c r="A241" s="34"/>
      <c r="B241" s="35"/>
      <c r="C241" s="74"/>
      <c r="D241" s="37"/>
      <c r="E241" s="75"/>
      <c r="F241" s="38"/>
      <c r="G241" s="39"/>
      <c r="H241" s="38"/>
      <c r="I241" s="41"/>
      <c r="J241" s="42"/>
      <c r="K241" s="43"/>
      <c r="L241" s="43"/>
      <c r="M241" s="76"/>
      <c r="N241" s="44"/>
      <c r="O241" s="45"/>
      <c r="P241" s="46"/>
      <c r="Q241" s="47"/>
      <c r="V241" s="49"/>
    </row>
    <row r="242" spans="1:22" s="48" customFormat="1" ht="49.9" customHeight="1" thickBot="1" x14ac:dyDescent="0.3">
      <c r="A242" s="34"/>
      <c r="B242" s="35"/>
      <c r="C242" s="74"/>
      <c r="D242" s="37"/>
      <c r="E242" s="75"/>
      <c r="F242" s="38"/>
      <c r="G242" s="39"/>
      <c r="H242" s="38"/>
      <c r="I242" s="41"/>
      <c r="J242" s="42"/>
      <c r="K242" s="43"/>
      <c r="L242" s="43"/>
      <c r="M242" s="76"/>
      <c r="N242" s="44"/>
      <c r="O242" s="45"/>
      <c r="P242" s="46"/>
      <c r="Q242" s="47"/>
      <c r="V242" s="49"/>
    </row>
    <row r="243" spans="1:22" s="48" customFormat="1" ht="49.9" customHeight="1" thickBot="1" x14ac:dyDescent="0.3">
      <c r="A243" s="34"/>
      <c r="B243" s="35"/>
      <c r="C243" s="74"/>
      <c r="D243" s="37"/>
      <c r="E243" s="75"/>
      <c r="F243" s="38"/>
      <c r="G243" s="39"/>
      <c r="H243" s="38"/>
      <c r="I243" s="41"/>
      <c r="J243" s="42"/>
      <c r="K243" s="43"/>
      <c r="L243" s="43"/>
      <c r="M243" s="76"/>
      <c r="N243" s="44"/>
      <c r="O243" s="45"/>
      <c r="P243" s="46"/>
      <c r="Q243" s="47"/>
      <c r="V243" s="49"/>
    </row>
    <row r="244" spans="1:22" s="48" customFormat="1" ht="49.9" customHeight="1" thickBot="1" x14ac:dyDescent="0.3">
      <c r="A244" s="34"/>
      <c r="B244" s="35"/>
      <c r="C244" s="74"/>
      <c r="D244" s="37"/>
      <c r="E244" s="75"/>
      <c r="F244" s="38"/>
      <c r="G244" s="39"/>
      <c r="H244" s="38"/>
      <c r="I244" s="41"/>
      <c r="J244" s="42"/>
      <c r="K244" s="43"/>
      <c r="L244" s="43"/>
      <c r="M244" s="76"/>
      <c r="N244" s="44"/>
      <c r="O244" s="45"/>
      <c r="P244" s="46"/>
      <c r="Q244" s="47"/>
      <c r="V244" s="49"/>
    </row>
    <row r="245" spans="1:22" s="48" customFormat="1" ht="49.9" customHeight="1" thickBot="1" x14ac:dyDescent="0.3">
      <c r="A245" s="34"/>
      <c r="B245" s="35"/>
      <c r="C245" s="74"/>
      <c r="D245" s="37"/>
      <c r="E245" s="75"/>
      <c r="F245" s="38"/>
      <c r="G245" s="39"/>
      <c r="H245" s="38"/>
      <c r="I245" s="41"/>
      <c r="J245" s="42"/>
      <c r="K245" s="43"/>
      <c r="L245" s="43"/>
      <c r="M245" s="76"/>
      <c r="N245" s="44"/>
      <c r="O245" s="45"/>
      <c r="P245" s="46"/>
      <c r="Q245" s="47"/>
      <c r="V245" s="49"/>
    </row>
    <row r="246" spans="1:22" s="48" customFormat="1" ht="49.9" customHeight="1" thickBot="1" x14ac:dyDescent="0.3">
      <c r="A246" s="34"/>
      <c r="B246" s="35"/>
      <c r="C246" s="74"/>
      <c r="D246" s="37"/>
      <c r="E246" s="75"/>
      <c r="F246" s="38"/>
      <c r="G246" s="39"/>
      <c r="H246" s="38"/>
      <c r="I246" s="41"/>
      <c r="J246" s="42"/>
      <c r="K246" s="43"/>
      <c r="L246" s="43"/>
      <c r="M246" s="76"/>
      <c r="N246" s="44"/>
      <c r="O246" s="45"/>
      <c r="P246" s="46"/>
      <c r="Q246" s="47"/>
      <c r="V246" s="49"/>
    </row>
    <row r="247" spans="1:22" s="48" customFormat="1" ht="49.9" customHeight="1" thickBot="1" x14ac:dyDescent="0.3">
      <c r="A247" s="34"/>
      <c r="B247" s="35"/>
      <c r="C247" s="74"/>
      <c r="D247" s="37"/>
      <c r="E247" s="75"/>
      <c r="F247" s="38"/>
      <c r="G247" s="39"/>
      <c r="H247" s="38"/>
      <c r="I247" s="41"/>
      <c r="J247" s="42"/>
      <c r="K247" s="43"/>
      <c r="L247" s="43"/>
      <c r="M247" s="76"/>
      <c r="N247" s="44"/>
      <c r="O247" s="45"/>
      <c r="P247" s="46"/>
      <c r="Q247" s="47"/>
      <c r="V247" s="49"/>
    </row>
    <row r="248" spans="1:22" s="48" customFormat="1" ht="49.9" customHeight="1" thickBot="1" x14ac:dyDescent="0.3">
      <c r="A248" s="34"/>
      <c r="B248" s="35"/>
      <c r="C248" s="74"/>
      <c r="D248" s="37"/>
      <c r="E248" s="75"/>
      <c r="F248" s="38"/>
      <c r="G248" s="39"/>
      <c r="H248" s="38"/>
      <c r="I248" s="41"/>
      <c r="J248" s="42"/>
      <c r="K248" s="43"/>
      <c r="L248" s="43"/>
      <c r="M248" s="76"/>
      <c r="N248" s="44"/>
      <c r="O248" s="45"/>
      <c r="P248" s="46"/>
      <c r="Q248" s="47"/>
      <c r="V248" s="49"/>
    </row>
    <row r="249" spans="1:22" s="48" customFormat="1" ht="49.9" customHeight="1" thickBot="1" x14ac:dyDescent="0.3">
      <c r="A249" s="34"/>
      <c r="B249" s="35"/>
      <c r="C249" s="74"/>
      <c r="D249" s="37"/>
      <c r="E249" s="75"/>
      <c r="F249" s="38"/>
      <c r="G249" s="39"/>
      <c r="H249" s="38"/>
      <c r="I249" s="41"/>
      <c r="J249" s="42"/>
      <c r="K249" s="43"/>
      <c r="L249" s="43"/>
      <c r="M249" s="76"/>
      <c r="N249" s="44"/>
      <c r="O249" s="45"/>
      <c r="P249" s="46"/>
      <c r="Q249" s="47"/>
      <c r="V249" s="49"/>
    </row>
    <row r="250" spans="1:22" s="48" customFormat="1" ht="49.9" customHeight="1" thickBot="1" x14ac:dyDescent="0.3">
      <c r="A250" s="34"/>
      <c r="B250" s="35"/>
      <c r="C250" s="74"/>
      <c r="D250" s="37"/>
      <c r="E250" s="75"/>
      <c r="F250" s="38"/>
      <c r="G250" s="39"/>
      <c r="H250" s="38"/>
      <c r="I250" s="41"/>
      <c r="J250" s="42"/>
      <c r="K250" s="43"/>
      <c r="L250" s="43"/>
      <c r="M250" s="76"/>
      <c r="N250" s="44"/>
      <c r="O250" s="45"/>
      <c r="P250" s="46"/>
      <c r="Q250" s="47"/>
      <c r="V250" s="49"/>
    </row>
    <row r="251" spans="1:22" s="48" customFormat="1" ht="49.9" customHeight="1" thickBot="1" x14ac:dyDescent="0.3">
      <c r="A251" s="34"/>
      <c r="B251" s="35"/>
      <c r="C251" s="74"/>
      <c r="D251" s="37"/>
      <c r="E251" s="75"/>
      <c r="F251" s="38"/>
      <c r="G251" s="39"/>
      <c r="H251" s="38"/>
      <c r="I251" s="41"/>
      <c r="J251" s="42"/>
      <c r="K251" s="43"/>
      <c r="L251" s="43"/>
      <c r="M251" s="76"/>
      <c r="N251" s="44"/>
      <c r="O251" s="45"/>
      <c r="P251" s="46"/>
      <c r="Q251" s="47"/>
      <c r="V251" s="49"/>
    </row>
    <row r="252" spans="1:22" s="48" customFormat="1" ht="49.9" customHeight="1" thickBot="1" x14ac:dyDescent="0.3">
      <c r="A252" s="34"/>
      <c r="B252" s="35"/>
      <c r="C252" s="74"/>
      <c r="D252" s="37"/>
      <c r="E252" s="75"/>
      <c r="F252" s="38"/>
      <c r="G252" s="39"/>
      <c r="H252" s="38"/>
      <c r="I252" s="41"/>
      <c r="J252" s="42"/>
      <c r="K252" s="43"/>
      <c r="L252" s="43"/>
      <c r="M252" s="76"/>
      <c r="N252" s="44"/>
      <c r="O252" s="45"/>
      <c r="P252" s="46"/>
      <c r="Q252" s="47"/>
      <c r="V252" s="49"/>
    </row>
    <row r="253" spans="1:22" s="48" customFormat="1" ht="49.9" customHeight="1" thickBot="1" x14ac:dyDescent="0.3">
      <c r="A253" s="34"/>
      <c r="B253" s="35"/>
      <c r="C253" s="74"/>
      <c r="D253" s="37"/>
      <c r="E253" s="75"/>
      <c r="F253" s="38"/>
      <c r="G253" s="39"/>
      <c r="H253" s="38"/>
      <c r="I253" s="41"/>
      <c r="J253" s="42"/>
      <c r="K253" s="43"/>
      <c r="L253" s="43"/>
      <c r="M253" s="76"/>
      <c r="N253" s="44"/>
      <c r="O253" s="45"/>
      <c r="P253" s="46"/>
      <c r="Q253" s="47"/>
      <c r="V253" s="49"/>
    </row>
    <row r="254" spans="1:22" s="48" customFormat="1" ht="49.9" customHeight="1" thickBot="1" x14ac:dyDescent="0.3">
      <c r="A254" s="34"/>
      <c r="B254" s="35"/>
      <c r="C254" s="74"/>
      <c r="D254" s="37"/>
      <c r="E254" s="75"/>
      <c r="F254" s="38"/>
      <c r="G254" s="39"/>
      <c r="H254" s="38"/>
      <c r="I254" s="41"/>
      <c r="J254" s="42"/>
      <c r="K254" s="43"/>
      <c r="L254" s="43"/>
      <c r="M254" s="76"/>
      <c r="N254" s="44"/>
      <c r="O254" s="45"/>
      <c r="P254" s="46"/>
      <c r="Q254" s="47"/>
      <c r="V254" s="49"/>
    </row>
    <row r="255" spans="1:22" s="48" customFormat="1" ht="21" customHeight="1" x14ac:dyDescent="0.25">
      <c r="A255" s="52"/>
      <c r="B255" s="52"/>
      <c r="C255" s="53"/>
      <c r="D255" s="54"/>
      <c r="E255" s="55"/>
      <c r="F255" s="56"/>
      <c r="G255" s="57"/>
      <c r="H255" s="58"/>
      <c r="I255" s="59"/>
      <c r="J255" s="60"/>
      <c r="K255" s="61"/>
      <c r="L255" s="61"/>
      <c r="M255" s="54"/>
      <c r="N255" s="62"/>
      <c r="O255" s="63"/>
      <c r="P255" s="64"/>
      <c r="Q255" s="64"/>
      <c r="V255" s="54"/>
    </row>
    <row r="256" spans="1:22" s="67" customFormat="1" ht="37.5" customHeight="1" x14ac:dyDescent="0.5">
      <c r="A256" s="65"/>
      <c r="B256" s="65"/>
      <c r="C256" s="65"/>
      <c r="D256" s="65"/>
      <c r="E256" s="65"/>
      <c r="F256" s="66"/>
      <c r="G256" s="66"/>
      <c r="H256" s="66"/>
      <c r="I256" s="66"/>
      <c r="L256" s="68"/>
      <c r="M256" s="66"/>
      <c r="N256" s="66"/>
      <c r="O256" s="66"/>
      <c r="P256" s="69"/>
    </row>
    <row r="257" spans="1:22" s="67" customFormat="1" ht="19.5" customHeight="1" x14ac:dyDescent="0.5">
      <c r="A257" s="70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8"/>
    </row>
    <row r="258" spans="1:22" s="67" customFormat="1" ht="31.5" x14ac:dyDescent="0.5">
      <c r="A258" s="71"/>
      <c r="B258" s="71"/>
      <c r="C258" s="72"/>
      <c r="D258" s="69"/>
      <c r="E258" s="72"/>
      <c r="F258" s="66"/>
      <c r="G258" s="66"/>
      <c r="H258" s="66"/>
      <c r="I258" s="66"/>
      <c r="M258" s="73"/>
      <c r="N258" s="73"/>
      <c r="O258" s="73"/>
      <c r="P258" s="73"/>
      <c r="Q258" s="73"/>
    </row>
    <row r="262" spans="1:22" ht="15.6" customHeight="1" x14ac:dyDescent="0.35">
      <c r="A262" s="1"/>
      <c r="B262" s="1"/>
      <c r="C262" s="1"/>
      <c r="D262" s="1"/>
      <c r="E262" s="2"/>
      <c r="F262" s="3"/>
      <c r="G262" s="3"/>
      <c r="H262" s="3"/>
      <c r="I262" s="4"/>
      <c r="J262" s="4"/>
      <c r="K262" s="4"/>
      <c r="L262" s="4"/>
      <c r="M262" s="4"/>
      <c r="N262" s="4"/>
      <c r="O262" s="4"/>
      <c r="P262" s="5"/>
    </row>
    <row r="263" spans="1:22" ht="15.6" customHeight="1" x14ac:dyDescent="0.25">
      <c r="A263" s="1"/>
      <c r="B263" s="1"/>
      <c r="C263" s="1"/>
      <c r="D263" s="1"/>
      <c r="E263" s="7"/>
      <c r="F263" s="5"/>
      <c r="G263" s="4"/>
      <c r="H263" s="4"/>
      <c r="I263" s="4"/>
      <c r="J263" s="4"/>
      <c r="K263" s="4"/>
      <c r="L263" s="4"/>
      <c r="M263" s="4"/>
      <c r="N263" s="4"/>
      <c r="O263" s="4"/>
      <c r="P263" s="5"/>
    </row>
    <row r="264" spans="1:22" ht="15.6" customHeight="1" x14ac:dyDescent="0.25">
      <c r="A264" s="1"/>
      <c r="B264" s="1"/>
      <c r="C264" s="1"/>
      <c r="D264" s="1"/>
      <c r="E264" s="7"/>
      <c r="F264" s="3"/>
      <c r="G264" s="3"/>
      <c r="H264" s="8"/>
      <c r="I264" s="4"/>
      <c r="J264" s="4"/>
      <c r="K264" s="4"/>
      <c r="L264" s="4"/>
      <c r="M264" s="4"/>
      <c r="N264" s="4"/>
      <c r="O264" s="4"/>
      <c r="P264" s="5"/>
    </row>
    <row r="265" spans="1:22" ht="15" customHeight="1" x14ac:dyDescent="0.25">
      <c r="A265" s="9"/>
      <c r="B265" s="1"/>
      <c r="C265" s="1"/>
      <c r="D265" s="5"/>
      <c r="E265" s="7"/>
      <c r="F265" s="5"/>
      <c r="G265" s="5"/>
      <c r="H265" s="8"/>
      <c r="I265" s="5"/>
      <c r="J265" s="5"/>
      <c r="K265" s="4"/>
      <c r="L265" s="4"/>
      <c r="M265" s="4"/>
      <c r="N265" s="4"/>
      <c r="O265" s="4"/>
      <c r="P265" s="5"/>
    </row>
    <row r="266" spans="1:22" ht="5.25" hidden="1" customHeight="1" x14ac:dyDescent="0.25">
      <c r="A266" s="10"/>
      <c r="B266" s="10"/>
      <c r="C266" s="11"/>
      <c r="D266" s="12"/>
      <c r="E266" s="11"/>
      <c r="F266" s="10"/>
      <c r="G266" s="10"/>
      <c r="H266" s="13"/>
      <c r="I266" s="14"/>
      <c r="J266" s="14"/>
      <c r="K266" s="10"/>
      <c r="L266" s="10"/>
      <c r="M266" s="10"/>
      <c r="N266" s="10"/>
      <c r="O266" s="10"/>
      <c r="P266" s="10"/>
    </row>
    <row r="267" spans="1:22" s="17" customFormat="1" ht="126" customHeight="1" x14ac:dyDescent="0.9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6"/>
    </row>
    <row r="268" spans="1:22" s="17" customFormat="1" ht="60.75" customHeight="1" thickBot="1" x14ac:dyDescent="0.9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6"/>
    </row>
    <row r="269" spans="1:22" s="30" customFormat="1" ht="49.9" customHeight="1" thickBot="1" x14ac:dyDescent="0.4">
      <c r="A269" s="18"/>
      <c r="B269" s="19"/>
      <c r="C269" s="20"/>
      <c r="D269" s="18"/>
      <c r="E269" s="19"/>
      <c r="F269" s="21"/>
      <c r="G269" s="21"/>
      <c r="H269" s="22"/>
      <c r="I269" s="18"/>
      <c r="J269" s="23"/>
      <c r="K269" s="24"/>
      <c r="L269" s="25"/>
      <c r="M269" s="26"/>
      <c r="N269" s="27"/>
      <c r="O269" s="28"/>
      <c r="P269" s="29"/>
    </row>
    <row r="270" spans="1:22" s="33" customFormat="1" ht="49.9" customHeight="1" thickBot="1" x14ac:dyDescent="0.7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2"/>
    </row>
    <row r="271" spans="1:22" s="48" customFormat="1" ht="49.9" customHeight="1" thickBot="1" x14ac:dyDescent="0.3">
      <c r="A271" s="34"/>
      <c r="B271" s="35"/>
      <c r="C271" s="74"/>
      <c r="D271" s="37"/>
      <c r="E271" s="75"/>
      <c r="F271" s="38"/>
      <c r="G271" s="39"/>
      <c r="H271" s="38"/>
      <c r="I271" s="41"/>
      <c r="J271" s="42"/>
      <c r="K271" s="43"/>
      <c r="L271" s="43"/>
      <c r="M271" s="76"/>
      <c r="N271" s="44"/>
      <c r="O271" s="45"/>
      <c r="P271" s="46"/>
      <c r="Q271" s="47"/>
      <c r="V271" s="49"/>
    </row>
    <row r="272" spans="1:22" s="48" customFormat="1" ht="49.9" customHeight="1" thickBot="1" x14ac:dyDescent="0.3">
      <c r="A272" s="34"/>
      <c r="B272" s="35"/>
      <c r="C272" s="74"/>
      <c r="D272" s="37"/>
      <c r="E272" s="75"/>
      <c r="F272" s="38"/>
      <c r="G272" s="39"/>
      <c r="H272" s="38"/>
      <c r="I272" s="41"/>
      <c r="J272" s="42"/>
      <c r="K272" s="43"/>
      <c r="L272" s="43"/>
      <c r="M272" s="76"/>
      <c r="N272" s="44"/>
      <c r="O272" s="45"/>
      <c r="P272" s="46"/>
      <c r="Q272" s="47"/>
      <c r="V272" s="49"/>
    </row>
    <row r="273" spans="1:22" s="48" customFormat="1" ht="49.9" customHeight="1" thickBot="1" x14ac:dyDescent="0.3">
      <c r="A273" s="34"/>
      <c r="B273" s="35"/>
      <c r="C273" s="74"/>
      <c r="D273" s="37"/>
      <c r="E273" s="75"/>
      <c r="F273" s="38"/>
      <c r="G273" s="39"/>
      <c r="H273" s="38"/>
      <c r="I273" s="41"/>
      <c r="J273" s="42"/>
      <c r="K273" s="43"/>
      <c r="L273" s="43"/>
      <c r="M273" s="76"/>
      <c r="N273" s="44"/>
      <c r="O273" s="45"/>
      <c r="P273" s="46"/>
      <c r="Q273" s="47"/>
      <c r="V273" s="49"/>
    </row>
    <row r="274" spans="1:22" s="48" customFormat="1" ht="49.9" customHeight="1" thickBot="1" x14ac:dyDescent="0.3">
      <c r="A274" s="34"/>
      <c r="B274" s="35"/>
      <c r="C274" s="74"/>
      <c r="D274" s="37"/>
      <c r="E274" s="75"/>
      <c r="F274" s="38"/>
      <c r="G274" s="39"/>
      <c r="H274" s="38"/>
      <c r="I274" s="41"/>
      <c r="J274" s="42"/>
      <c r="K274" s="43"/>
      <c r="L274" s="43"/>
      <c r="M274" s="76"/>
      <c r="N274" s="44"/>
      <c r="O274" s="45"/>
      <c r="P274" s="46"/>
      <c r="Q274" s="47"/>
      <c r="V274" s="49"/>
    </row>
    <row r="275" spans="1:22" s="48" customFormat="1" ht="49.9" customHeight="1" thickBot="1" x14ac:dyDescent="0.3">
      <c r="A275" s="34"/>
      <c r="B275" s="35"/>
      <c r="C275" s="74"/>
      <c r="D275" s="37"/>
      <c r="E275" s="75"/>
      <c r="F275" s="38"/>
      <c r="G275" s="39"/>
      <c r="H275" s="38"/>
      <c r="I275" s="41"/>
      <c r="J275" s="42"/>
      <c r="K275" s="43"/>
      <c r="L275" s="43"/>
      <c r="M275" s="76"/>
      <c r="N275" s="44"/>
      <c r="O275" s="45"/>
      <c r="P275" s="46"/>
      <c r="Q275" s="47"/>
      <c r="V275" s="49"/>
    </row>
    <row r="276" spans="1:22" s="48" customFormat="1" ht="49.9" customHeight="1" thickBot="1" x14ac:dyDescent="0.3">
      <c r="A276" s="34"/>
      <c r="B276" s="35"/>
      <c r="C276" s="74"/>
      <c r="D276" s="37"/>
      <c r="E276" s="75"/>
      <c r="F276" s="38"/>
      <c r="G276" s="39"/>
      <c r="H276" s="38"/>
      <c r="I276" s="41"/>
      <c r="J276" s="42"/>
      <c r="K276" s="43"/>
      <c r="L276" s="43"/>
      <c r="M276" s="76"/>
      <c r="N276" s="44"/>
      <c r="O276" s="45"/>
      <c r="P276" s="46"/>
      <c r="Q276" s="47"/>
      <c r="V276" s="49"/>
    </row>
    <row r="277" spans="1:22" s="48" customFormat="1" ht="49.9" customHeight="1" thickBot="1" x14ac:dyDescent="0.3">
      <c r="A277" s="34"/>
      <c r="B277" s="35"/>
      <c r="C277" s="74"/>
      <c r="D277" s="37"/>
      <c r="E277" s="75"/>
      <c r="F277" s="38"/>
      <c r="G277" s="39"/>
      <c r="H277" s="38"/>
      <c r="I277" s="41"/>
      <c r="J277" s="42"/>
      <c r="K277" s="43"/>
      <c r="L277" s="43"/>
      <c r="M277" s="76"/>
      <c r="N277" s="44"/>
      <c r="O277" s="45"/>
      <c r="P277" s="46"/>
      <c r="Q277" s="47"/>
      <c r="V277" s="49"/>
    </row>
    <row r="278" spans="1:22" s="48" customFormat="1" ht="49.9" customHeight="1" thickBot="1" x14ac:dyDescent="0.3">
      <c r="A278" s="34"/>
      <c r="B278" s="35"/>
      <c r="C278" s="74"/>
      <c r="D278" s="37"/>
      <c r="E278" s="75"/>
      <c r="F278" s="38"/>
      <c r="G278" s="39"/>
      <c r="H278" s="38"/>
      <c r="I278" s="41"/>
      <c r="J278" s="42"/>
      <c r="K278" s="43"/>
      <c r="L278" s="43"/>
      <c r="M278" s="76"/>
      <c r="N278" s="44"/>
      <c r="O278" s="45"/>
      <c r="P278" s="46"/>
      <c r="Q278" s="47"/>
      <c r="V278" s="49"/>
    </row>
    <row r="279" spans="1:22" s="48" customFormat="1" ht="49.9" customHeight="1" thickBot="1" x14ac:dyDescent="0.3">
      <c r="A279" s="34"/>
      <c r="B279" s="35"/>
      <c r="C279" s="74"/>
      <c r="D279" s="37"/>
      <c r="E279" s="75"/>
      <c r="F279" s="38"/>
      <c r="G279" s="39"/>
      <c r="H279" s="38"/>
      <c r="I279" s="41"/>
      <c r="J279" s="42"/>
      <c r="K279" s="43"/>
      <c r="L279" s="43"/>
      <c r="M279" s="76"/>
      <c r="N279" s="44"/>
      <c r="O279" s="45"/>
      <c r="P279" s="46"/>
      <c r="Q279" s="47"/>
      <c r="V279" s="49"/>
    </row>
    <row r="280" spans="1:22" s="48" customFormat="1" ht="49.9" customHeight="1" thickBot="1" x14ac:dyDescent="0.3">
      <c r="A280" s="34"/>
      <c r="B280" s="35"/>
      <c r="C280" s="74"/>
      <c r="D280" s="37"/>
      <c r="E280" s="75"/>
      <c r="F280" s="38"/>
      <c r="G280" s="39"/>
      <c r="H280" s="38"/>
      <c r="I280" s="41"/>
      <c r="J280" s="42"/>
      <c r="K280" s="43"/>
      <c r="L280" s="43"/>
      <c r="M280" s="76"/>
      <c r="N280" s="44"/>
      <c r="O280" s="45"/>
      <c r="P280" s="46"/>
      <c r="Q280" s="47"/>
      <c r="V280" s="49"/>
    </row>
    <row r="281" spans="1:22" s="48" customFormat="1" ht="49.9" customHeight="1" thickBot="1" x14ac:dyDescent="0.3">
      <c r="A281" s="34"/>
      <c r="B281" s="35"/>
      <c r="C281" s="74"/>
      <c r="D281" s="37"/>
      <c r="E281" s="75"/>
      <c r="F281" s="38"/>
      <c r="G281" s="39"/>
      <c r="H281" s="38"/>
      <c r="I281" s="41"/>
      <c r="J281" s="42"/>
      <c r="K281" s="43"/>
      <c r="L281" s="43"/>
      <c r="M281" s="76"/>
      <c r="N281" s="44"/>
      <c r="O281" s="45"/>
      <c r="P281" s="46"/>
      <c r="Q281" s="47"/>
      <c r="V281" s="49"/>
    </row>
    <row r="282" spans="1:22" s="48" customFormat="1" ht="49.9" customHeight="1" thickBot="1" x14ac:dyDescent="0.3">
      <c r="A282" s="34"/>
      <c r="B282" s="35"/>
      <c r="C282" s="74"/>
      <c r="D282" s="37"/>
      <c r="E282" s="75"/>
      <c r="F282" s="38"/>
      <c r="G282" s="39"/>
      <c r="H282" s="38"/>
      <c r="I282" s="41"/>
      <c r="J282" s="42"/>
      <c r="K282" s="43"/>
      <c r="L282" s="43"/>
      <c r="M282" s="76"/>
      <c r="N282" s="44"/>
      <c r="O282" s="45"/>
      <c r="P282" s="46"/>
      <c r="Q282" s="47"/>
      <c r="V282" s="49"/>
    </row>
    <row r="283" spans="1:22" s="48" customFormat="1" ht="49.9" customHeight="1" thickBot="1" x14ac:dyDescent="0.3">
      <c r="A283" s="34"/>
      <c r="B283" s="35"/>
      <c r="C283" s="74"/>
      <c r="D283" s="37"/>
      <c r="E283" s="75"/>
      <c r="F283" s="38"/>
      <c r="G283" s="39"/>
      <c r="H283" s="38"/>
      <c r="I283" s="41"/>
      <c r="J283" s="42"/>
      <c r="K283" s="43"/>
      <c r="L283" s="43"/>
      <c r="M283" s="76"/>
      <c r="N283" s="44"/>
      <c r="O283" s="45"/>
      <c r="P283" s="46"/>
      <c r="Q283" s="47"/>
      <c r="V283" s="49"/>
    </row>
    <row r="284" spans="1:22" s="48" customFormat="1" ht="49.9" customHeight="1" thickBot="1" x14ac:dyDescent="0.3">
      <c r="A284" s="34"/>
      <c r="B284" s="35"/>
      <c r="C284" s="74"/>
      <c r="D284" s="37"/>
      <c r="E284" s="75"/>
      <c r="F284" s="38"/>
      <c r="G284" s="39"/>
      <c r="H284" s="38"/>
      <c r="I284" s="41"/>
      <c r="J284" s="42"/>
      <c r="K284" s="43"/>
      <c r="L284" s="43"/>
      <c r="M284" s="76"/>
      <c r="N284" s="44"/>
      <c r="O284" s="45"/>
      <c r="P284" s="46"/>
      <c r="Q284" s="47"/>
      <c r="V284" s="49"/>
    </row>
    <row r="285" spans="1:22" s="48" customFormat="1" ht="49.9" customHeight="1" thickBot="1" x14ac:dyDescent="0.3">
      <c r="A285" s="34"/>
      <c r="B285" s="35"/>
      <c r="C285" s="74"/>
      <c r="D285" s="37"/>
      <c r="E285" s="75"/>
      <c r="F285" s="38"/>
      <c r="G285" s="39"/>
      <c r="H285" s="38"/>
      <c r="I285" s="41"/>
      <c r="J285" s="42"/>
      <c r="K285" s="43"/>
      <c r="L285" s="43"/>
      <c r="M285" s="76"/>
      <c r="N285" s="44"/>
      <c r="O285" s="45"/>
      <c r="P285" s="46"/>
      <c r="Q285" s="47"/>
      <c r="V285" s="49"/>
    </row>
    <row r="286" spans="1:22" s="48" customFormat="1" ht="49.9" customHeight="1" thickBot="1" x14ac:dyDescent="0.3">
      <c r="A286" s="34"/>
      <c r="B286" s="35"/>
      <c r="C286" s="74"/>
      <c r="D286" s="37"/>
      <c r="E286" s="75"/>
      <c r="F286" s="38"/>
      <c r="G286" s="39"/>
      <c r="H286" s="38"/>
      <c r="I286" s="41"/>
      <c r="J286" s="42"/>
      <c r="K286" s="43"/>
      <c r="L286" s="43"/>
      <c r="M286" s="76"/>
      <c r="N286" s="44"/>
      <c r="O286" s="45"/>
      <c r="P286" s="46"/>
      <c r="Q286" s="47"/>
      <c r="V286" s="49"/>
    </row>
    <row r="287" spans="1:22" s="48" customFormat="1" ht="49.9" customHeight="1" thickBot="1" x14ac:dyDescent="0.3">
      <c r="A287" s="34"/>
      <c r="B287" s="35"/>
      <c r="C287" s="74"/>
      <c r="D287" s="37"/>
      <c r="E287" s="75"/>
      <c r="F287" s="38"/>
      <c r="G287" s="39"/>
      <c r="H287" s="38"/>
      <c r="I287" s="41"/>
      <c r="J287" s="42"/>
      <c r="K287" s="43"/>
      <c r="L287" s="43"/>
      <c r="M287" s="76"/>
      <c r="N287" s="44"/>
      <c r="O287" s="45"/>
      <c r="P287" s="46"/>
      <c r="Q287" s="47"/>
      <c r="V287" s="49"/>
    </row>
    <row r="288" spans="1:22" s="48" customFormat="1" ht="49.9" customHeight="1" thickBot="1" x14ac:dyDescent="0.3">
      <c r="A288" s="34"/>
      <c r="B288" s="35"/>
      <c r="C288" s="74"/>
      <c r="D288" s="37"/>
      <c r="E288" s="75"/>
      <c r="F288" s="38"/>
      <c r="G288" s="39"/>
      <c r="H288" s="38"/>
      <c r="I288" s="41"/>
      <c r="J288" s="42"/>
      <c r="K288" s="43"/>
      <c r="L288" s="43"/>
      <c r="M288" s="76"/>
      <c r="N288" s="44"/>
      <c r="O288" s="45"/>
      <c r="P288" s="46"/>
      <c r="Q288" s="47"/>
      <c r="V288" s="49"/>
    </row>
    <row r="289" spans="1:22" s="48" customFormat="1" ht="49.9" customHeight="1" thickBot="1" x14ac:dyDescent="0.3">
      <c r="A289" s="34"/>
      <c r="B289" s="35"/>
      <c r="C289" s="74"/>
      <c r="D289" s="37"/>
      <c r="E289" s="75"/>
      <c r="F289" s="38"/>
      <c r="G289" s="39"/>
      <c r="H289" s="38"/>
      <c r="I289" s="41"/>
      <c r="J289" s="42"/>
      <c r="K289" s="43"/>
      <c r="L289" s="43"/>
      <c r="M289" s="76"/>
      <c r="N289" s="44"/>
      <c r="O289" s="45"/>
      <c r="P289" s="46"/>
      <c r="Q289" s="47"/>
      <c r="V289" s="49"/>
    </row>
    <row r="290" spans="1:22" s="48" customFormat="1" ht="49.9" customHeight="1" thickBot="1" x14ac:dyDescent="0.3">
      <c r="A290" s="34"/>
      <c r="B290" s="35"/>
      <c r="C290" s="74"/>
      <c r="D290" s="37"/>
      <c r="E290" s="75"/>
      <c r="F290" s="38"/>
      <c r="G290" s="39"/>
      <c r="H290" s="38"/>
      <c r="I290" s="41"/>
      <c r="J290" s="42"/>
      <c r="K290" s="43"/>
      <c r="L290" s="43"/>
      <c r="M290" s="76"/>
      <c r="N290" s="44"/>
      <c r="O290" s="45"/>
      <c r="P290" s="46"/>
      <c r="Q290" s="47"/>
      <c r="V290" s="49"/>
    </row>
    <row r="291" spans="1:22" s="48" customFormat="1" ht="49.9" customHeight="1" thickBot="1" x14ac:dyDescent="0.3">
      <c r="A291" s="34"/>
      <c r="B291" s="35"/>
      <c r="C291" s="74"/>
      <c r="D291" s="37"/>
      <c r="E291" s="75"/>
      <c r="F291" s="38"/>
      <c r="G291" s="39"/>
      <c r="H291" s="38"/>
      <c r="I291" s="41"/>
      <c r="J291" s="42"/>
      <c r="K291" s="43"/>
      <c r="L291" s="43"/>
      <c r="M291" s="76"/>
      <c r="N291" s="44"/>
      <c r="O291" s="45"/>
      <c r="P291" s="46"/>
      <c r="Q291" s="47"/>
      <c r="V291" s="49"/>
    </row>
    <row r="292" spans="1:22" s="48" customFormat="1" ht="21" customHeight="1" x14ac:dyDescent="0.25">
      <c r="A292" s="52"/>
      <c r="B292" s="52"/>
      <c r="C292" s="53"/>
      <c r="D292" s="54"/>
      <c r="E292" s="55"/>
      <c r="F292" s="56"/>
      <c r="G292" s="57"/>
      <c r="H292" s="58"/>
      <c r="I292" s="59"/>
      <c r="J292" s="60"/>
      <c r="K292" s="61"/>
      <c r="L292" s="61"/>
      <c r="M292" s="54"/>
      <c r="N292" s="62"/>
      <c r="O292" s="63"/>
      <c r="P292" s="64"/>
      <c r="Q292" s="64"/>
      <c r="V292" s="54"/>
    </row>
    <row r="293" spans="1:22" s="67" customFormat="1" ht="37.5" customHeight="1" x14ac:dyDescent="0.5">
      <c r="A293" s="65"/>
      <c r="B293" s="65"/>
      <c r="C293" s="65"/>
      <c r="D293" s="65"/>
      <c r="E293" s="65"/>
      <c r="F293" s="66"/>
      <c r="G293" s="66"/>
      <c r="H293" s="66"/>
      <c r="I293" s="66"/>
      <c r="L293" s="68"/>
      <c r="M293" s="66"/>
      <c r="N293" s="66"/>
      <c r="O293" s="66"/>
      <c r="P293" s="69"/>
    </row>
    <row r="294" spans="1:22" s="67" customFormat="1" ht="19.5" customHeight="1" x14ac:dyDescent="0.5">
      <c r="A294" s="70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8"/>
    </row>
    <row r="295" spans="1:22" s="67" customFormat="1" ht="31.5" x14ac:dyDescent="0.5">
      <c r="A295" s="71"/>
      <c r="B295" s="71"/>
      <c r="C295" s="72"/>
      <c r="D295" s="69"/>
      <c r="E295" s="72"/>
      <c r="F295" s="66"/>
      <c r="G295" s="66"/>
      <c r="H295" s="66"/>
      <c r="I295" s="66"/>
      <c r="M295" s="73"/>
      <c r="N295" s="73"/>
      <c r="O295" s="73"/>
      <c r="P295" s="73"/>
      <c r="Q295" s="73"/>
    </row>
    <row r="299" spans="1:22" ht="15.6" customHeight="1" x14ac:dyDescent="0.35">
      <c r="A299" s="1"/>
      <c r="B299" s="1"/>
      <c r="C299" s="1"/>
      <c r="D299" s="1"/>
      <c r="E299" s="2"/>
      <c r="F299" s="3"/>
      <c r="G299" s="3"/>
      <c r="H299" s="3"/>
      <c r="I299" s="4"/>
      <c r="J299" s="4"/>
      <c r="K299" s="4"/>
      <c r="L299" s="4"/>
      <c r="M299" s="4"/>
      <c r="N299" s="4"/>
      <c r="O299" s="4"/>
      <c r="P299" s="5"/>
    </row>
    <row r="300" spans="1:22" ht="15.6" customHeight="1" x14ac:dyDescent="0.25">
      <c r="A300" s="1"/>
      <c r="B300" s="1"/>
      <c r="C300" s="1"/>
      <c r="D300" s="1"/>
      <c r="E300" s="7"/>
      <c r="F300" s="5"/>
      <c r="G300" s="4"/>
      <c r="H300" s="4"/>
      <c r="I300" s="4"/>
      <c r="J300" s="4"/>
      <c r="K300" s="4"/>
      <c r="L300" s="4"/>
      <c r="M300" s="4"/>
      <c r="N300" s="4"/>
      <c r="O300" s="4"/>
      <c r="P300" s="5"/>
    </row>
    <row r="301" spans="1:22" ht="15.6" customHeight="1" x14ac:dyDescent="0.25">
      <c r="A301" s="1"/>
      <c r="B301" s="1"/>
      <c r="C301" s="1"/>
      <c r="D301" s="1"/>
      <c r="E301" s="7"/>
      <c r="F301" s="3"/>
      <c r="G301" s="3"/>
      <c r="H301" s="8"/>
      <c r="I301" s="4"/>
      <c r="J301" s="4"/>
      <c r="K301" s="4"/>
      <c r="L301" s="4"/>
      <c r="M301" s="4"/>
      <c r="N301" s="4"/>
      <c r="O301" s="4"/>
      <c r="P301" s="5"/>
    </row>
    <row r="302" spans="1:22" ht="15" customHeight="1" x14ac:dyDescent="0.25">
      <c r="A302" s="9"/>
      <c r="B302" s="1"/>
      <c r="C302" s="1"/>
      <c r="D302" s="5"/>
      <c r="E302" s="7"/>
      <c r="F302" s="5"/>
      <c r="G302" s="5"/>
      <c r="H302" s="8"/>
      <c r="I302" s="5"/>
      <c r="J302" s="5"/>
      <c r="K302" s="4"/>
      <c r="L302" s="4"/>
      <c r="M302" s="4"/>
      <c r="N302" s="4"/>
      <c r="O302" s="4"/>
      <c r="P302" s="5"/>
    </row>
    <row r="303" spans="1:22" ht="5.25" hidden="1" customHeight="1" x14ac:dyDescent="0.25">
      <c r="A303" s="10"/>
      <c r="B303" s="10"/>
      <c r="C303" s="11"/>
      <c r="D303" s="12"/>
      <c r="E303" s="11"/>
      <c r="F303" s="10"/>
      <c r="G303" s="10"/>
      <c r="H303" s="13"/>
      <c r="I303" s="14"/>
      <c r="J303" s="14"/>
      <c r="K303" s="10"/>
      <c r="L303" s="10"/>
      <c r="M303" s="10"/>
      <c r="N303" s="10"/>
      <c r="O303" s="10"/>
      <c r="P303" s="10"/>
    </row>
    <row r="304" spans="1:22" s="17" customFormat="1" ht="82.5" customHeight="1" x14ac:dyDescent="0.9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6"/>
    </row>
    <row r="305" spans="1:22" s="17" customFormat="1" ht="73.5" customHeight="1" thickBot="1" x14ac:dyDescent="0.9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6"/>
    </row>
    <row r="306" spans="1:22" s="30" customFormat="1" ht="49.9" customHeight="1" thickBot="1" x14ac:dyDescent="0.4">
      <c r="A306" s="18"/>
      <c r="B306" s="19"/>
      <c r="C306" s="20"/>
      <c r="D306" s="18"/>
      <c r="E306" s="19"/>
      <c r="F306" s="21"/>
      <c r="G306" s="21"/>
      <c r="H306" s="22"/>
      <c r="I306" s="18"/>
      <c r="J306" s="23"/>
      <c r="K306" s="24"/>
      <c r="L306" s="25"/>
      <c r="M306" s="26"/>
      <c r="N306" s="27"/>
      <c r="O306" s="28"/>
      <c r="P306" s="29"/>
    </row>
    <row r="307" spans="1:22" s="33" customFormat="1" ht="49.9" customHeight="1" thickBot="1" x14ac:dyDescent="0.7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2"/>
    </row>
    <row r="308" spans="1:22" s="48" customFormat="1" ht="49.9" customHeight="1" thickBot="1" x14ac:dyDescent="0.3">
      <c r="A308" s="34"/>
      <c r="B308" s="35"/>
      <c r="C308" s="74"/>
      <c r="D308" s="37"/>
      <c r="E308" s="75"/>
      <c r="F308" s="38"/>
      <c r="G308" s="39"/>
      <c r="H308" s="38"/>
      <c r="I308" s="41"/>
      <c r="J308" s="42"/>
      <c r="K308" s="43"/>
      <c r="L308" s="43"/>
      <c r="M308" s="76"/>
      <c r="N308" s="44"/>
      <c r="O308" s="45"/>
      <c r="P308" s="46"/>
      <c r="Q308" s="47"/>
      <c r="V308" s="49"/>
    </row>
    <row r="309" spans="1:22" s="48" customFormat="1" ht="49.9" customHeight="1" thickBot="1" x14ac:dyDescent="0.3">
      <c r="A309" s="34"/>
      <c r="B309" s="35"/>
      <c r="C309" s="74"/>
      <c r="D309" s="37"/>
      <c r="E309" s="75"/>
      <c r="F309" s="38"/>
      <c r="G309" s="39"/>
      <c r="H309" s="38"/>
      <c r="I309" s="41"/>
      <c r="J309" s="42"/>
      <c r="K309" s="43"/>
      <c r="L309" s="43"/>
      <c r="M309" s="76"/>
      <c r="N309" s="44"/>
      <c r="O309" s="45"/>
      <c r="P309" s="46"/>
      <c r="Q309" s="47"/>
      <c r="V309" s="49"/>
    </row>
    <row r="310" spans="1:22" s="48" customFormat="1" ht="49.9" customHeight="1" thickBot="1" x14ac:dyDescent="0.3">
      <c r="A310" s="34"/>
      <c r="B310" s="35"/>
      <c r="C310" s="74"/>
      <c r="D310" s="37"/>
      <c r="E310" s="75"/>
      <c r="F310" s="38"/>
      <c r="G310" s="39"/>
      <c r="H310" s="38"/>
      <c r="I310" s="41"/>
      <c r="J310" s="42"/>
      <c r="K310" s="43"/>
      <c r="L310" s="43"/>
      <c r="M310" s="76"/>
      <c r="N310" s="44"/>
      <c r="O310" s="45"/>
      <c r="P310" s="46"/>
      <c r="Q310" s="47"/>
      <c r="V310" s="49"/>
    </row>
    <row r="311" spans="1:22" s="48" customFormat="1" ht="49.9" customHeight="1" thickBot="1" x14ac:dyDescent="0.3">
      <c r="A311" s="34"/>
      <c r="B311" s="35"/>
      <c r="C311" s="74"/>
      <c r="D311" s="37"/>
      <c r="E311" s="75"/>
      <c r="F311" s="38"/>
      <c r="G311" s="39"/>
      <c r="H311" s="38"/>
      <c r="I311" s="41"/>
      <c r="J311" s="42"/>
      <c r="K311" s="43"/>
      <c r="L311" s="43"/>
      <c r="M311" s="76"/>
      <c r="N311" s="44"/>
      <c r="O311" s="45"/>
      <c r="P311" s="46"/>
      <c r="Q311" s="47"/>
      <c r="V311" s="49"/>
    </row>
    <row r="312" spans="1:22" s="48" customFormat="1" ht="49.9" customHeight="1" thickBot="1" x14ac:dyDescent="0.3">
      <c r="A312" s="34"/>
      <c r="B312" s="35"/>
      <c r="C312" s="74"/>
      <c r="D312" s="37"/>
      <c r="E312" s="75"/>
      <c r="F312" s="38"/>
      <c r="G312" s="39"/>
      <c r="H312" s="38"/>
      <c r="I312" s="41"/>
      <c r="J312" s="42"/>
      <c r="K312" s="43"/>
      <c r="L312" s="43"/>
      <c r="M312" s="76"/>
      <c r="N312" s="44"/>
      <c r="O312" s="45"/>
      <c r="P312" s="46"/>
      <c r="Q312" s="47"/>
      <c r="V312" s="49"/>
    </row>
    <row r="313" spans="1:22" s="48" customFormat="1" ht="49.9" customHeight="1" thickBot="1" x14ac:dyDescent="0.3">
      <c r="A313" s="34"/>
      <c r="B313" s="35"/>
      <c r="C313" s="74"/>
      <c r="D313" s="37"/>
      <c r="E313" s="75"/>
      <c r="F313" s="38"/>
      <c r="G313" s="39"/>
      <c r="H313" s="38"/>
      <c r="I313" s="41"/>
      <c r="J313" s="42"/>
      <c r="K313" s="43"/>
      <c r="L313" s="43"/>
      <c r="M313" s="76"/>
      <c r="N313" s="44"/>
      <c r="O313" s="45"/>
      <c r="P313" s="46"/>
      <c r="Q313" s="47"/>
      <c r="V313" s="49"/>
    </row>
    <row r="314" spans="1:22" s="48" customFormat="1" ht="49.9" customHeight="1" thickBot="1" x14ac:dyDescent="0.3">
      <c r="A314" s="34"/>
      <c r="B314" s="35"/>
      <c r="C314" s="74"/>
      <c r="D314" s="37"/>
      <c r="E314" s="75"/>
      <c r="F314" s="38"/>
      <c r="G314" s="39"/>
      <c r="H314" s="38"/>
      <c r="I314" s="41"/>
      <c r="J314" s="42"/>
      <c r="K314" s="43"/>
      <c r="L314" s="43"/>
      <c r="M314" s="76"/>
      <c r="N314" s="44"/>
      <c r="O314" s="45"/>
      <c r="P314" s="46"/>
      <c r="Q314" s="47"/>
      <c r="V314" s="49"/>
    </row>
    <row r="315" spans="1:22" s="48" customFormat="1" ht="49.9" customHeight="1" thickBot="1" x14ac:dyDescent="0.3">
      <c r="A315" s="34"/>
      <c r="B315" s="35"/>
      <c r="C315" s="74"/>
      <c r="D315" s="37"/>
      <c r="E315" s="75"/>
      <c r="F315" s="38"/>
      <c r="G315" s="39"/>
      <c r="H315" s="38"/>
      <c r="I315" s="41"/>
      <c r="J315" s="42"/>
      <c r="K315" s="43"/>
      <c r="L315" s="43"/>
      <c r="M315" s="76"/>
      <c r="N315" s="44"/>
      <c r="O315" s="45"/>
      <c r="P315" s="46"/>
      <c r="Q315" s="47"/>
      <c r="V315" s="49"/>
    </row>
    <row r="316" spans="1:22" s="48" customFormat="1" ht="49.9" customHeight="1" thickBot="1" x14ac:dyDescent="0.3">
      <c r="A316" s="34"/>
      <c r="B316" s="35"/>
      <c r="C316" s="74"/>
      <c r="D316" s="37"/>
      <c r="E316" s="75"/>
      <c r="F316" s="38"/>
      <c r="G316" s="39"/>
      <c r="H316" s="38"/>
      <c r="I316" s="41"/>
      <c r="J316" s="42"/>
      <c r="K316" s="43"/>
      <c r="L316" s="43"/>
      <c r="M316" s="76"/>
      <c r="N316" s="44"/>
      <c r="O316" s="45"/>
      <c r="P316" s="46"/>
      <c r="Q316" s="47"/>
      <c r="V316" s="49"/>
    </row>
    <row r="317" spans="1:22" s="48" customFormat="1" ht="49.9" customHeight="1" thickBot="1" x14ac:dyDescent="0.3">
      <c r="A317" s="34"/>
      <c r="B317" s="35"/>
      <c r="C317" s="74"/>
      <c r="D317" s="37"/>
      <c r="E317" s="75"/>
      <c r="F317" s="38"/>
      <c r="G317" s="39"/>
      <c r="H317" s="38"/>
      <c r="I317" s="41"/>
      <c r="J317" s="42"/>
      <c r="K317" s="43"/>
      <c r="L317" s="43"/>
      <c r="M317" s="76"/>
      <c r="N317" s="44"/>
      <c r="O317" s="45"/>
      <c r="P317" s="46"/>
      <c r="Q317" s="47"/>
      <c r="V317" s="49"/>
    </row>
    <row r="318" spans="1:22" s="48" customFormat="1" ht="49.9" customHeight="1" thickBot="1" x14ac:dyDescent="0.3">
      <c r="A318" s="34"/>
      <c r="B318" s="35"/>
      <c r="C318" s="74"/>
      <c r="D318" s="37"/>
      <c r="E318" s="75"/>
      <c r="F318" s="38"/>
      <c r="G318" s="39"/>
      <c r="H318" s="38"/>
      <c r="I318" s="41"/>
      <c r="J318" s="42"/>
      <c r="K318" s="43"/>
      <c r="L318" s="43"/>
      <c r="M318" s="76"/>
      <c r="N318" s="44"/>
      <c r="O318" s="45"/>
      <c r="P318" s="46"/>
      <c r="Q318" s="47"/>
      <c r="V318" s="49"/>
    </row>
    <row r="319" spans="1:22" s="48" customFormat="1" ht="49.9" customHeight="1" thickBot="1" x14ac:dyDescent="0.3">
      <c r="A319" s="34"/>
      <c r="B319" s="35"/>
      <c r="C319" s="74"/>
      <c r="D319" s="37"/>
      <c r="E319" s="75"/>
      <c r="F319" s="38"/>
      <c r="G319" s="39"/>
      <c r="H319" s="38"/>
      <c r="I319" s="41"/>
      <c r="J319" s="42"/>
      <c r="K319" s="43"/>
      <c r="L319" s="43"/>
      <c r="M319" s="76"/>
      <c r="N319" s="44"/>
      <c r="O319" s="45"/>
      <c r="P319" s="46"/>
      <c r="Q319" s="47"/>
      <c r="V319" s="49"/>
    </row>
    <row r="320" spans="1:22" s="48" customFormat="1" ht="49.9" customHeight="1" thickBot="1" x14ac:dyDescent="0.3">
      <c r="A320" s="34"/>
      <c r="B320" s="35"/>
      <c r="C320" s="74"/>
      <c r="D320" s="37"/>
      <c r="E320" s="75"/>
      <c r="F320" s="38"/>
      <c r="G320" s="39"/>
      <c r="H320" s="38"/>
      <c r="I320" s="41"/>
      <c r="J320" s="42"/>
      <c r="K320" s="43"/>
      <c r="L320" s="43"/>
      <c r="M320" s="76"/>
      <c r="N320" s="44"/>
      <c r="O320" s="45"/>
      <c r="P320" s="46"/>
      <c r="Q320" s="47"/>
      <c r="V320" s="49"/>
    </row>
    <row r="321" spans="1:22" s="48" customFormat="1" ht="49.9" customHeight="1" thickBot="1" x14ac:dyDescent="0.3">
      <c r="A321" s="34"/>
      <c r="B321" s="35"/>
      <c r="C321" s="74"/>
      <c r="D321" s="37"/>
      <c r="E321" s="75"/>
      <c r="F321" s="38"/>
      <c r="G321" s="39"/>
      <c r="H321" s="38"/>
      <c r="I321" s="41"/>
      <c r="J321" s="42"/>
      <c r="K321" s="43"/>
      <c r="L321" s="43"/>
      <c r="M321" s="76"/>
      <c r="N321" s="44"/>
      <c r="O321" s="45"/>
      <c r="P321" s="46"/>
      <c r="Q321" s="47"/>
      <c r="V321" s="49"/>
    </row>
    <row r="322" spans="1:22" s="48" customFormat="1" ht="49.9" customHeight="1" thickBot="1" x14ac:dyDescent="0.3">
      <c r="A322" s="34"/>
      <c r="B322" s="35"/>
      <c r="C322" s="74"/>
      <c r="D322" s="37"/>
      <c r="E322" s="75"/>
      <c r="F322" s="38"/>
      <c r="G322" s="39"/>
      <c r="H322" s="38"/>
      <c r="I322" s="41"/>
      <c r="J322" s="42"/>
      <c r="K322" s="43"/>
      <c r="L322" s="43"/>
      <c r="M322" s="76"/>
      <c r="N322" s="44"/>
      <c r="O322" s="45"/>
      <c r="P322" s="46"/>
      <c r="Q322" s="47"/>
      <c r="V322" s="49"/>
    </row>
    <row r="323" spans="1:22" s="48" customFormat="1" ht="49.9" customHeight="1" thickBot="1" x14ac:dyDescent="0.3">
      <c r="A323" s="34"/>
      <c r="B323" s="35"/>
      <c r="C323" s="74"/>
      <c r="D323" s="37"/>
      <c r="E323" s="75"/>
      <c r="F323" s="38"/>
      <c r="G323" s="39"/>
      <c r="H323" s="38"/>
      <c r="I323" s="41"/>
      <c r="J323" s="42"/>
      <c r="K323" s="43"/>
      <c r="L323" s="43"/>
      <c r="M323" s="76"/>
      <c r="N323" s="44"/>
      <c r="O323" s="45"/>
      <c r="P323" s="46"/>
      <c r="Q323" s="47"/>
      <c r="V323" s="49"/>
    </row>
    <row r="324" spans="1:22" s="48" customFormat="1" ht="49.9" customHeight="1" thickBot="1" x14ac:dyDescent="0.3">
      <c r="A324" s="34"/>
      <c r="B324" s="35"/>
      <c r="C324" s="74"/>
      <c r="D324" s="37"/>
      <c r="E324" s="75"/>
      <c r="F324" s="38"/>
      <c r="G324" s="39"/>
      <c r="H324" s="38"/>
      <c r="I324" s="41"/>
      <c r="J324" s="42"/>
      <c r="K324" s="43"/>
      <c r="L324" s="43"/>
      <c r="M324" s="76"/>
      <c r="N324" s="44"/>
      <c r="O324" s="45"/>
      <c r="P324" s="46"/>
      <c r="Q324" s="47"/>
      <c r="V324" s="49"/>
    </row>
    <row r="325" spans="1:22" s="48" customFormat="1" ht="49.9" customHeight="1" thickBot="1" x14ac:dyDescent="0.3">
      <c r="A325" s="34"/>
      <c r="B325" s="35"/>
      <c r="C325" s="74"/>
      <c r="D325" s="37"/>
      <c r="E325" s="75"/>
      <c r="F325" s="38"/>
      <c r="G325" s="39"/>
      <c r="H325" s="38"/>
      <c r="I325" s="41"/>
      <c r="J325" s="42"/>
      <c r="K325" s="43"/>
      <c r="L325" s="43"/>
      <c r="M325" s="76"/>
      <c r="N325" s="44"/>
      <c r="O325" s="45"/>
      <c r="P325" s="46"/>
      <c r="Q325" s="47"/>
      <c r="V325" s="49"/>
    </row>
    <row r="326" spans="1:22" s="48" customFormat="1" ht="49.9" customHeight="1" thickBot="1" x14ac:dyDescent="0.3">
      <c r="A326" s="34"/>
      <c r="B326" s="35"/>
      <c r="C326" s="74"/>
      <c r="D326" s="37"/>
      <c r="E326" s="75"/>
      <c r="F326" s="38"/>
      <c r="G326" s="39"/>
      <c r="H326" s="38"/>
      <c r="I326" s="41"/>
      <c r="J326" s="42"/>
      <c r="K326" s="43"/>
      <c r="L326" s="43"/>
      <c r="M326" s="76"/>
      <c r="N326" s="44"/>
      <c r="O326" s="45"/>
      <c r="P326" s="46"/>
      <c r="Q326" s="47"/>
      <c r="V326" s="49"/>
    </row>
    <row r="327" spans="1:22" s="48" customFormat="1" ht="49.9" customHeight="1" thickBot="1" x14ac:dyDescent="0.3">
      <c r="A327" s="34"/>
      <c r="B327" s="35"/>
      <c r="C327" s="74"/>
      <c r="D327" s="37"/>
      <c r="E327" s="75"/>
      <c r="F327" s="38"/>
      <c r="G327" s="39"/>
      <c r="H327" s="38"/>
      <c r="I327" s="41"/>
      <c r="J327" s="42"/>
      <c r="K327" s="43"/>
      <c r="L327" s="43"/>
      <c r="M327" s="76"/>
      <c r="N327" s="44"/>
      <c r="O327" s="45"/>
      <c r="P327" s="46"/>
      <c r="Q327" s="47"/>
      <c r="V327" s="49"/>
    </row>
    <row r="328" spans="1:22" s="48" customFormat="1" ht="49.9" customHeight="1" thickBot="1" x14ac:dyDescent="0.3">
      <c r="A328" s="34"/>
      <c r="B328" s="35"/>
      <c r="C328" s="74"/>
      <c r="D328" s="37"/>
      <c r="E328" s="75"/>
      <c r="F328" s="38"/>
      <c r="G328" s="39"/>
      <c r="H328" s="38"/>
      <c r="I328" s="41"/>
      <c r="J328" s="42"/>
      <c r="K328" s="43"/>
      <c r="L328" s="43"/>
      <c r="M328" s="76"/>
      <c r="N328" s="44"/>
      <c r="O328" s="45"/>
      <c r="P328" s="46"/>
      <c r="Q328" s="47"/>
      <c r="V328" s="49"/>
    </row>
    <row r="329" spans="1:22" s="48" customFormat="1" ht="21" customHeight="1" x14ac:dyDescent="0.25">
      <c r="A329" s="52"/>
      <c r="B329" s="52"/>
      <c r="C329" s="53"/>
      <c r="D329" s="54"/>
      <c r="E329" s="55"/>
      <c r="F329" s="56"/>
      <c r="G329" s="57"/>
      <c r="H329" s="58"/>
      <c r="I329" s="59"/>
      <c r="J329" s="60"/>
      <c r="K329" s="61"/>
      <c r="L329" s="61"/>
      <c r="M329" s="54"/>
      <c r="N329" s="62"/>
      <c r="O329" s="63"/>
      <c r="P329" s="64"/>
      <c r="Q329" s="64"/>
      <c r="V329" s="54"/>
    </row>
    <row r="330" spans="1:22" s="67" customFormat="1" ht="37.5" customHeight="1" x14ac:dyDescent="0.5">
      <c r="A330" s="65"/>
      <c r="B330" s="65"/>
      <c r="C330" s="65"/>
      <c r="D330" s="65"/>
      <c r="E330" s="65"/>
      <c r="F330" s="66"/>
      <c r="G330" s="66"/>
      <c r="H330" s="66"/>
      <c r="I330" s="66"/>
      <c r="L330" s="68"/>
      <c r="M330" s="66"/>
      <c r="N330" s="66"/>
      <c r="O330" s="66"/>
      <c r="P330" s="69"/>
    </row>
    <row r="331" spans="1:22" s="67" customFormat="1" ht="19.5" customHeight="1" x14ac:dyDescent="0.5">
      <c r="A331" s="70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8"/>
    </row>
    <row r="332" spans="1:22" s="67" customFormat="1" ht="31.5" x14ac:dyDescent="0.5">
      <c r="A332" s="71"/>
      <c r="B332" s="71"/>
      <c r="C332" s="72"/>
      <c r="D332" s="69"/>
      <c r="E332" s="72"/>
      <c r="F332" s="66"/>
      <c r="G332" s="66"/>
      <c r="H332" s="66"/>
      <c r="I332" s="66"/>
      <c r="M332" s="73"/>
      <c r="N332" s="73"/>
      <c r="O332" s="73"/>
      <c r="P332" s="73"/>
      <c r="Q332" s="73"/>
    </row>
    <row r="336" spans="1:22" ht="15.6" customHeight="1" x14ac:dyDescent="0.35">
      <c r="A336" s="1"/>
      <c r="B336" s="1"/>
      <c r="C336" s="1"/>
      <c r="D336" s="1"/>
      <c r="E336" s="2"/>
      <c r="F336" s="3"/>
      <c r="G336" s="3"/>
      <c r="H336" s="3"/>
      <c r="I336" s="4"/>
      <c r="J336" s="4"/>
      <c r="K336" s="4"/>
      <c r="L336" s="4"/>
      <c r="M336" s="4"/>
      <c r="N336" s="4"/>
      <c r="O336" s="4"/>
      <c r="P336" s="5"/>
    </row>
    <row r="337" spans="1:22" ht="15.6" customHeight="1" x14ac:dyDescent="0.25">
      <c r="A337" s="1"/>
      <c r="B337" s="1"/>
      <c r="C337" s="1"/>
      <c r="D337" s="1"/>
      <c r="E337" s="7"/>
      <c r="F337" s="5"/>
      <c r="G337" s="4"/>
      <c r="H337" s="4"/>
      <c r="I337" s="4"/>
      <c r="J337" s="4"/>
      <c r="K337" s="4"/>
      <c r="L337" s="4"/>
      <c r="M337" s="4"/>
      <c r="N337" s="4"/>
      <c r="O337" s="4"/>
      <c r="P337" s="5"/>
    </row>
    <row r="338" spans="1:22" ht="15.6" customHeight="1" x14ac:dyDescent="0.25">
      <c r="A338" s="1"/>
      <c r="B338" s="1"/>
      <c r="C338" s="1"/>
      <c r="D338" s="1"/>
      <c r="E338" s="7"/>
      <c r="F338" s="3"/>
      <c r="G338" s="3"/>
      <c r="H338" s="8"/>
      <c r="I338" s="4"/>
      <c r="J338" s="4"/>
      <c r="K338" s="4"/>
      <c r="L338" s="4"/>
      <c r="M338" s="4"/>
      <c r="N338" s="4"/>
      <c r="O338" s="4"/>
      <c r="P338" s="5"/>
    </row>
    <row r="339" spans="1:22" ht="15" customHeight="1" x14ac:dyDescent="0.25">
      <c r="A339" s="9"/>
      <c r="B339" s="1"/>
      <c r="C339" s="1"/>
      <c r="D339" s="5"/>
      <c r="E339" s="7"/>
      <c r="F339" s="5"/>
      <c r="G339" s="5"/>
      <c r="H339" s="8"/>
      <c r="I339" s="5"/>
      <c r="J339" s="5"/>
      <c r="K339" s="4"/>
      <c r="L339" s="4"/>
      <c r="M339" s="4"/>
      <c r="N339" s="4"/>
      <c r="O339" s="4"/>
      <c r="P339" s="5"/>
    </row>
    <row r="340" spans="1:22" ht="5.25" hidden="1" customHeight="1" x14ac:dyDescent="0.25">
      <c r="A340" s="10"/>
      <c r="B340" s="10"/>
      <c r="C340" s="11"/>
      <c r="D340" s="12"/>
      <c r="E340" s="11"/>
      <c r="F340" s="10"/>
      <c r="G340" s="10"/>
      <c r="H340" s="13"/>
      <c r="I340" s="14"/>
      <c r="J340" s="14"/>
      <c r="K340" s="10"/>
      <c r="L340" s="10"/>
      <c r="M340" s="10"/>
      <c r="N340" s="10"/>
      <c r="O340" s="10"/>
      <c r="P340" s="10"/>
    </row>
    <row r="341" spans="1:22" s="17" customFormat="1" ht="103.5" customHeight="1" x14ac:dyDescent="0.9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6"/>
    </row>
    <row r="342" spans="1:22" s="17" customFormat="1" ht="73.5" customHeight="1" thickBot="1" x14ac:dyDescent="0.9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6"/>
    </row>
    <row r="343" spans="1:22" s="30" customFormat="1" ht="49.9" customHeight="1" thickBot="1" x14ac:dyDescent="0.4">
      <c r="A343" s="18"/>
      <c r="B343" s="19"/>
      <c r="C343" s="20"/>
      <c r="D343" s="18"/>
      <c r="E343" s="19"/>
      <c r="F343" s="21"/>
      <c r="G343" s="21"/>
      <c r="H343" s="22"/>
      <c r="I343" s="18"/>
      <c r="J343" s="23"/>
      <c r="K343" s="24"/>
      <c r="L343" s="25"/>
      <c r="M343" s="26"/>
      <c r="N343" s="27"/>
      <c r="O343" s="28"/>
      <c r="P343" s="29"/>
    </row>
    <row r="344" spans="1:22" s="33" customFormat="1" ht="49.9" customHeight="1" thickBot="1" x14ac:dyDescent="0.7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2"/>
    </row>
    <row r="345" spans="1:22" s="48" customFormat="1" ht="49.9" customHeight="1" thickBot="1" x14ac:dyDescent="0.3">
      <c r="A345" s="34"/>
      <c r="B345" s="35"/>
      <c r="C345" s="74"/>
      <c r="D345" s="37"/>
      <c r="E345" s="75"/>
      <c r="F345" s="38"/>
      <c r="G345" s="39"/>
      <c r="H345" s="38"/>
      <c r="I345" s="41"/>
      <c r="J345" s="42"/>
      <c r="K345" s="43"/>
      <c r="L345" s="43"/>
      <c r="M345" s="76"/>
      <c r="N345" s="44"/>
      <c r="O345" s="45"/>
      <c r="P345" s="46"/>
      <c r="Q345" s="47"/>
      <c r="V345" s="49"/>
    </row>
    <row r="346" spans="1:22" s="48" customFormat="1" ht="49.9" customHeight="1" thickBot="1" x14ac:dyDescent="0.3">
      <c r="A346" s="34"/>
      <c r="B346" s="35"/>
      <c r="C346" s="74"/>
      <c r="D346" s="37"/>
      <c r="E346" s="75"/>
      <c r="F346" s="38"/>
      <c r="G346" s="39"/>
      <c r="H346" s="38"/>
      <c r="I346" s="41"/>
      <c r="J346" s="42"/>
      <c r="K346" s="43"/>
      <c r="L346" s="43"/>
      <c r="M346" s="76"/>
      <c r="N346" s="44"/>
      <c r="O346" s="45"/>
      <c r="P346" s="46"/>
      <c r="Q346" s="47"/>
      <c r="V346" s="49"/>
    </row>
    <row r="347" spans="1:22" s="48" customFormat="1" ht="49.9" customHeight="1" thickBot="1" x14ac:dyDescent="0.3">
      <c r="A347" s="34"/>
      <c r="B347" s="35"/>
      <c r="C347" s="74"/>
      <c r="D347" s="37"/>
      <c r="E347" s="75"/>
      <c r="F347" s="38"/>
      <c r="G347" s="39"/>
      <c r="H347" s="38"/>
      <c r="I347" s="41"/>
      <c r="J347" s="42"/>
      <c r="K347" s="43"/>
      <c r="L347" s="43"/>
      <c r="M347" s="76"/>
      <c r="N347" s="44"/>
      <c r="O347" s="45"/>
      <c r="P347" s="46"/>
      <c r="Q347" s="47"/>
      <c r="V347" s="49"/>
    </row>
    <row r="348" spans="1:22" s="48" customFormat="1" ht="49.9" customHeight="1" thickBot="1" x14ac:dyDescent="0.3">
      <c r="A348" s="34"/>
      <c r="B348" s="35"/>
      <c r="C348" s="74"/>
      <c r="D348" s="37"/>
      <c r="E348" s="75"/>
      <c r="F348" s="38"/>
      <c r="G348" s="39"/>
      <c r="H348" s="38"/>
      <c r="I348" s="41"/>
      <c r="J348" s="42"/>
      <c r="K348" s="43"/>
      <c r="L348" s="43"/>
      <c r="M348" s="76"/>
      <c r="N348" s="44"/>
      <c r="O348" s="45"/>
      <c r="P348" s="46"/>
      <c r="Q348" s="47"/>
      <c r="V348" s="49"/>
    </row>
    <row r="349" spans="1:22" s="48" customFormat="1" ht="49.9" customHeight="1" thickBot="1" x14ac:dyDescent="0.3">
      <c r="A349" s="34"/>
      <c r="B349" s="35"/>
      <c r="C349" s="74"/>
      <c r="D349" s="37"/>
      <c r="E349" s="75"/>
      <c r="F349" s="38"/>
      <c r="G349" s="39"/>
      <c r="H349" s="38"/>
      <c r="I349" s="41"/>
      <c r="J349" s="42"/>
      <c r="K349" s="43"/>
      <c r="L349" s="43"/>
      <c r="M349" s="76"/>
      <c r="N349" s="44"/>
      <c r="O349" s="45"/>
      <c r="P349" s="46"/>
      <c r="Q349" s="47"/>
      <c r="V349" s="49"/>
    </row>
    <row r="350" spans="1:22" s="48" customFormat="1" ht="49.9" customHeight="1" thickBot="1" x14ac:dyDescent="0.3">
      <c r="A350" s="34"/>
      <c r="B350" s="35"/>
      <c r="C350" s="74"/>
      <c r="D350" s="37"/>
      <c r="E350" s="75"/>
      <c r="F350" s="38"/>
      <c r="G350" s="39"/>
      <c r="H350" s="38"/>
      <c r="I350" s="41"/>
      <c r="J350" s="42"/>
      <c r="K350" s="43"/>
      <c r="L350" s="43"/>
      <c r="M350" s="76"/>
      <c r="N350" s="44"/>
      <c r="O350" s="45"/>
      <c r="P350" s="46"/>
      <c r="Q350" s="47"/>
      <c r="V350" s="49"/>
    </row>
    <row r="351" spans="1:22" s="48" customFormat="1" ht="49.9" customHeight="1" thickBot="1" x14ac:dyDescent="0.3">
      <c r="A351" s="34"/>
      <c r="B351" s="35"/>
      <c r="C351" s="74"/>
      <c r="D351" s="37"/>
      <c r="E351" s="75"/>
      <c r="F351" s="38"/>
      <c r="G351" s="39"/>
      <c r="H351" s="38"/>
      <c r="I351" s="41"/>
      <c r="J351" s="42"/>
      <c r="K351" s="43"/>
      <c r="L351" s="43"/>
      <c r="M351" s="76"/>
      <c r="N351" s="44"/>
      <c r="O351" s="45"/>
      <c r="P351" s="46"/>
      <c r="Q351" s="47"/>
      <c r="V351" s="49"/>
    </row>
    <row r="352" spans="1:22" s="48" customFormat="1" ht="49.9" customHeight="1" thickBot="1" x14ac:dyDescent="0.3">
      <c r="A352" s="34"/>
      <c r="B352" s="35"/>
      <c r="C352" s="74"/>
      <c r="D352" s="37"/>
      <c r="E352" s="75"/>
      <c r="F352" s="38"/>
      <c r="G352" s="39"/>
      <c r="H352" s="38"/>
      <c r="I352" s="41"/>
      <c r="J352" s="42"/>
      <c r="K352" s="43"/>
      <c r="L352" s="43"/>
      <c r="M352" s="76"/>
      <c r="N352" s="44"/>
      <c r="O352" s="45"/>
      <c r="P352" s="46"/>
      <c r="Q352" s="47"/>
      <c r="V352" s="49"/>
    </row>
    <row r="353" spans="1:22" s="48" customFormat="1" ht="49.9" customHeight="1" thickBot="1" x14ac:dyDescent="0.3">
      <c r="A353" s="34"/>
      <c r="B353" s="35"/>
      <c r="C353" s="74"/>
      <c r="D353" s="37"/>
      <c r="E353" s="75"/>
      <c r="F353" s="38"/>
      <c r="G353" s="39"/>
      <c r="H353" s="38"/>
      <c r="I353" s="41"/>
      <c r="J353" s="42"/>
      <c r="K353" s="43"/>
      <c r="L353" s="43"/>
      <c r="M353" s="76"/>
      <c r="N353" s="44"/>
      <c r="O353" s="45"/>
      <c r="P353" s="46"/>
      <c r="Q353" s="47"/>
      <c r="V353" s="49"/>
    </row>
    <row r="354" spans="1:22" s="48" customFormat="1" ht="49.9" customHeight="1" thickBot="1" x14ac:dyDescent="0.3">
      <c r="A354" s="34"/>
      <c r="B354" s="35"/>
      <c r="C354" s="74"/>
      <c r="D354" s="37"/>
      <c r="E354" s="75"/>
      <c r="F354" s="38"/>
      <c r="G354" s="39"/>
      <c r="H354" s="38"/>
      <c r="I354" s="41"/>
      <c r="J354" s="42"/>
      <c r="K354" s="43"/>
      <c r="L354" s="43"/>
      <c r="M354" s="76"/>
      <c r="N354" s="44"/>
      <c r="O354" s="45"/>
      <c r="P354" s="46"/>
      <c r="Q354" s="47"/>
      <c r="V354" s="49"/>
    </row>
    <row r="355" spans="1:22" s="48" customFormat="1" ht="49.9" customHeight="1" thickBot="1" x14ac:dyDescent="0.3">
      <c r="A355" s="34"/>
      <c r="B355" s="35"/>
      <c r="C355" s="74"/>
      <c r="D355" s="37"/>
      <c r="E355" s="75"/>
      <c r="F355" s="38"/>
      <c r="G355" s="39"/>
      <c r="H355" s="38"/>
      <c r="I355" s="41"/>
      <c r="J355" s="42"/>
      <c r="K355" s="43"/>
      <c r="L355" s="43"/>
      <c r="M355" s="76"/>
      <c r="N355" s="44"/>
      <c r="O355" s="45"/>
      <c r="P355" s="46"/>
      <c r="Q355" s="47"/>
      <c r="V355" s="49"/>
    </row>
    <row r="356" spans="1:22" s="48" customFormat="1" ht="49.9" customHeight="1" thickBot="1" x14ac:dyDescent="0.3">
      <c r="A356" s="34"/>
      <c r="B356" s="35"/>
      <c r="C356" s="74"/>
      <c r="D356" s="37"/>
      <c r="E356" s="75"/>
      <c r="F356" s="38"/>
      <c r="G356" s="39"/>
      <c r="H356" s="38"/>
      <c r="I356" s="41"/>
      <c r="J356" s="42"/>
      <c r="K356" s="43"/>
      <c r="L356" s="43"/>
      <c r="M356" s="76"/>
      <c r="N356" s="44"/>
      <c r="O356" s="45"/>
      <c r="P356" s="46"/>
      <c r="Q356" s="47"/>
      <c r="V356" s="49"/>
    </row>
    <row r="357" spans="1:22" s="48" customFormat="1" ht="49.9" customHeight="1" thickBot="1" x14ac:dyDescent="0.3">
      <c r="A357" s="34"/>
      <c r="B357" s="35"/>
      <c r="C357" s="74"/>
      <c r="D357" s="37"/>
      <c r="E357" s="75"/>
      <c r="F357" s="38"/>
      <c r="G357" s="39"/>
      <c r="H357" s="38"/>
      <c r="I357" s="41"/>
      <c r="J357" s="42"/>
      <c r="K357" s="43"/>
      <c r="L357" s="43"/>
      <c r="M357" s="76"/>
      <c r="N357" s="44"/>
      <c r="O357" s="45"/>
      <c r="P357" s="46"/>
      <c r="Q357" s="47"/>
      <c r="V357" s="49"/>
    </row>
    <row r="358" spans="1:22" s="48" customFormat="1" ht="49.9" customHeight="1" thickBot="1" x14ac:dyDescent="0.3">
      <c r="A358" s="34"/>
      <c r="B358" s="35"/>
      <c r="C358" s="74"/>
      <c r="D358" s="37"/>
      <c r="E358" s="75"/>
      <c r="F358" s="38"/>
      <c r="G358" s="39"/>
      <c r="H358" s="38"/>
      <c r="I358" s="41"/>
      <c r="J358" s="42"/>
      <c r="K358" s="43"/>
      <c r="L358" s="43"/>
      <c r="M358" s="76"/>
      <c r="N358" s="44"/>
      <c r="O358" s="45"/>
      <c r="P358" s="46"/>
      <c r="Q358" s="47"/>
      <c r="V358" s="49"/>
    </row>
    <row r="359" spans="1:22" s="48" customFormat="1" ht="49.9" customHeight="1" thickBot="1" x14ac:dyDescent="0.3">
      <c r="A359" s="34"/>
      <c r="B359" s="35"/>
      <c r="C359" s="74"/>
      <c r="D359" s="37"/>
      <c r="E359" s="75"/>
      <c r="F359" s="38"/>
      <c r="G359" s="39"/>
      <c r="H359" s="38"/>
      <c r="I359" s="41"/>
      <c r="J359" s="42"/>
      <c r="K359" s="43"/>
      <c r="L359" s="43"/>
      <c r="M359" s="76"/>
      <c r="N359" s="44"/>
      <c r="O359" s="45"/>
      <c r="P359" s="46"/>
      <c r="Q359" s="47"/>
      <c r="V359" s="49"/>
    </row>
    <row r="360" spans="1:22" s="48" customFormat="1" ht="49.9" customHeight="1" thickBot="1" x14ac:dyDescent="0.3">
      <c r="A360" s="34"/>
      <c r="B360" s="35"/>
      <c r="C360" s="74"/>
      <c r="D360" s="37"/>
      <c r="E360" s="75"/>
      <c r="F360" s="38"/>
      <c r="G360" s="39"/>
      <c r="H360" s="38"/>
      <c r="I360" s="41"/>
      <c r="J360" s="42"/>
      <c r="K360" s="43"/>
      <c r="L360" s="43"/>
      <c r="M360" s="76"/>
      <c r="N360" s="44"/>
      <c r="O360" s="45"/>
      <c r="P360" s="46"/>
      <c r="Q360" s="47"/>
      <c r="V360" s="49"/>
    </row>
    <row r="361" spans="1:22" s="48" customFormat="1" ht="49.9" customHeight="1" thickBot="1" x14ac:dyDescent="0.3">
      <c r="A361" s="34"/>
      <c r="B361" s="35"/>
      <c r="C361" s="74"/>
      <c r="D361" s="37"/>
      <c r="E361" s="75"/>
      <c r="F361" s="38"/>
      <c r="G361" s="39"/>
      <c r="H361" s="38"/>
      <c r="I361" s="41"/>
      <c r="J361" s="42"/>
      <c r="K361" s="43"/>
      <c r="L361" s="43"/>
      <c r="M361" s="76"/>
      <c r="N361" s="44"/>
      <c r="O361" s="45"/>
      <c r="P361" s="46"/>
      <c r="Q361" s="47"/>
      <c r="V361" s="49"/>
    </row>
    <row r="362" spans="1:22" s="48" customFormat="1" ht="49.9" customHeight="1" thickBot="1" x14ac:dyDescent="0.3">
      <c r="A362" s="34"/>
      <c r="B362" s="35"/>
      <c r="C362" s="74"/>
      <c r="D362" s="37"/>
      <c r="E362" s="75"/>
      <c r="F362" s="38"/>
      <c r="G362" s="39"/>
      <c r="H362" s="38"/>
      <c r="I362" s="41"/>
      <c r="J362" s="42"/>
      <c r="K362" s="43"/>
      <c r="L362" s="43"/>
      <c r="M362" s="76"/>
      <c r="N362" s="44"/>
      <c r="O362" s="45"/>
      <c r="P362" s="46"/>
      <c r="Q362" s="47"/>
      <c r="V362" s="49"/>
    </row>
    <row r="363" spans="1:22" s="48" customFormat="1" ht="49.9" customHeight="1" thickBot="1" x14ac:dyDescent="0.3">
      <c r="A363" s="34"/>
      <c r="B363" s="35"/>
      <c r="C363" s="74"/>
      <c r="D363" s="37"/>
      <c r="E363" s="75"/>
      <c r="F363" s="38"/>
      <c r="G363" s="39"/>
      <c r="H363" s="38"/>
      <c r="I363" s="41"/>
      <c r="J363" s="42"/>
      <c r="K363" s="43"/>
      <c r="L363" s="43"/>
      <c r="M363" s="76"/>
      <c r="N363" s="44"/>
      <c r="O363" s="45"/>
      <c r="P363" s="46"/>
      <c r="Q363" s="47"/>
      <c r="V363" s="49"/>
    </row>
    <row r="364" spans="1:22" s="48" customFormat="1" ht="49.9" customHeight="1" thickBot="1" x14ac:dyDescent="0.3">
      <c r="A364" s="34"/>
      <c r="B364" s="35"/>
      <c r="C364" s="74"/>
      <c r="D364" s="37"/>
      <c r="E364" s="75"/>
      <c r="F364" s="38"/>
      <c r="G364" s="39"/>
      <c r="H364" s="38"/>
      <c r="I364" s="41"/>
      <c r="J364" s="42"/>
      <c r="K364" s="43"/>
      <c r="L364" s="43"/>
      <c r="M364" s="76"/>
      <c r="N364" s="44"/>
      <c r="O364" s="45"/>
      <c r="P364" s="46"/>
      <c r="Q364" s="47"/>
      <c r="V364" s="49"/>
    </row>
    <row r="365" spans="1:22" s="48" customFormat="1" ht="49.9" customHeight="1" thickBot="1" x14ac:dyDescent="0.3">
      <c r="A365" s="34"/>
      <c r="B365" s="35"/>
      <c r="C365" s="74"/>
      <c r="D365" s="37"/>
      <c r="E365" s="75"/>
      <c r="F365" s="38"/>
      <c r="G365" s="39"/>
      <c r="H365" s="38"/>
      <c r="I365" s="41"/>
      <c r="J365" s="42"/>
      <c r="K365" s="43"/>
      <c r="L365" s="43"/>
      <c r="M365" s="76"/>
      <c r="N365" s="44"/>
      <c r="O365" s="45"/>
      <c r="P365" s="46"/>
      <c r="Q365" s="47"/>
      <c r="V365" s="49"/>
    </row>
    <row r="366" spans="1:22" s="48" customFormat="1" ht="21" customHeight="1" x14ac:dyDescent="0.25">
      <c r="A366" s="52"/>
      <c r="B366" s="52"/>
      <c r="C366" s="53"/>
      <c r="D366" s="54"/>
      <c r="E366" s="55"/>
      <c r="F366" s="56"/>
      <c r="G366" s="57"/>
      <c r="H366" s="58"/>
      <c r="I366" s="59"/>
      <c r="J366" s="60"/>
      <c r="K366" s="61"/>
      <c r="L366" s="61"/>
      <c r="M366" s="54"/>
      <c r="N366" s="62"/>
      <c r="O366" s="63"/>
      <c r="P366" s="64"/>
      <c r="Q366" s="64"/>
      <c r="V366" s="54"/>
    </row>
    <row r="367" spans="1:22" s="67" customFormat="1" ht="37.5" customHeight="1" x14ac:dyDescent="0.5">
      <c r="A367" s="65"/>
      <c r="B367" s="65"/>
      <c r="C367" s="65"/>
      <c r="D367" s="65"/>
      <c r="E367" s="65"/>
      <c r="F367" s="66"/>
      <c r="G367" s="66"/>
      <c r="H367" s="66"/>
      <c r="I367" s="66"/>
      <c r="L367" s="68"/>
      <c r="M367" s="66"/>
      <c r="N367" s="66"/>
      <c r="O367" s="66"/>
      <c r="P367" s="69"/>
    </row>
    <row r="368" spans="1:22" s="67" customFormat="1" ht="19.5" customHeight="1" x14ac:dyDescent="0.5">
      <c r="A368" s="70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8"/>
    </row>
    <row r="369" spans="1:22" s="67" customFormat="1" ht="31.5" x14ac:dyDescent="0.5">
      <c r="A369" s="71"/>
      <c r="B369" s="71"/>
      <c r="C369" s="72"/>
      <c r="D369" s="69"/>
      <c r="E369" s="72"/>
      <c r="F369" s="66"/>
      <c r="G369" s="66"/>
      <c r="H369" s="66"/>
      <c r="I369" s="66"/>
      <c r="M369" s="73"/>
      <c r="N369" s="73"/>
      <c r="O369" s="73"/>
      <c r="P369" s="73"/>
      <c r="Q369" s="73"/>
    </row>
    <row r="373" spans="1:22" ht="15.6" customHeight="1" x14ac:dyDescent="0.35">
      <c r="A373" s="1"/>
      <c r="B373" s="1"/>
      <c r="C373" s="1"/>
      <c r="D373" s="1"/>
      <c r="E373" s="2"/>
      <c r="F373" s="3"/>
      <c r="G373" s="3"/>
      <c r="H373" s="3"/>
      <c r="I373" s="4"/>
      <c r="J373" s="4"/>
      <c r="K373" s="4"/>
      <c r="L373" s="4"/>
      <c r="M373" s="4"/>
      <c r="N373" s="4"/>
      <c r="O373" s="4"/>
      <c r="P373" s="5"/>
    </row>
    <row r="374" spans="1:22" ht="15.6" customHeight="1" x14ac:dyDescent="0.25">
      <c r="A374" s="1"/>
      <c r="B374" s="1"/>
      <c r="C374" s="1"/>
      <c r="D374" s="1"/>
      <c r="E374" s="7"/>
      <c r="F374" s="5"/>
      <c r="G374" s="4"/>
      <c r="H374" s="4"/>
      <c r="I374" s="4"/>
      <c r="J374" s="4"/>
      <c r="K374" s="4"/>
      <c r="L374" s="4"/>
      <c r="M374" s="4"/>
      <c r="N374" s="4"/>
      <c r="O374" s="4"/>
      <c r="P374" s="5"/>
    </row>
    <row r="375" spans="1:22" ht="15.6" customHeight="1" x14ac:dyDescent="0.25">
      <c r="A375" s="1"/>
      <c r="B375" s="1"/>
      <c r="C375" s="1"/>
      <c r="D375" s="1"/>
      <c r="E375" s="7"/>
      <c r="F375" s="3"/>
      <c r="G375" s="3"/>
      <c r="H375" s="8"/>
      <c r="I375" s="4"/>
      <c r="J375" s="4"/>
      <c r="K375" s="4"/>
      <c r="L375" s="4"/>
      <c r="M375" s="4"/>
      <c r="N375" s="4"/>
      <c r="O375" s="4"/>
      <c r="P375" s="5"/>
    </row>
    <row r="376" spans="1:22" ht="15" customHeight="1" x14ac:dyDescent="0.25">
      <c r="A376" s="9"/>
      <c r="B376" s="1"/>
      <c r="C376" s="1"/>
      <c r="D376" s="5"/>
      <c r="E376" s="7"/>
      <c r="F376" s="5"/>
      <c r="G376" s="5"/>
      <c r="H376" s="8"/>
      <c r="I376" s="5"/>
      <c r="J376" s="5"/>
      <c r="K376" s="4"/>
      <c r="L376" s="4"/>
      <c r="M376" s="4"/>
      <c r="N376" s="4"/>
      <c r="O376" s="4"/>
      <c r="P376" s="5"/>
    </row>
    <row r="377" spans="1:22" ht="5.25" hidden="1" customHeight="1" x14ac:dyDescent="0.25">
      <c r="A377" s="10"/>
      <c r="B377" s="10"/>
      <c r="C377" s="11"/>
      <c r="D377" s="12"/>
      <c r="E377" s="11"/>
      <c r="F377" s="10"/>
      <c r="G377" s="10"/>
      <c r="H377" s="13"/>
      <c r="I377" s="14"/>
      <c r="J377" s="14"/>
      <c r="K377" s="10"/>
      <c r="L377" s="10"/>
      <c r="M377" s="10"/>
      <c r="N377" s="10"/>
      <c r="O377" s="10"/>
      <c r="P377" s="10"/>
    </row>
    <row r="378" spans="1:22" s="17" customFormat="1" ht="96" customHeight="1" x14ac:dyDescent="0.9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6"/>
    </row>
    <row r="379" spans="1:22" s="17" customFormat="1" ht="73.5" customHeight="1" thickBot="1" x14ac:dyDescent="0.9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6"/>
    </row>
    <row r="380" spans="1:22" s="30" customFormat="1" ht="49.9" customHeight="1" thickBot="1" x14ac:dyDescent="0.4">
      <c r="A380" s="18"/>
      <c r="B380" s="19"/>
      <c r="C380" s="20"/>
      <c r="D380" s="18"/>
      <c r="E380" s="19"/>
      <c r="F380" s="21"/>
      <c r="G380" s="21"/>
      <c r="H380" s="22"/>
      <c r="I380" s="18"/>
      <c r="J380" s="23"/>
      <c r="K380" s="24"/>
      <c r="L380" s="25"/>
      <c r="M380" s="26"/>
      <c r="N380" s="27"/>
      <c r="O380" s="28"/>
      <c r="P380" s="29"/>
    </row>
    <row r="381" spans="1:22" s="33" customFormat="1" ht="49.9" customHeight="1" thickBot="1" x14ac:dyDescent="0.7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2"/>
    </row>
    <row r="382" spans="1:22" s="48" customFormat="1" ht="49.9" customHeight="1" thickBot="1" x14ac:dyDescent="0.3">
      <c r="A382" s="34"/>
      <c r="B382" s="35"/>
      <c r="C382" s="74"/>
      <c r="D382" s="37"/>
      <c r="E382" s="75"/>
      <c r="F382" s="38"/>
      <c r="G382" s="39"/>
      <c r="H382" s="38"/>
      <c r="I382" s="41"/>
      <c r="J382" s="42"/>
      <c r="K382" s="43"/>
      <c r="L382" s="43"/>
      <c r="M382" s="76"/>
      <c r="N382" s="44"/>
      <c r="O382" s="45"/>
      <c r="P382" s="46"/>
      <c r="Q382" s="47"/>
      <c r="V382" s="49"/>
    </row>
    <row r="383" spans="1:22" s="48" customFormat="1" ht="49.9" customHeight="1" thickBot="1" x14ac:dyDescent="0.3">
      <c r="A383" s="34"/>
      <c r="B383" s="35"/>
      <c r="C383" s="74"/>
      <c r="D383" s="37"/>
      <c r="E383" s="75"/>
      <c r="F383" s="38"/>
      <c r="G383" s="39"/>
      <c r="H383" s="38"/>
      <c r="I383" s="41"/>
      <c r="J383" s="42"/>
      <c r="K383" s="43"/>
      <c r="L383" s="43"/>
      <c r="M383" s="76"/>
      <c r="N383" s="44"/>
      <c r="O383" s="45"/>
      <c r="P383" s="46"/>
      <c r="Q383" s="47"/>
      <c r="V383" s="49"/>
    </row>
    <row r="384" spans="1:22" s="48" customFormat="1" ht="49.9" customHeight="1" thickBot="1" x14ac:dyDescent="0.3">
      <c r="A384" s="34"/>
      <c r="B384" s="35"/>
      <c r="C384" s="74"/>
      <c r="D384" s="37"/>
      <c r="E384" s="75"/>
      <c r="F384" s="38"/>
      <c r="G384" s="39"/>
      <c r="H384" s="38"/>
      <c r="I384" s="41"/>
      <c r="J384" s="42"/>
      <c r="K384" s="43"/>
      <c r="L384" s="43"/>
      <c r="M384" s="76"/>
      <c r="N384" s="44"/>
      <c r="O384" s="45"/>
      <c r="P384" s="46"/>
      <c r="Q384" s="47"/>
      <c r="V384" s="49"/>
    </row>
    <row r="385" spans="1:22" s="48" customFormat="1" ht="49.9" customHeight="1" thickBot="1" x14ac:dyDescent="0.3">
      <c r="A385" s="34"/>
      <c r="B385" s="35"/>
      <c r="C385" s="74"/>
      <c r="D385" s="37"/>
      <c r="E385" s="75"/>
      <c r="F385" s="38"/>
      <c r="G385" s="39"/>
      <c r="H385" s="38"/>
      <c r="I385" s="41"/>
      <c r="J385" s="42"/>
      <c r="K385" s="43"/>
      <c r="L385" s="43"/>
      <c r="M385" s="76"/>
      <c r="N385" s="44"/>
      <c r="O385" s="45"/>
      <c r="P385" s="46"/>
      <c r="Q385" s="47"/>
      <c r="V385" s="49"/>
    </row>
    <row r="386" spans="1:22" s="48" customFormat="1" ht="49.9" customHeight="1" thickBot="1" x14ac:dyDescent="0.3">
      <c r="A386" s="34"/>
      <c r="B386" s="35"/>
      <c r="C386" s="74"/>
      <c r="D386" s="37"/>
      <c r="E386" s="75"/>
      <c r="F386" s="38"/>
      <c r="G386" s="39"/>
      <c r="H386" s="38"/>
      <c r="I386" s="41"/>
      <c r="J386" s="42"/>
      <c r="K386" s="43"/>
      <c r="L386" s="43"/>
      <c r="M386" s="76"/>
      <c r="N386" s="44"/>
      <c r="O386" s="45"/>
      <c r="P386" s="46"/>
      <c r="Q386" s="47"/>
      <c r="V386" s="49"/>
    </row>
    <row r="387" spans="1:22" s="48" customFormat="1" ht="49.9" customHeight="1" thickBot="1" x14ac:dyDescent="0.3">
      <c r="A387" s="34"/>
      <c r="B387" s="35"/>
      <c r="C387" s="74"/>
      <c r="D387" s="37"/>
      <c r="E387" s="75"/>
      <c r="F387" s="38"/>
      <c r="G387" s="39"/>
      <c r="H387" s="38"/>
      <c r="I387" s="41"/>
      <c r="J387" s="42"/>
      <c r="K387" s="43"/>
      <c r="L387" s="43"/>
      <c r="M387" s="76"/>
      <c r="N387" s="44"/>
      <c r="O387" s="45"/>
      <c r="P387" s="46"/>
      <c r="Q387" s="47"/>
      <c r="V387" s="49"/>
    </row>
    <row r="388" spans="1:22" s="48" customFormat="1" ht="49.9" customHeight="1" thickBot="1" x14ac:dyDescent="0.3">
      <c r="A388" s="34"/>
      <c r="B388" s="35"/>
      <c r="C388" s="74"/>
      <c r="D388" s="37"/>
      <c r="E388" s="75"/>
      <c r="F388" s="38"/>
      <c r="G388" s="39"/>
      <c r="H388" s="38"/>
      <c r="I388" s="41"/>
      <c r="J388" s="42"/>
      <c r="K388" s="43"/>
      <c r="L388" s="43"/>
      <c r="M388" s="76"/>
      <c r="N388" s="44"/>
      <c r="O388" s="45"/>
      <c r="P388" s="46"/>
      <c r="Q388" s="47"/>
      <c r="V388" s="49"/>
    </row>
    <row r="389" spans="1:22" s="48" customFormat="1" ht="49.9" customHeight="1" thickBot="1" x14ac:dyDescent="0.3">
      <c r="A389" s="34"/>
      <c r="B389" s="35"/>
      <c r="C389" s="74"/>
      <c r="D389" s="37"/>
      <c r="E389" s="75"/>
      <c r="F389" s="38"/>
      <c r="G389" s="39"/>
      <c r="H389" s="38"/>
      <c r="I389" s="41"/>
      <c r="J389" s="42"/>
      <c r="K389" s="43"/>
      <c r="L389" s="43"/>
      <c r="M389" s="76"/>
      <c r="N389" s="44"/>
      <c r="O389" s="45"/>
      <c r="P389" s="46"/>
      <c r="Q389" s="47"/>
      <c r="V389" s="49"/>
    </row>
    <row r="390" spans="1:22" s="48" customFormat="1" ht="49.9" customHeight="1" thickBot="1" x14ac:dyDescent="0.3">
      <c r="A390" s="34"/>
      <c r="B390" s="35"/>
      <c r="C390" s="74"/>
      <c r="D390" s="37"/>
      <c r="E390" s="75"/>
      <c r="F390" s="38"/>
      <c r="G390" s="39"/>
      <c r="H390" s="38"/>
      <c r="I390" s="41"/>
      <c r="J390" s="42"/>
      <c r="K390" s="43"/>
      <c r="L390" s="43"/>
      <c r="M390" s="76"/>
      <c r="N390" s="44"/>
      <c r="O390" s="45"/>
      <c r="P390" s="46"/>
      <c r="Q390" s="47"/>
      <c r="V390" s="49"/>
    </row>
    <row r="391" spans="1:22" s="48" customFormat="1" ht="49.9" customHeight="1" thickBot="1" x14ac:dyDescent="0.3">
      <c r="A391" s="34"/>
      <c r="B391" s="35"/>
      <c r="C391" s="74"/>
      <c r="D391" s="37"/>
      <c r="E391" s="75"/>
      <c r="F391" s="38"/>
      <c r="G391" s="39"/>
      <c r="H391" s="38"/>
      <c r="I391" s="41"/>
      <c r="J391" s="42"/>
      <c r="K391" s="43"/>
      <c r="L391" s="43"/>
      <c r="M391" s="76"/>
      <c r="N391" s="44"/>
      <c r="O391" s="45"/>
      <c r="P391" s="46"/>
      <c r="Q391" s="47"/>
      <c r="V391" s="49"/>
    </row>
    <row r="392" spans="1:22" s="48" customFormat="1" ht="49.9" customHeight="1" thickBot="1" x14ac:dyDescent="0.3">
      <c r="A392" s="34"/>
      <c r="B392" s="35"/>
      <c r="C392" s="74"/>
      <c r="D392" s="37"/>
      <c r="E392" s="75"/>
      <c r="F392" s="38"/>
      <c r="G392" s="39"/>
      <c r="H392" s="38"/>
      <c r="I392" s="41"/>
      <c r="J392" s="42"/>
      <c r="K392" s="43"/>
      <c r="L392" s="43"/>
      <c r="M392" s="76"/>
      <c r="N392" s="44"/>
      <c r="O392" s="45"/>
      <c r="P392" s="46"/>
      <c r="Q392" s="47"/>
      <c r="V392" s="49"/>
    </row>
    <row r="393" spans="1:22" s="48" customFormat="1" ht="49.9" customHeight="1" thickBot="1" x14ac:dyDescent="0.3">
      <c r="A393" s="34"/>
      <c r="B393" s="35"/>
      <c r="C393" s="74"/>
      <c r="D393" s="37"/>
      <c r="E393" s="75"/>
      <c r="F393" s="38"/>
      <c r="G393" s="39"/>
      <c r="H393" s="38"/>
      <c r="I393" s="41"/>
      <c r="J393" s="42"/>
      <c r="K393" s="43"/>
      <c r="L393" s="43"/>
      <c r="M393" s="76"/>
      <c r="N393" s="44"/>
      <c r="O393" s="45"/>
      <c r="P393" s="46"/>
      <c r="Q393" s="47"/>
      <c r="V393" s="49"/>
    </row>
    <row r="394" spans="1:22" s="48" customFormat="1" ht="49.9" customHeight="1" thickBot="1" x14ac:dyDescent="0.3">
      <c r="A394" s="34"/>
      <c r="B394" s="35"/>
      <c r="C394" s="74"/>
      <c r="D394" s="37"/>
      <c r="E394" s="75"/>
      <c r="F394" s="38"/>
      <c r="G394" s="39"/>
      <c r="H394" s="38"/>
      <c r="I394" s="41"/>
      <c r="J394" s="42"/>
      <c r="K394" s="43"/>
      <c r="L394" s="43"/>
      <c r="M394" s="76"/>
      <c r="N394" s="44"/>
      <c r="O394" s="45"/>
      <c r="P394" s="46"/>
      <c r="Q394" s="47"/>
      <c r="V394" s="49"/>
    </row>
    <row r="395" spans="1:22" s="48" customFormat="1" ht="49.9" customHeight="1" thickBot="1" x14ac:dyDescent="0.3">
      <c r="A395" s="34"/>
      <c r="B395" s="35"/>
      <c r="C395" s="74"/>
      <c r="D395" s="37"/>
      <c r="E395" s="75"/>
      <c r="F395" s="38"/>
      <c r="G395" s="39"/>
      <c r="H395" s="38"/>
      <c r="I395" s="41"/>
      <c r="J395" s="42"/>
      <c r="K395" s="43"/>
      <c r="L395" s="43"/>
      <c r="M395" s="76"/>
      <c r="N395" s="44"/>
      <c r="O395" s="45"/>
      <c r="P395" s="46"/>
      <c r="Q395" s="47"/>
      <c r="V395" s="49"/>
    </row>
    <row r="396" spans="1:22" s="48" customFormat="1" ht="49.9" customHeight="1" thickBot="1" x14ac:dyDescent="0.3">
      <c r="A396" s="34"/>
      <c r="B396" s="35"/>
      <c r="C396" s="74"/>
      <c r="D396" s="37"/>
      <c r="E396" s="75"/>
      <c r="F396" s="38"/>
      <c r="G396" s="39"/>
      <c r="H396" s="38"/>
      <c r="I396" s="41"/>
      <c r="J396" s="42"/>
      <c r="K396" s="43"/>
      <c r="L396" s="43"/>
      <c r="M396" s="76"/>
      <c r="N396" s="44"/>
      <c r="O396" s="45"/>
      <c r="P396" s="46"/>
      <c r="Q396" s="47"/>
      <c r="V396" s="49"/>
    </row>
    <row r="397" spans="1:22" s="48" customFormat="1" ht="49.9" customHeight="1" thickBot="1" x14ac:dyDescent="0.3">
      <c r="A397" s="34"/>
      <c r="B397" s="35"/>
      <c r="C397" s="74"/>
      <c r="D397" s="37"/>
      <c r="E397" s="75"/>
      <c r="F397" s="38"/>
      <c r="G397" s="39"/>
      <c r="H397" s="38"/>
      <c r="I397" s="41"/>
      <c r="J397" s="42"/>
      <c r="K397" s="43"/>
      <c r="L397" s="43"/>
      <c r="M397" s="76"/>
      <c r="N397" s="44"/>
      <c r="O397" s="45"/>
      <c r="P397" s="46"/>
      <c r="Q397" s="47"/>
      <c r="V397" s="49"/>
    </row>
    <row r="398" spans="1:22" s="48" customFormat="1" ht="49.9" customHeight="1" thickBot="1" x14ac:dyDescent="0.3">
      <c r="A398" s="34"/>
      <c r="B398" s="35"/>
      <c r="C398" s="74"/>
      <c r="D398" s="37"/>
      <c r="E398" s="75"/>
      <c r="F398" s="38"/>
      <c r="G398" s="39"/>
      <c r="H398" s="38"/>
      <c r="I398" s="41"/>
      <c r="J398" s="42"/>
      <c r="K398" s="43"/>
      <c r="L398" s="43"/>
      <c r="M398" s="76"/>
      <c r="N398" s="44"/>
      <c r="O398" s="45"/>
      <c r="P398" s="46"/>
      <c r="Q398" s="47"/>
      <c r="V398" s="49"/>
    </row>
    <row r="399" spans="1:22" s="48" customFormat="1" ht="49.9" customHeight="1" thickBot="1" x14ac:dyDescent="0.3">
      <c r="A399" s="34"/>
      <c r="B399" s="35"/>
      <c r="C399" s="74"/>
      <c r="D399" s="37"/>
      <c r="E399" s="75"/>
      <c r="F399" s="38"/>
      <c r="G399" s="39"/>
      <c r="H399" s="38"/>
      <c r="I399" s="41"/>
      <c r="J399" s="42"/>
      <c r="K399" s="43"/>
      <c r="L399" s="43"/>
      <c r="M399" s="76"/>
      <c r="N399" s="44"/>
      <c r="O399" s="45"/>
      <c r="P399" s="46"/>
      <c r="Q399" s="47"/>
      <c r="V399" s="49"/>
    </row>
    <row r="400" spans="1:22" s="48" customFormat="1" ht="49.9" customHeight="1" thickBot="1" x14ac:dyDescent="0.3">
      <c r="A400" s="34"/>
      <c r="B400" s="35"/>
      <c r="C400" s="74"/>
      <c r="D400" s="37"/>
      <c r="E400" s="75"/>
      <c r="F400" s="38"/>
      <c r="G400" s="39"/>
      <c r="H400" s="38"/>
      <c r="I400" s="41"/>
      <c r="J400" s="42"/>
      <c r="K400" s="43"/>
      <c r="L400" s="43"/>
      <c r="M400" s="76"/>
      <c r="N400" s="44"/>
      <c r="O400" s="45"/>
      <c r="P400" s="46"/>
      <c r="Q400" s="47"/>
      <c r="V400" s="49"/>
    </row>
    <row r="401" spans="1:22" s="48" customFormat="1" ht="49.9" customHeight="1" thickBot="1" x14ac:dyDescent="0.3">
      <c r="A401" s="34"/>
      <c r="B401" s="35"/>
      <c r="C401" s="74"/>
      <c r="D401" s="37"/>
      <c r="E401" s="75"/>
      <c r="F401" s="38"/>
      <c r="G401" s="39"/>
      <c r="H401" s="38"/>
      <c r="I401" s="41"/>
      <c r="J401" s="42"/>
      <c r="K401" s="43"/>
      <c r="L401" s="43"/>
      <c r="M401" s="76"/>
      <c r="N401" s="44"/>
      <c r="O401" s="45"/>
      <c r="P401" s="46"/>
      <c r="Q401" s="47"/>
      <c r="V401" s="49"/>
    </row>
    <row r="402" spans="1:22" s="48" customFormat="1" ht="49.9" customHeight="1" thickBot="1" x14ac:dyDescent="0.3">
      <c r="A402" s="34"/>
      <c r="B402" s="35"/>
      <c r="C402" s="74"/>
      <c r="D402" s="37"/>
      <c r="E402" s="75"/>
      <c r="F402" s="38"/>
      <c r="G402" s="39"/>
      <c r="H402" s="38"/>
      <c r="I402" s="41"/>
      <c r="J402" s="42"/>
      <c r="K402" s="43"/>
      <c r="L402" s="43"/>
      <c r="M402" s="76"/>
      <c r="N402" s="44"/>
      <c r="O402" s="45"/>
      <c r="P402" s="46"/>
      <c r="Q402" s="47"/>
      <c r="V402" s="49"/>
    </row>
    <row r="403" spans="1:22" s="48" customFormat="1" ht="21" customHeight="1" x14ac:dyDescent="0.25">
      <c r="A403" s="52"/>
      <c r="B403" s="52"/>
      <c r="C403" s="53"/>
      <c r="D403" s="54"/>
      <c r="E403" s="55"/>
      <c r="F403" s="56"/>
      <c r="G403" s="57"/>
      <c r="H403" s="58"/>
      <c r="I403" s="59"/>
      <c r="J403" s="60"/>
      <c r="K403" s="61"/>
      <c r="L403" s="61"/>
      <c r="M403" s="54"/>
      <c r="N403" s="62"/>
      <c r="O403" s="63"/>
      <c r="P403" s="64"/>
      <c r="Q403" s="64"/>
      <c r="V403" s="54"/>
    </row>
    <row r="404" spans="1:22" s="67" customFormat="1" ht="37.5" customHeight="1" x14ac:dyDescent="0.5">
      <c r="A404" s="65"/>
      <c r="B404" s="65"/>
      <c r="C404" s="65"/>
      <c r="D404" s="65"/>
      <c r="E404" s="65"/>
      <c r="F404" s="66"/>
      <c r="G404" s="66"/>
      <c r="H404" s="66"/>
      <c r="I404" s="66"/>
      <c r="L404" s="68"/>
      <c r="M404" s="66"/>
      <c r="N404" s="66"/>
      <c r="O404" s="66"/>
      <c r="P404" s="69"/>
    </row>
    <row r="405" spans="1:22" s="67" customFormat="1" ht="19.5" customHeight="1" x14ac:dyDescent="0.5">
      <c r="A405" s="70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8"/>
    </row>
    <row r="406" spans="1:22" s="67" customFormat="1" ht="31.5" x14ac:dyDescent="0.5">
      <c r="A406" s="71"/>
      <c r="B406" s="71"/>
      <c r="C406" s="72"/>
      <c r="D406" s="69"/>
      <c r="E406" s="72"/>
      <c r="F406" s="66"/>
      <c r="G406" s="66"/>
      <c r="H406" s="66"/>
      <c r="I406" s="66"/>
      <c r="M406" s="73"/>
      <c r="N406" s="73"/>
      <c r="O406" s="73"/>
      <c r="P406" s="73"/>
      <c r="Q406" s="73"/>
    </row>
  </sheetData>
  <mergeCells count="355">
    <mergeCell ref="M404:O404"/>
    <mergeCell ref="F406:I406"/>
    <mergeCell ref="M406:Q406"/>
    <mergeCell ref="K398:L398"/>
    <mergeCell ref="K399:L399"/>
    <mergeCell ref="K400:L400"/>
    <mergeCell ref="K401:L401"/>
    <mergeCell ref="K402:L402"/>
    <mergeCell ref="F404:I404"/>
    <mergeCell ref="K392:L392"/>
    <mergeCell ref="K393:L393"/>
    <mergeCell ref="K394:L394"/>
    <mergeCell ref="K395:L395"/>
    <mergeCell ref="K396:L396"/>
    <mergeCell ref="K397:L397"/>
    <mergeCell ref="K386:L386"/>
    <mergeCell ref="K387:L387"/>
    <mergeCell ref="K388:L388"/>
    <mergeCell ref="K389:L389"/>
    <mergeCell ref="K390:L390"/>
    <mergeCell ref="K391:L391"/>
    <mergeCell ref="K380:L380"/>
    <mergeCell ref="A381:O381"/>
    <mergeCell ref="K382:L382"/>
    <mergeCell ref="K383:L383"/>
    <mergeCell ref="K384:L384"/>
    <mergeCell ref="K385:L385"/>
    <mergeCell ref="A375:D375"/>
    <mergeCell ref="I375:O375"/>
    <mergeCell ref="B376:C376"/>
    <mergeCell ref="K376:O376"/>
    <mergeCell ref="A378:O378"/>
    <mergeCell ref="A379:O379"/>
    <mergeCell ref="M367:O367"/>
    <mergeCell ref="F369:I369"/>
    <mergeCell ref="M369:Q369"/>
    <mergeCell ref="A373:D373"/>
    <mergeCell ref="I373:O373"/>
    <mergeCell ref="A374:D374"/>
    <mergeCell ref="G374:O374"/>
    <mergeCell ref="K361:L361"/>
    <mergeCell ref="K362:L362"/>
    <mergeCell ref="K363:L363"/>
    <mergeCell ref="K364:L364"/>
    <mergeCell ref="K365:L365"/>
    <mergeCell ref="F367:I367"/>
    <mergeCell ref="K355:L355"/>
    <mergeCell ref="K356:L356"/>
    <mergeCell ref="K357:L357"/>
    <mergeCell ref="K358:L358"/>
    <mergeCell ref="K359:L359"/>
    <mergeCell ref="K360:L360"/>
    <mergeCell ref="K349:L349"/>
    <mergeCell ref="K350:L350"/>
    <mergeCell ref="K351:L351"/>
    <mergeCell ref="K352:L352"/>
    <mergeCell ref="K353:L353"/>
    <mergeCell ref="K354:L354"/>
    <mergeCell ref="K343:L343"/>
    <mergeCell ref="A344:O344"/>
    <mergeCell ref="K345:L345"/>
    <mergeCell ref="K346:L346"/>
    <mergeCell ref="K347:L347"/>
    <mergeCell ref="K348:L348"/>
    <mergeCell ref="A338:D338"/>
    <mergeCell ref="I338:O338"/>
    <mergeCell ref="B339:C339"/>
    <mergeCell ref="K339:O339"/>
    <mergeCell ref="A341:O341"/>
    <mergeCell ref="A342:O342"/>
    <mergeCell ref="M330:O330"/>
    <mergeCell ref="F332:I332"/>
    <mergeCell ref="M332:Q332"/>
    <mergeCell ref="A336:D336"/>
    <mergeCell ref="I336:O336"/>
    <mergeCell ref="A337:D337"/>
    <mergeCell ref="G337:O337"/>
    <mergeCell ref="K324:L324"/>
    <mergeCell ref="K325:L325"/>
    <mergeCell ref="K326:L326"/>
    <mergeCell ref="K327:L327"/>
    <mergeCell ref="K328:L328"/>
    <mergeCell ref="F330:I330"/>
    <mergeCell ref="K318:L318"/>
    <mergeCell ref="K319:L319"/>
    <mergeCell ref="K320:L320"/>
    <mergeCell ref="K321:L321"/>
    <mergeCell ref="K322:L322"/>
    <mergeCell ref="K323:L323"/>
    <mergeCell ref="K312:L312"/>
    <mergeCell ref="K313:L313"/>
    <mergeCell ref="K314:L314"/>
    <mergeCell ref="K315:L315"/>
    <mergeCell ref="K316:L316"/>
    <mergeCell ref="K317:L317"/>
    <mergeCell ref="K306:L306"/>
    <mergeCell ref="A307:O307"/>
    <mergeCell ref="K308:L308"/>
    <mergeCell ref="K309:L309"/>
    <mergeCell ref="K310:L310"/>
    <mergeCell ref="K311:L311"/>
    <mergeCell ref="A301:D301"/>
    <mergeCell ref="I301:O301"/>
    <mergeCell ref="B302:C302"/>
    <mergeCell ref="K302:O302"/>
    <mergeCell ref="A304:O304"/>
    <mergeCell ref="A305:O305"/>
    <mergeCell ref="M293:O293"/>
    <mergeCell ref="F295:I295"/>
    <mergeCell ref="M295:Q295"/>
    <mergeCell ref="A299:D299"/>
    <mergeCell ref="I299:O299"/>
    <mergeCell ref="A300:D300"/>
    <mergeCell ref="G300:O300"/>
    <mergeCell ref="K287:L287"/>
    <mergeCell ref="K288:L288"/>
    <mergeCell ref="K289:L289"/>
    <mergeCell ref="K290:L290"/>
    <mergeCell ref="K291:L291"/>
    <mergeCell ref="F293:I293"/>
    <mergeCell ref="K281:L281"/>
    <mergeCell ref="K282:L282"/>
    <mergeCell ref="K283:L283"/>
    <mergeCell ref="K284:L284"/>
    <mergeCell ref="K285:L285"/>
    <mergeCell ref="K286:L286"/>
    <mergeCell ref="K275:L275"/>
    <mergeCell ref="K276:L276"/>
    <mergeCell ref="K277:L277"/>
    <mergeCell ref="K278:L278"/>
    <mergeCell ref="K279:L279"/>
    <mergeCell ref="K280:L280"/>
    <mergeCell ref="K269:L269"/>
    <mergeCell ref="A270:O270"/>
    <mergeCell ref="K271:L271"/>
    <mergeCell ref="K272:L272"/>
    <mergeCell ref="K273:L273"/>
    <mergeCell ref="K274:L274"/>
    <mergeCell ref="A264:D264"/>
    <mergeCell ref="I264:O264"/>
    <mergeCell ref="B265:C265"/>
    <mergeCell ref="K265:O265"/>
    <mergeCell ref="A267:O267"/>
    <mergeCell ref="A268:O268"/>
    <mergeCell ref="M256:O256"/>
    <mergeCell ref="F258:I258"/>
    <mergeCell ref="M258:Q258"/>
    <mergeCell ref="A262:D262"/>
    <mergeCell ref="I262:O262"/>
    <mergeCell ref="A263:D263"/>
    <mergeCell ref="G263:O263"/>
    <mergeCell ref="K250:L250"/>
    <mergeCell ref="K251:L251"/>
    <mergeCell ref="K252:L252"/>
    <mergeCell ref="K253:L253"/>
    <mergeCell ref="K254:L254"/>
    <mergeCell ref="F256:I256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A233:O233"/>
    <mergeCell ref="K234:L234"/>
    <mergeCell ref="K235:L235"/>
    <mergeCell ref="K236:L236"/>
    <mergeCell ref="K237:L237"/>
    <mergeCell ref="A227:D227"/>
    <mergeCell ref="I227:O227"/>
    <mergeCell ref="B228:C228"/>
    <mergeCell ref="K228:O228"/>
    <mergeCell ref="A230:O230"/>
    <mergeCell ref="A231:O231"/>
    <mergeCell ref="M219:O219"/>
    <mergeCell ref="F221:I221"/>
    <mergeCell ref="M221:Q221"/>
    <mergeCell ref="A225:D225"/>
    <mergeCell ref="I225:O225"/>
    <mergeCell ref="A226:D226"/>
    <mergeCell ref="G226:O226"/>
    <mergeCell ref="K213:L213"/>
    <mergeCell ref="K214:L214"/>
    <mergeCell ref="K215:L215"/>
    <mergeCell ref="K216:L216"/>
    <mergeCell ref="K217:L217"/>
    <mergeCell ref="F219:I219"/>
    <mergeCell ref="K207:L207"/>
    <mergeCell ref="K208:L208"/>
    <mergeCell ref="K209:L209"/>
    <mergeCell ref="K210:L210"/>
    <mergeCell ref="K211:L211"/>
    <mergeCell ref="K212:L212"/>
    <mergeCell ref="K201:L201"/>
    <mergeCell ref="K202:L202"/>
    <mergeCell ref="K203:L203"/>
    <mergeCell ref="K204:L204"/>
    <mergeCell ref="K205:L205"/>
    <mergeCell ref="K206:L206"/>
    <mergeCell ref="K195:L195"/>
    <mergeCell ref="A196:O196"/>
    <mergeCell ref="K197:L197"/>
    <mergeCell ref="K198:L198"/>
    <mergeCell ref="K199:L199"/>
    <mergeCell ref="K200:L200"/>
    <mergeCell ref="A190:D190"/>
    <mergeCell ref="I190:O190"/>
    <mergeCell ref="B191:C191"/>
    <mergeCell ref="K191:O191"/>
    <mergeCell ref="A193:O193"/>
    <mergeCell ref="A194:O194"/>
    <mergeCell ref="M182:O182"/>
    <mergeCell ref="F184:I184"/>
    <mergeCell ref="M184:Q184"/>
    <mergeCell ref="A188:D188"/>
    <mergeCell ref="I188:O188"/>
    <mergeCell ref="A189:D189"/>
    <mergeCell ref="G189:O189"/>
    <mergeCell ref="K176:L176"/>
    <mergeCell ref="K177:L177"/>
    <mergeCell ref="K178:L178"/>
    <mergeCell ref="K179:L179"/>
    <mergeCell ref="K180:L180"/>
    <mergeCell ref="F182:I182"/>
    <mergeCell ref="K170:L170"/>
    <mergeCell ref="K171:L171"/>
    <mergeCell ref="K172:L172"/>
    <mergeCell ref="K173:L173"/>
    <mergeCell ref="K174:L174"/>
    <mergeCell ref="K175:L175"/>
    <mergeCell ref="K164:L164"/>
    <mergeCell ref="K165:L165"/>
    <mergeCell ref="K166:L166"/>
    <mergeCell ref="K167:L167"/>
    <mergeCell ref="K168:L168"/>
    <mergeCell ref="K169:L169"/>
    <mergeCell ref="K158:L158"/>
    <mergeCell ref="A159:O159"/>
    <mergeCell ref="K160:L160"/>
    <mergeCell ref="K161:L161"/>
    <mergeCell ref="K162:L162"/>
    <mergeCell ref="K163:L163"/>
    <mergeCell ref="A153:D153"/>
    <mergeCell ref="I153:O153"/>
    <mergeCell ref="B154:C154"/>
    <mergeCell ref="K154:O154"/>
    <mergeCell ref="A156:O156"/>
    <mergeCell ref="A157:O157"/>
    <mergeCell ref="F147:I147"/>
    <mergeCell ref="M147:Q147"/>
    <mergeCell ref="A151:D151"/>
    <mergeCell ref="I151:O151"/>
    <mergeCell ref="A152:D152"/>
    <mergeCell ref="G152:O152"/>
    <mergeCell ref="K140:L140"/>
    <mergeCell ref="K141:L141"/>
    <mergeCell ref="K142:L142"/>
    <mergeCell ref="K143:L143"/>
    <mergeCell ref="F145:I145"/>
    <mergeCell ref="M145:O145"/>
    <mergeCell ref="A136:D136"/>
    <mergeCell ref="I136:O136"/>
    <mergeCell ref="A137:D137"/>
    <mergeCell ref="G137:O137"/>
    <mergeCell ref="K138:L138"/>
    <mergeCell ref="K139:L139"/>
    <mergeCell ref="K129:L129"/>
    <mergeCell ref="K130:L130"/>
    <mergeCell ref="K131:L131"/>
    <mergeCell ref="F133:I133"/>
    <mergeCell ref="M133:O133"/>
    <mergeCell ref="F135:I135"/>
    <mergeCell ref="M135:Q135"/>
    <mergeCell ref="B122:C122"/>
    <mergeCell ref="K122:O122"/>
    <mergeCell ref="A124:O124"/>
    <mergeCell ref="A125:O125"/>
    <mergeCell ref="K127:L127"/>
    <mergeCell ref="A128:O128"/>
    <mergeCell ref="A119:D119"/>
    <mergeCell ref="I119:O119"/>
    <mergeCell ref="A120:D120"/>
    <mergeCell ref="G120:O120"/>
    <mergeCell ref="A121:D121"/>
    <mergeCell ref="I121:O121"/>
    <mergeCell ref="A114:D114"/>
    <mergeCell ref="I114:O114"/>
    <mergeCell ref="A115:D115"/>
    <mergeCell ref="G115:O115"/>
    <mergeCell ref="A116:D116"/>
    <mergeCell ref="I116:O116"/>
    <mergeCell ref="K90:L90"/>
    <mergeCell ref="K101:L101"/>
    <mergeCell ref="K109:L109"/>
    <mergeCell ref="F111:I111"/>
    <mergeCell ref="M111:O111"/>
    <mergeCell ref="F113:I113"/>
    <mergeCell ref="M113:Q113"/>
    <mergeCell ref="B83:C83"/>
    <mergeCell ref="K83:O83"/>
    <mergeCell ref="A85:O85"/>
    <mergeCell ref="A86:O86"/>
    <mergeCell ref="K88:L88"/>
    <mergeCell ref="A89:O89"/>
    <mergeCell ref="A80:D80"/>
    <mergeCell ref="I80:O80"/>
    <mergeCell ref="A81:D81"/>
    <mergeCell ref="G81:O81"/>
    <mergeCell ref="A82:D82"/>
    <mergeCell ref="I82:O82"/>
    <mergeCell ref="K53:L53"/>
    <mergeCell ref="K64:L64"/>
    <mergeCell ref="K72:L72"/>
    <mergeCell ref="F74:I74"/>
    <mergeCell ref="M74:O74"/>
    <mergeCell ref="F76:I76"/>
    <mergeCell ref="M76:Q76"/>
    <mergeCell ref="B46:C46"/>
    <mergeCell ref="K46:O46"/>
    <mergeCell ref="A48:O48"/>
    <mergeCell ref="A49:O49"/>
    <mergeCell ref="K51:L51"/>
    <mergeCell ref="A52:O52"/>
    <mergeCell ref="A43:D43"/>
    <mergeCell ref="I43:O43"/>
    <mergeCell ref="A44:D44"/>
    <mergeCell ref="G44:O44"/>
    <mergeCell ref="A45:D45"/>
    <mergeCell ref="I45:O45"/>
    <mergeCell ref="K14:L14"/>
    <mergeCell ref="K25:L25"/>
    <mergeCell ref="K33:L33"/>
    <mergeCell ref="F35:I35"/>
    <mergeCell ref="M35:O35"/>
    <mergeCell ref="F37:I37"/>
    <mergeCell ref="M37:Q37"/>
    <mergeCell ref="B7:C7"/>
    <mergeCell ref="K7:O7"/>
    <mergeCell ref="A9:O9"/>
    <mergeCell ref="A10:O10"/>
    <mergeCell ref="K12:L12"/>
    <mergeCell ref="A13:O13"/>
    <mergeCell ref="A4:D4"/>
    <mergeCell ref="I4:O4"/>
    <mergeCell ref="A5:D5"/>
    <mergeCell ref="G5:O5"/>
    <mergeCell ref="A6:D6"/>
    <mergeCell ref="I6:O6"/>
  </mergeCells>
  <hyperlinks>
    <hyperlink ref="B37" r:id="rId1" display="http://staff.fci-cu.edu.eg/stud_detailed_sheet.php?stud_id=20070251" xr:uid="{4148B059-BF75-47F8-B9EF-5FFA3EE67CEF}"/>
    <hyperlink ref="B113" r:id="rId2" display="http://staff.fci-cu.edu.eg/stud_detailed_sheet.php?stud_id=20070251" xr:uid="{8D703D53-36E7-430F-AE60-D4B647D464F0}"/>
    <hyperlink ref="B135" r:id="rId3" display="http://staff.fci-cu.edu.eg/stud_detailed_sheet.php?stud_id=20070251" xr:uid="{B027B603-42F7-4465-B87F-6FA58EADD222}"/>
    <hyperlink ref="B76" r:id="rId4" display="http://staff.fci-cu.edu.eg/stud_detailed_sheet.php?stud_id=20070251" xr:uid="{D1D495FD-C76F-4865-9F17-D673E065D178}"/>
  </hyperlinks>
  <printOptions horizontalCentered="1"/>
  <pageMargins left="0" right="0" top="0.75" bottom="0.75" header="0.3" footer="0.3"/>
  <pageSetup scale="33" orientation="landscape" r:id="rId5"/>
  <headerFooter alignWithMargins="0"/>
  <rowBreaks count="8" manualBreakCount="8">
    <brk id="38" max="14" man="1"/>
    <brk id="77" max="14" man="1"/>
    <brk id="113" max="16383" man="1"/>
    <brk id="148" max="14" man="1"/>
    <brk id="259" max="14" man="1"/>
    <brk id="296" max="14" man="1"/>
    <brk id="333" max="14" man="1"/>
    <brk id="370" max="14" man="1"/>
  </rowBreak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D908-6081-4C47-B11D-90B5C89E8F6C}">
  <sheetPr codeName="Sheet10"/>
  <dimension ref="A4:V406"/>
  <sheetViews>
    <sheetView rightToLeft="1" tabSelected="1" view="pageBreakPreview" topLeftCell="A17" zoomScale="40" zoomScaleNormal="80" zoomScaleSheetLayoutView="40" workbookViewId="0">
      <selection activeCell="D24" sqref="D24"/>
    </sheetView>
  </sheetViews>
  <sheetFormatPr defaultColWidth="10" defaultRowHeight="15.75" x14ac:dyDescent="0.25"/>
  <cols>
    <col min="1" max="1" width="8.42578125" style="6" customWidth="1"/>
    <col min="2" max="2" width="23.42578125" style="6" customWidth="1"/>
    <col min="3" max="3" width="61.85546875" style="6" customWidth="1"/>
    <col min="4" max="4" width="19.42578125" style="6" customWidth="1"/>
    <col min="5" max="5" width="60.140625" style="6" customWidth="1"/>
    <col min="6" max="6" width="22" style="6" bestFit="1" customWidth="1"/>
    <col min="7" max="7" width="23" style="6" bestFit="1" customWidth="1"/>
    <col min="8" max="8" width="55.140625" style="77" customWidth="1"/>
    <col min="9" max="9" width="12.42578125" style="6" customWidth="1"/>
    <col min="10" max="10" width="12" style="6" customWidth="1"/>
    <col min="11" max="11" width="7.28515625" style="6" customWidth="1"/>
    <col min="12" max="12" width="11.28515625" style="6" customWidth="1"/>
    <col min="13" max="13" width="27" style="6" bestFit="1" customWidth="1"/>
    <col min="14" max="14" width="33.140625" style="6" customWidth="1"/>
    <col min="15" max="15" width="16.42578125" style="6" customWidth="1"/>
    <col min="16" max="16" width="20.7109375" style="6" bestFit="1" customWidth="1"/>
    <col min="17" max="256" width="10" style="6"/>
    <col min="257" max="257" width="8.42578125" style="6" customWidth="1"/>
    <col min="258" max="258" width="18.7109375" style="6" customWidth="1"/>
    <col min="259" max="259" width="53.7109375" style="6" customWidth="1"/>
    <col min="260" max="260" width="11.5703125" style="6" customWidth="1"/>
    <col min="261" max="261" width="37.7109375" style="6" customWidth="1"/>
    <col min="262" max="262" width="18.140625" style="6" customWidth="1"/>
    <col min="263" max="263" width="20.140625" style="6" bestFit="1" customWidth="1"/>
    <col min="264" max="264" width="48.140625" style="6" customWidth="1"/>
    <col min="265" max="265" width="9.85546875" style="6" bestFit="1" customWidth="1"/>
    <col min="266" max="266" width="12" style="6" customWidth="1"/>
    <col min="267" max="267" width="7.28515625" style="6" customWidth="1"/>
    <col min="268" max="268" width="11.28515625" style="6" customWidth="1"/>
    <col min="269" max="269" width="22.85546875" style="6" customWidth="1"/>
    <col min="270" max="270" width="33.140625" style="6" customWidth="1"/>
    <col min="271" max="272" width="16.42578125" style="6" customWidth="1"/>
    <col min="273" max="512" width="10" style="6"/>
    <col min="513" max="513" width="8.42578125" style="6" customWidth="1"/>
    <col min="514" max="514" width="18.7109375" style="6" customWidth="1"/>
    <col min="515" max="515" width="53.7109375" style="6" customWidth="1"/>
    <col min="516" max="516" width="11.5703125" style="6" customWidth="1"/>
    <col min="517" max="517" width="37.7109375" style="6" customWidth="1"/>
    <col min="518" max="518" width="18.140625" style="6" customWidth="1"/>
    <col min="519" max="519" width="20.140625" style="6" bestFit="1" customWidth="1"/>
    <col min="520" max="520" width="48.140625" style="6" customWidth="1"/>
    <col min="521" max="521" width="9.85546875" style="6" bestFit="1" customWidth="1"/>
    <col min="522" max="522" width="12" style="6" customWidth="1"/>
    <col min="523" max="523" width="7.28515625" style="6" customWidth="1"/>
    <col min="524" max="524" width="11.28515625" style="6" customWidth="1"/>
    <col min="525" max="525" width="22.85546875" style="6" customWidth="1"/>
    <col min="526" max="526" width="33.140625" style="6" customWidth="1"/>
    <col min="527" max="528" width="16.42578125" style="6" customWidth="1"/>
    <col min="529" max="768" width="10" style="6"/>
    <col min="769" max="769" width="8.42578125" style="6" customWidth="1"/>
    <col min="770" max="770" width="18.7109375" style="6" customWidth="1"/>
    <col min="771" max="771" width="53.7109375" style="6" customWidth="1"/>
    <col min="772" max="772" width="11.5703125" style="6" customWidth="1"/>
    <col min="773" max="773" width="37.7109375" style="6" customWidth="1"/>
    <col min="774" max="774" width="18.140625" style="6" customWidth="1"/>
    <col min="775" max="775" width="20.140625" style="6" bestFit="1" customWidth="1"/>
    <col min="776" max="776" width="48.140625" style="6" customWidth="1"/>
    <col min="777" max="777" width="9.85546875" style="6" bestFit="1" customWidth="1"/>
    <col min="778" max="778" width="12" style="6" customWidth="1"/>
    <col min="779" max="779" width="7.28515625" style="6" customWidth="1"/>
    <col min="780" max="780" width="11.28515625" style="6" customWidth="1"/>
    <col min="781" max="781" width="22.85546875" style="6" customWidth="1"/>
    <col min="782" max="782" width="33.140625" style="6" customWidth="1"/>
    <col min="783" max="784" width="16.42578125" style="6" customWidth="1"/>
    <col min="785" max="1024" width="10" style="6"/>
    <col min="1025" max="1025" width="8.42578125" style="6" customWidth="1"/>
    <col min="1026" max="1026" width="18.7109375" style="6" customWidth="1"/>
    <col min="1027" max="1027" width="53.7109375" style="6" customWidth="1"/>
    <col min="1028" max="1028" width="11.5703125" style="6" customWidth="1"/>
    <col min="1029" max="1029" width="37.7109375" style="6" customWidth="1"/>
    <col min="1030" max="1030" width="18.140625" style="6" customWidth="1"/>
    <col min="1031" max="1031" width="20.140625" style="6" bestFit="1" customWidth="1"/>
    <col min="1032" max="1032" width="48.140625" style="6" customWidth="1"/>
    <col min="1033" max="1033" width="9.85546875" style="6" bestFit="1" customWidth="1"/>
    <col min="1034" max="1034" width="12" style="6" customWidth="1"/>
    <col min="1035" max="1035" width="7.28515625" style="6" customWidth="1"/>
    <col min="1036" max="1036" width="11.28515625" style="6" customWidth="1"/>
    <col min="1037" max="1037" width="22.85546875" style="6" customWidth="1"/>
    <col min="1038" max="1038" width="33.140625" style="6" customWidth="1"/>
    <col min="1039" max="1040" width="16.42578125" style="6" customWidth="1"/>
    <col min="1041" max="1280" width="10" style="6"/>
    <col min="1281" max="1281" width="8.42578125" style="6" customWidth="1"/>
    <col min="1282" max="1282" width="18.7109375" style="6" customWidth="1"/>
    <col min="1283" max="1283" width="53.7109375" style="6" customWidth="1"/>
    <col min="1284" max="1284" width="11.5703125" style="6" customWidth="1"/>
    <col min="1285" max="1285" width="37.7109375" style="6" customWidth="1"/>
    <col min="1286" max="1286" width="18.140625" style="6" customWidth="1"/>
    <col min="1287" max="1287" width="20.140625" style="6" bestFit="1" customWidth="1"/>
    <col min="1288" max="1288" width="48.140625" style="6" customWidth="1"/>
    <col min="1289" max="1289" width="9.85546875" style="6" bestFit="1" customWidth="1"/>
    <col min="1290" max="1290" width="12" style="6" customWidth="1"/>
    <col min="1291" max="1291" width="7.28515625" style="6" customWidth="1"/>
    <col min="1292" max="1292" width="11.28515625" style="6" customWidth="1"/>
    <col min="1293" max="1293" width="22.85546875" style="6" customWidth="1"/>
    <col min="1294" max="1294" width="33.140625" style="6" customWidth="1"/>
    <col min="1295" max="1296" width="16.42578125" style="6" customWidth="1"/>
    <col min="1297" max="1536" width="10" style="6"/>
    <col min="1537" max="1537" width="8.42578125" style="6" customWidth="1"/>
    <col min="1538" max="1538" width="18.7109375" style="6" customWidth="1"/>
    <col min="1539" max="1539" width="53.7109375" style="6" customWidth="1"/>
    <col min="1540" max="1540" width="11.5703125" style="6" customWidth="1"/>
    <col min="1541" max="1541" width="37.7109375" style="6" customWidth="1"/>
    <col min="1542" max="1542" width="18.140625" style="6" customWidth="1"/>
    <col min="1543" max="1543" width="20.140625" style="6" bestFit="1" customWidth="1"/>
    <col min="1544" max="1544" width="48.140625" style="6" customWidth="1"/>
    <col min="1545" max="1545" width="9.85546875" style="6" bestFit="1" customWidth="1"/>
    <col min="1546" max="1546" width="12" style="6" customWidth="1"/>
    <col min="1547" max="1547" width="7.28515625" style="6" customWidth="1"/>
    <col min="1548" max="1548" width="11.28515625" style="6" customWidth="1"/>
    <col min="1549" max="1549" width="22.85546875" style="6" customWidth="1"/>
    <col min="1550" max="1550" width="33.140625" style="6" customWidth="1"/>
    <col min="1551" max="1552" width="16.42578125" style="6" customWidth="1"/>
    <col min="1553" max="1792" width="10" style="6"/>
    <col min="1793" max="1793" width="8.42578125" style="6" customWidth="1"/>
    <col min="1794" max="1794" width="18.7109375" style="6" customWidth="1"/>
    <col min="1795" max="1795" width="53.7109375" style="6" customWidth="1"/>
    <col min="1796" max="1796" width="11.5703125" style="6" customWidth="1"/>
    <col min="1797" max="1797" width="37.7109375" style="6" customWidth="1"/>
    <col min="1798" max="1798" width="18.140625" style="6" customWidth="1"/>
    <col min="1799" max="1799" width="20.140625" style="6" bestFit="1" customWidth="1"/>
    <col min="1800" max="1800" width="48.140625" style="6" customWidth="1"/>
    <col min="1801" max="1801" width="9.85546875" style="6" bestFit="1" customWidth="1"/>
    <col min="1802" max="1802" width="12" style="6" customWidth="1"/>
    <col min="1803" max="1803" width="7.28515625" style="6" customWidth="1"/>
    <col min="1804" max="1804" width="11.28515625" style="6" customWidth="1"/>
    <col min="1805" max="1805" width="22.85546875" style="6" customWidth="1"/>
    <col min="1806" max="1806" width="33.140625" style="6" customWidth="1"/>
    <col min="1807" max="1808" width="16.42578125" style="6" customWidth="1"/>
    <col min="1809" max="2048" width="10" style="6"/>
    <col min="2049" max="2049" width="8.42578125" style="6" customWidth="1"/>
    <col min="2050" max="2050" width="18.7109375" style="6" customWidth="1"/>
    <col min="2051" max="2051" width="53.7109375" style="6" customWidth="1"/>
    <col min="2052" max="2052" width="11.5703125" style="6" customWidth="1"/>
    <col min="2053" max="2053" width="37.7109375" style="6" customWidth="1"/>
    <col min="2054" max="2054" width="18.140625" style="6" customWidth="1"/>
    <col min="2055" max="2055" width="20.140625" style="6" bestFit="1" customWidth="1"/>
    <col min="2056" max="2056" width="48.140625" style="6" customWidth="1"/>
    <col min="2057" max="2057" width="9.85546875" style="6" bestFit="1" customWidth="1"/>
    <col min="2058" max="2058" width="12" style="6" customWidth="1"/>
    <col min="2059" max="2059" width="7.28515625" style="6" customWidth="1"/>
    <col min="2060" max="2060" width="11.28515625" style="6" customWidth="1"/>
    <col min="2061" max="2061" width="22.85546875" style="6" customWidth="1"/>
    <col min="2062" max="2062" width="33.140625" style="6" customWidth="1"/>
    <col min="2063" max="2064" width="16.42578125" style="6" customWidth="1"/>
    <col min="2065" max="2304" width="10" style="6"/>
    <col min="2305" max="2305" width="8.42578125" style="6" customWidth="1"/>
    <col min="2306" max="2306" width="18.7109375" style="6" customWidth="1"/>
    <col min="2307" max="2307" width="53.7109375" style="6" customWidth="1"/>
    <col min="2308" max="2308" width="11.5703125" style="6" customWidth="1"/>
    <col min="2309" max="2309" width="37.7109375" style="6" customWidth="1"/>
    <col min="2310" max="2310" width="18.140625" style="6" customWidth="1"/>
    <col min="2311" max="2311" width="20.140625" style="6" bestFit="1" customWidth="1"/>
    <col min="2312" max="2312" width="48.140625" style="6" customWidth="1"/>
    <col min="2313" max="2313" width="9.85546875" style="6" bestFit="1" customWidth="1"/>
    <col min="2314" max="2314" width="12" style="6" customWidth="1"/>
    <col min="2315" max="2315" width="7.28515625" style="6" customWidth="1"/>
    <col min="2316" max="2316" width="11.28515625" style="6" customWidth="1"/>
    <col min="2317" max="2317" width="22.85546875" style="6" customWidth="1"/>
    <col min="2318" max="2318" width="33.140625" style="6" customWidth="1"/>
    <col min="2319" max="2320" width="16.42578125" style="6" customWidth="1"/>
    <col min="2321" max="2560" width="10" style="6"/>
    <col min="2561" max="2561" width="8.42578125" style="6" customWidth="1"/>
    <col min="2562" max="2562" width="18.7109375" style="6" customWidth="1"/>
    <col min="2563" max="2563" width="53.7109375" style="6" customWidth="1"/>
    <col min="2564" max="2564" width="11.5703125" style="6" customWidth="1"/>
    <col min="2565" max="2565" width="37.7109375" style="6" customWidth="1"/>
    <col min="2566" max="2566" width="18.140625" style="6" customWidth="1"/>
    <col min="2567" max="2567" width="20.140625" style="6" bestFit="1" customWidth="1"/>
    <col min="2568" max="2568" width="48.140625" style="6" customWidth="1"/>
    <col min="2569" max="2569" width="9.85546875" style="6" bestFit="1" customWidth="1"/>
    <col min="2570" max="2570" width="12" style="6" customWidth="1"/>
    <col min="2571" max="2571" width="7.28515625" style="6" customWidth="1"/>
    <col min="2572" max="2572" width="11.28515625" style="6" customWidth="1"/>
    <col min="2573" max="2573" width="22.85546875" style="6" customWidth="1"/>
    <col min="2574" max="2574" width="33.140625" style="6" customWidth="1"/>
    <col min="2575" max="2576" width="16.42578125" style="6" customWidth="1"/>
    <col min="2577" max="2816" width="10" style="6"/>
    <col min="2817" max="2817" width="8.42578125" style="6" customWidth="1"/>
    <col min="2818" max="2818" width="18.7109375" style="6" customWidth="1"/>
    <col min="2819" max="2819" width="53.7109375" style="6" customWidth="1"/>
    <col min="2820" max="2820" width="11.5703125" style="6" customWidth="1"/>
    <col min="2821" max="2821" width="37.7109375" style="6" customWidth="1"/>
    <col min="2822" max="2822" width="18.140625" style="6" customWidth="1"/>
    <col min="2823" max="2823" width="20.140625" style="6" bestFit="1" customWidth="1"/>
    <col min="2824" max="2824" width="48.140625" style="6" customWidth="1"/>
    <col min="2825" max="2825" width="9.85546875" style="6" bestFit="1" customWidth="1"/>
    <col min="2826" max="2826" width="12" style="6" customWidth="1"/>
    <col min="2827" max="2827" width="7.28515625" style="6" customWidth="1"/>
    <col min="2828" max="2828" width="11.28515625" style="6" customWidth="1"/>
    <col min="2829" max="2829" width="22.85546875" style="6" customWidth="1"/>
    <col min="2830" max="2830" width="33.140625" style="6" customWidth="1"/>
    <col min="2831" max="2832" width="16.42578125" style="6" customWidth="1"/>
    <col min="2833" max="3072" width="10" style="6"/>
    <col min="3073" max="3073" width="8.42578125" style="6" customWidth="1"/>
    <col min="3074" max="3074" width="18.7109375" style="6" customWidth="1"/>
    <col min="3075" max="3075" width="53.7109375" style="6" customWidth="1"/>
    <col min="3076" max="3076" width="11.5703125" style="6" customWidth="1"/>
    <col min="3077" max="3077" width="37.7109375" style="6" customWidth="1"/>
    <col min="3078" max="3078" width="18.140625" style="6" customWidth="1"/>
    <col min="3079" max="3079" width="20.140625" style="6" bestFit="1" customWidth="1"/>
    <col min="3080" max="3080" width="48.140625" style="6" customWidth="1"/>
    <col min="3081" max="3081" width="9.85546875" style="6" bestFit="1" customWidth="1"/>
    <col min="3082" max="3082" width="12" style="6" customWidth="1"/>
    <col min="3083" max="3083" width="7.28515625" style="6" customWidth="1"/>
    <col min="3084" max="3084" width="11.28515625" style="6" customWidth="1"/>
    <col min="3085" max="3085" width="22.85546875" style="6" customWidth="1"/>
    <col min="3086" max="3086" width="33.140625" style="6" customWidth="1"/>
    <col min="3087" max="3088" width="16.42578125" style="6" customWidth="1"/>
    <col min="3089" max="3328" width="10" style="6"/>
    <col min="3329" max="3329" width="8.42578125" style="6" customWidth="1"/>
    <col min="3330" max="3330" width="18.7109375" style="6" customWidth="1"/>
    <col min="3331" max="3331" width="53.7109375" style="6" customWidth="1"/>
    <col min="3332" max="3332" width="11.5703125" style="6" customWidth="1"/>
    <col min="3333" max="3333" width="37.7109375" style="6" customWidth="1"/>
    <col min="3334" max="3334" width="18.140625" style="6" customWidth="1"/>
    <col min="3335" max="3335" width="20.140625" style="6" bestFit="1" customWidth="1"/>
    <col min="3336" max="3336" width="48.140625" style="6" customWidth="1"/>
    <col min="3337" max="3337" width="9.85546875" style="6" bestFit="1" customWidth="1"/>
    <col min="3338" max="3338" width="12" style="6" customWidth="1"/>
    <col min="3339" max="3339" width="7.28515625" style="6" customWidth="1"/>
    <col min="3340" max="3340" width="11.28515625" style="6" customWidth="1"/>
    <col min="3341" max="3341" width="22.85546875" style="6" customWidth="1"/>
    <col min="3342" max="3342" width="33.140625" style="6" customWidth="1"/>
    <col min="3343" max="3344" width="16.42578125" style="6" customWidth="1"/>
    <col min="3345" max="3584" width="10" style="6"/>
    <col min="3585" max="3585" width="8.42578125" style="6" customWidth="1"/>
    <col min="3586" max="3586" width="18.7109375" style="6" customWidth="1"/>
    <col min="3587" max="3587" width="53.7109375" style="6" customWidth="1"/>
    <col min="3588" max="3588" width="11.5703125" style="6" customWidth="1"/>
    <col min="3589" max="3589" width="37.7109375" style="6" customWidth="1"/>
    <col min="3590" max="3590" width="18.140625" style="6" customWidth="1"/>
    <col min="3591" max="3591" width="20.140625" style="6" bestFit="1" customWidth="1"/>
    <col min="3592" max="3592" width="48.140625" style="6" customWidth="1"/>
    <col min="3593" max="3593" width="9.85546875" style="6" bestFit="1" customWidth="1"/>
    <col min="3594" max="3594" width="12" style="6" customWidth="1"/>
    <col min="3595" max="3595" width="7.28515625" style="6" customWidth="1"/>
    <col min="3596" max="3596" width="11.28515625" style="6" customWidth="1"/>
    <col min="3597" max="3597" width="22.85546875" style="6" customWidth="1"/>
    <col min="3598" max="3598" width="33.140625" style="6" customWidth="1"/>
    <col min="3599" max="3600" width="16.42578125" style="6" customWidth="1"/>
    <col min="3601" max="3840" width="10" style="6"/>
    <col min="3841" max="3841" width="8.42578125" style="6" customWidth="1"/>
    <col min="3842" max="3842" width="18.7109375" style="6" customWidth="1"/>
    <col min="3843" max="3843" width="53.7109375" style="6" customWidth="1"/>
    <col min="3844" max="3844" width="11.5703125" style="6" customWidth="1"/>
    <col min="3845" max="3845" width="37.7109375" style="6" customWidth="1"/>
    <col min="3846" max="3846" width="18.140625" style="6" customWidth="1"/>
    <col min="3847" max="3847" width="20.140625" style="6" bestFit="1" customWidth="1"/>
    <col min="3848" max="3848" width="48.140625" style="6" customWidth="1"/>
    <col min="3849" max="3849" width="9.85546875" style="6" bestFit="1" customWidth="1"/>
    <col min="3850" max="3850" width="12" style="6" customWidth="1"/>
    <col min="3851" max="3851" width="7.28515625" style="6" customWidth="1"/>
    <col min="3852" max="3852" width="11.28515625" style="6" customWidth="1"/>
    <col min="3853" max="3853" width="22.85546875" style="6" customWidth="1"/>
    <col min="3854" max="3854" width="33.140625" style="6" customWidth="1"/>
    <col min="3855" max="3856" width="16.42578125" style="6" customWidth="1"/>
    <col min="3857" max="4096" width="10" style="6"/>
    <col min="4097" max="4097" width="8.42578125" style="6" customWidth="1"/>
    <col min="4098" max="4098" width="18.7109375" style="6" customWidth="1"/>
    <col min="4099" max="4099" width="53.7109375" style="6" customWidth="1"/>
    <col min="4100" max="4100" width="11.5703125" style="6" customWidth="1"/>
    <col min="4101" max="4101" width="37.7109375" style="6" customWidth="1"/>
    <col min="4102" max="4102" width="18.140625" style="6" customWidth="1"/>
    <col min="4103" max="4103" width="20.140625" style="6" bestFit="1" customWidth="1"/>
    <col min="4104" max="4104" width="48.140625" style="6" customWidth="1"/>
    <col min="4105" max="4105" width="9.85546875" style="6" bestFit="1" customWidth="1"/>
    <col min="4106" max="4106" width="12" style="6" customWidth="1"/>
    <col min="4107" max="4107" width="7.28515625" style="6" customWidth="1"/>
    <col min="4108" max="4108" width="11.28515625" style="6" customWidth="1"/>
    <col min="4109" max="4109" width="22.85546875" style="6" customWidth="1"/>
    <col min="4110" max="4110" width="33.140625" style="6" customWidth="1"/>
    <col min="4111" max="4112" width="16.42578125" style="6" customWidth="1"/>
    <col min="4113" max="4352" width="10" style="6"/>
    <col min="4353" max="4353" width="8.42578125" style="6" customWidth="1"/>
    <col min="4354" max="4354" width="18.7109375" style="6" customWidth="1"/>
    <col min="4355" max="4355" width="53.7109375" style="6" customWidth="1"/>
    <col min="4356" max="4356" width="11.5703125" style="6" customWidth="1"/>
    <col min="4357" max="4357" width="37.7109375" style="6" customWidth="1"/>
    <col min="4358" max="4358" width="18.140625" style="6" customWidth="1"/>
    <col min="4359" max="4359" width="20.140625" style="6" bestFit="1" customWidth="1"/>
    <col min="4360" max="4360" width="48.140625" style="6" customWidth="1"/>
    <col min="4361" max="4361" width="9.85546875" style="6" bestFit="1" customWidth="1"/>
    <col min="4362" max="4362" width="12" style="6" customWidth="1"/>
    <col min="4363" max="4363" width="7.28515625" style="6" customWidth="1"/>
    <col min="4364" max="4364" width="11.28515625" style="6" customWidth="1"/>
    <col min="4365" max="4365" width="22.85546875" style="6" customWidth="1"/>
    <col min="4366" max="4366" width="33.140625" style="6" customWidth="1"/>
    <col min="4367" max="4368" width="16.42578125" style="6" customWidth="1"/>
    <col min="4369" max="4608" width="10" style="6"/>
    <col min="4609" max="4609" width="8.42578125" style="6" customWidth="1"/>
    <col min="4610" max="4610" width="18.7109375" style="6" customWidth="1"/>
    <col min="4611" max="4611" width="53.7109375" style="6" customWidth="1"/>
    <col min="4612" max="4612" width="11.5703125" style="6" customWidth="1"/>
    <col min="4613" max="4613" width="37.7109375" style="6" customWidth="1"/>
    <col min="4614" max="4614" width="18.140625" style="6" customWidth="1"/>
    <col min="4615" max="4615" width="20.140625" style="6" bestFit="1" customWidth="1"/>
    <col min="4616" max="4616" width="48.140625" style="6" customWidth="1"/>
    <col min="4617" max="4617" width="9.85546875" style="6" bestFit="1" customWidth="1"/>
    <col min="4618" max="4618" width="12" style="6" customWidth="1"/>
    <col min="4619" max="4619" width="7.28515625" style="6" customWidth="1"/>
    <col min="4620" max="4620" width="11.28515625" style="6" customWidth="1"/>
    <col min="4621" max="4621" width="22.85546875" style="6" customWidth="1"/>
    <col min="4622" max="4622" width="33.140625" style="6" customWidth="1"/>
    <col min="4623" max="4624" width="16.42578125" style="6" customWidth="1"/>
    <col min="4625" max="4864" width="10" style="6"/>
    <col min="4865" max="4865" width="8.42578125" style="6" customWidth="1"/>
    <col min="4866" max="4866" width="18.7109375" style="6" customWidth="1"/>
    <col min="4867" max="4867" width="53.7109375" style="6" customWidth="1"/>
    <col min="4868" max="4868" width="11.5703125" style="6" customWidth="1"/>
    <col min="4869" max="4869" width="37.7109375" style="6" customWidth="1"/>
    <col min="4870" max="4870" width="18.140625" style="6" customWidth="1"/>
    <col min="4871" max="4871" width="20.140625" style="6" bestFit="1" customWidth="1"/>
    <col min="4872" max="4872" width="48.140625" style="6" customWidth="1"/>
    <col min="4873" max="4873" width="9.85546875" style="6" bestFit="1" customWidth="1"/>
    <col min="4874" max="4874" width="12" style="6" customWidth="1"/>
    <col min="4875" max="4875" width="7.28515625" style="6" customWidth="1"/>
    <col min="4876" max="4876" width="11.28515625" style="6" customWidth="1"/>
    <col min="4877" max="4877" width="22.85546875" style="6" customWidth="1"/>
    <col min="4878" max="4878" width="33.140625" style="6" customWidth="1"/>
    <col min="4879" max="4880" width="16.42578125" style="6" customWidth="1"/>
    <col min="4881" max="5120" width="10" style="6"/>
    <col min="5121" max="5121" width="8.42578125" style="6" customWidth="1"/>
    <col min="5122" max="5122" width="18.7109375" style="6" customWidth="1"/>
    <col min="5123" max="5123" width="53.7109375" style="6" customWidth="1"/>
    <col min="5124" max="5124" width="11.5703125" style="6" customWidth="1"/>
    <col min="5125" max="5125" width="37.7109375" style="6" customWidth="1"/>
    <col min="5126" max="5126" width="18.140625" style="6" customWidth="1"/>
    <col min="5127" max="5127" width="20.140625" style="6" bestFit="1" customWidth="1"/>
    <col min="5128" max="5128" width="48.140625" style="6" customWidth="1"/>
    <col min="5129" max="5129" width="9.85546875" style="6" bestFit="1" customWidth="1"/>
    <col min="5130" max="5130" width="12" style="6" customWidth="1"/>
    <col min="5131" max="5131" width="7.28515625" style="6" customWidth="1"/>
    <col min="5132" max="5132" width="11.28515625" style="6" customWidth="1"/>
    <col min="5133" max="5133" width="22.85546875" style="6" customWidth="1"/>
    <col min="5134" max="5134" width="33.140625" style="6" customWidth="1"/>
    <col min="5135" max="5136" width="16.42578125" style="6" customWidth="1"/>
    <col min="5137" max="5376" width="10" style="6"/>
    <col min="5377" max="5377" width="8.42578125" style="6" customWidth="1"/>
    <col min="5378" max="5378" width="18.7109375" style="6" customWidth="1"/>
    <col min="5379" max="5379" width="53.7109375" style="6" customWidth="1"/>
    <col min="5380" max="5380" width="11.5703125" style="6" customWidth="1"/>
    <col min="5381" max="5381" width="37.7109375" style="6" customWidth="1"/>
    <col min="5382" max="5382" width="18.140625" style="6" customWidth="1"/>
    <col min="5383" max="5383" width="20.140625" style="6" bestFit="1" customWidth="1"/>
    <col min="5384" max="5384" width="48.140625" style="6" customWidth="1"/>
    <col min="5385" max="5385" width="9.85546875" style="6" bestFit="1" customWidth="1"/>
    <col min="5386" max="5386" width="12" style="6" customWidth="1"/>
    <col min="5387" max="5387" width="7.28515625" style="6" customWidth="1"/>
    <col min="5388" max="5388" width="11.28515625" style="6" customWidth="1"/>
    <col min="5389" max="5389" width="22.85546875" style="6" customWidth="1"/>
    <col min="5390" max="5390" width="33.140625" style="6" customWidth="1"/>
    <col min="5391" max="5392" width="16.42578125" style="6" customWidth="1"/>
    <col min="5393" max="5632" width="10" style="6"/>
    <col min="5633" max="5633" width="8.42578125" style="6" customWidth="1"/>
    <col min="5634" max="5634" width="18.7109375" style="6" customWidth="1"/>
    <col min="5635" max="5635" width="53.7109375" style="6" customWidth="1"/>
    <col min="5636" max="5636" width="11.5703125" style="6" customWidth="1"/>
    <col min="5637" max="5637" width="37.7109375" style="6" customWidth="1"/>
    <col min="5638" max="5638" width="18.140625" style="6" customWidth="1"/>
    <col min="5639" max="5639" width="20.140625" style="6" bestFit="1" customWidth="1"/>
    <col min="5640" max="5640" width="48.140625" style="6" customWidth="1"/>
    <col min="5641" max="5641" width="9.85546875" style="6" bestFit="1" customWidth="1"/>
    <col min="5642" max="5642" width="12" style="6" customWidth="1"/>
    <col min="5643" max="5643" width="7.28515625" style="6" customWidth="1"/>
    <col min="5644" max="5644" width="11.28515625" style="6" customWidth="1"/>
    <col min="5645" max="5645" width="22.85546875" style="6" customWidth="1"/>
    <col min="5646" max="5646" width="33.140625" style="6" customWidth="1"/>
    <col min="5647" max="5648" width="16.42578125" style="6" customWidth="1"/>
    <col min="5649" max="5888" width="10" style="6"/>
    <col min="5889" max="5889" width="8.42578125" style="6" customWidth="1"/>
    <col min="5890" max="5890" width="18.7109375" style="6" customWidth="1"/>
    <col min="5891" max="5891" width="53.7109375" style="6" customWidth="1"/>
    <col min="5892" max="5892" width="11.5703125" style="6" customWidth="1"/>
    <col min="5893" max="5893" width="37.7109375" style="6" customWidth="1"/>
    <col min="5894" max="5894" width="18.140625" style="6" customWidth="1"/>
    <col min="5895" max="5895" width="20.140625" style="6" bestFit="1" customWidth="1"/>
    <col min="5896" max="5896" width="48.140625" style="6" customWidth="1"/>
    <col min="5897" max="5897" width="9.85546875" style="6" bestFit="1" customWidth="1"/>
    <col min="5898" max="5898" width="12" style="6" customWidth="1"/>
    <col min="5899" max="5899" width="7.28515625" style="6" customWidth="1"/>
    <col min="5900" max="5900" width="11.28515625" style="6" customWidth="1"/>
    <col min="5901" max="5901" width="22.85546875" style="6" customWidth="1"/>
    <col min="5902" max="5902" width="33.140625" style="6" customWidth="1"/>
    <col min="5903" max="5904" width="16.42578125" style="6" customWidth="1"/>
    <col min="5905" max="6144" width="10" style="6"/>
    <col min="6145" max="6145" width="8.42578125" style="6" customWidth="1"/>
    <col min="6146" max="6146" width="18.7109375" style="6" customWidth="1"/>
    <col min="6147" max="6147" width="53.7109375" style="6" customWidth="1"/>
    <col min="6148" max="6148" width="11.5703125" style="6" customWidth="1"/>
    <col min="6149" max="6149" width="37.7109375" style="6" customWidth="1"/>
    <col min="6150" max="6150" width="18.140625" style="6" customWidth="1"/>
    <col min="6151" max="6151" width="20.140625" style="6" bestFit="1" customWidth="1"/>
    <col min="6152" max="6152" width="48.140625" style="6" customWidth="1"/>
    <col min="6153" max="6153" width="9.85546875" style="6" bestFit="1" customWidth="1"/>
    <col min="6154" max="6154" width="12" style="6" customWidth="1"/>
    <col min="6155" max="6155" width="7.28515625" style="6" customWidth="1"/>
    <col min="6156" max="6156" width="11.28515625" style="6" customWidth="1"/>
    <col min="6157" max="6157" width="22.85546875" style="6" customWidth="1"/>
    <col min="6158" max="6158" width="33.140625" style="6" customWidth="1"/>
    <col min="6159" max="6160" width="16.42578125" style="6" customWidth="1"/>
    <col min="6161" max="6400" width="10" style="6"/>
    <col min="6401" max="6401" width="8.42578125" style="6" customWidth="1"/>
    <col min="6402" max="6402" width="18.7109375" style="6" customWidth="1"/>
    <col min="6403" max="6403" width="53.7109375" style="6" customWidth="1"/>
    <col min="6404" max="6404" width="11.5703125" style="6" customWidth="1"/>
    <col min="6405" max="6405" width="37.7109375" style="6" customWidth="1"/>
    <col min="6406" max="6406" width="18.140625" style="6" customWidth="1"/>
    <col min="6407" max="6407" width="20.140625" style="6" bestFit="1" customWidth="1"/>
    <col min="6408" max="6408" width="48.140625" style="6" customWidth="1"/>
    <col min="6409" max="6409" width="9.85546875" style="6" bestFit="1" customWidth="1"/>
    <col min="6410" max="6410" width="12" style="6" customWidth="1"/>
    <col min="6411" max="6411" width="7.28515625" style="6" customWidth="1"/>
    <col min="6412" max="6412" width="11.28515625" style="6" customWidth="1"/>
    <col min="6413" max="6413" width="22.85546875" style="6" customWidth="1"/>
    <col min="6414" max="6414" width="33.140625" style="6" customWidth="1"/>
    <col min="6415" max="6416" width="16.42578125" style="6" customWidth="1"/>
    <col min="6417" max="6656" width="10" style="6"/>
    <col min="6657" max="6657" width="8.42578125" style="6" customWidth="1"/>
    <col min="6658" max="6658" width="18.7109375" style="6" customWidth="1"/>
    <col min="6659" max="6659" width="53.7109375" style="6" customWidth="1"/>
    <col min="6660" max="6660" width="11.5703125" style="6" customWidth="1"/>
    <col min="6661" max="6661" width="37.7109375" style="6" customWidth="1"/>
    <col min="6662" max="6662" width="18.140625" style="6" customWidth="1"/>
    <col min="6663" max="6663" width="20.140625" style="6" bestFit="1" customWidth="1"/>
    <col min="6664" max="6664" width="48.140625" style="6" customWidth="1"/>
    <col min="6665" max="6665" width="9.85546875" style="6" bestFit="1" customWidth="1"/>
    <col min="6666" max="6666" width="12" style="6" customWidth="1"/>
    <col min="6667" max="6667" width="7.28515625" style="6" customWidth="1"/>
    <col min="6668" max="6668" width="11.28515625" style="6" customWidth="1"/>
    <col min="6669" max="6669" width="22.85546875" style="6" customWidth="1"/>
    <col min="6670" max="6670" width="33.140625" style="6" customWidth="1"/>
    <col min="6671" max="6672" width="16.42578125" style="6" customWidth="1"/>
    <col min="6673" max="6912" width="10" style="6"/>
    <col min="6913" max="6913" width="8.42578125" style="6" customWidth="1"/>
    <col min="6914" max="6914" width="18.7109375" style="6" customWidth="1"/>
    <col min="6915" max="6915" width="53.7109375" style="6" customWidth="1"/>
    <col min="6916" max="6916" width="11.5703125" style="6" customWidth="1"/>
    <col min="6917" max="6917" width="37.7109375" style="6" customWidth="1"/>
    <col min="6918" max="6918" width="18.140625" style="6" customWidth="1"/>
    <col min="6919" max="6919" width="20.140625" style="6" bestFit="1" customWidth="1"/>
    <col min="6920" max="6920" width="48.140625" style="6" customWidth="1"/>
    <col min="6921" max="6921" width="9.85546875" style="6" bestFit="1" customWidth="1"/>
    <col min="6922" max="6922" width="12" style="6" customWidth="1"/>
    <col min="6923" max="6923" width="7.28515625" style="6" customWidth="1"/>
    <col min="6924" max="6924" width="11.28515625" style="6" customWidth="1"/>
    <col min="6925" max="6925" width="22.85546875" style="6" customWidth="1"/>
    <col min="6926" max="6926" width="33.140625" style="6" customWidth="1"/>
    <col min="6927" max="6928" width="16.42578125" style="6" customWidth="1"/>
    <col min="6929" max="7168" width="10" style="6"/>
    <col min="7169" max="7169" width="8.42578125" style="6" customWidth="1"/>
    <col min="7170" max="7170" width="18.7109375" style="6" customWidth="1"/>
    <col min="7171" max="7171" width="53.7109375" style="6" customWidth="1"/>
    <col min="7172" max="7172" width="11.5703125" style="6" customWidth="1"/>
    <col min="7173" max="7173" width="37.7109375" style="6" customWidth="1"/>
    <col min="7174" max="7174" width="18.140625" style="6" customWidth="1"/>
    <col min="7175" max="7175" width="20.140625" style="6" bestFit="1" customWidth="1"/>
    <col min="7176" max="7176" width="48.140625" style="6" customWidth="1"/>
    <col min="7177" max="7177" width="9.85546875" style="6" bestFit="1" customWidth="1"/>
    <col min="7178" max="7178" width="12" style="6" customWidth="1"/>
    <col min="7179" max="7179" width="7.28515625" style="6" customWidth="1"/>
    <col min="7180" max="7180" width="11.28515625" style="6" customWidth="1"/>
    <col min="7181" max="7181" width="22.85546875" style="6" customWidth="1"/>
    <col min="7182" max="7182" width="33.140625" style="6" customWidth="1"/>
    <col min="7183" max="7184" width="16.42578125" style="6" customWidth="1"/>
    <col min="7185" max="7424" width="10" style="6"/>
    <col min="7425" max="7425" width="8.42578125" style="6" customWidth="1"/>
    <col min="7426" max="7426" width="18.7109375" style="6" customWidth="1"/>
    <col min="7427" max="7427" width="53.7109375" style="6" customWidth="1"/>
    <col min="7428" max="7428" width="11.5703125" style="6" customWidth="1"/>
    <col min="7429" max="7429" width="37.7109375" style="6" customWidth="1"/>
    <col min="7430" max="7430" width="18.140625" style="6" customWidth="1"/>
    <col min="7431" max="7431" width="20.140625" style="6" bestFit="1" customWidth="1"/>
    <col min="7432" max="7432" width="48.140625" style="6" customWidth="1"/>
    <col min="7433" max="7433" width="9.85546875" style="6" bestFit="1" customWidth="1"/>
    <col min="7434" max="7434" width="12" style="6" customWidth="1"/>
    <col min="7435" max="7435" width="7.28515625" style="6" customWidth="1"/>
    <col min="7436" max="7436" width="11.28515625" style="6" customWidth="1"/>
    <col min="7437" max="7437" width="22.85546875" style="6" customWidth="1"/>
    <col min="7438" max="7438" width="33.140625" style="6" customWidth="1"/>
    <col min="7439" max="7440" width="16.42578125" style="6" customWidth="1"/>
    <col min="7441" max="7680" width="10" style="6"/>
    <col min="7681" max="7681" width="8.42578125" style="6" customWidth="1"/>
    <col min="7682" max="7682" width="18.7109375" style="6" customWidth="1"/>
    <col min="7683" max="7683" width="53.7109375" style="6" customWidth="1"/>
    <col min="7684" max="7684" width="11.5703125" style="6" customWidth="1"/>
    <col min="7685" max="7685" width="37.7109375" style="6" customWidth="1"/>
    <col min="7686" max="7686" width="18.140625" style="6" customWidth="1"/>
    <col min="7687" max="7687" width="20.140625" style="6" bestFit="1" customWidth="1"/>
    <col min="7688" max="7688" width="48.140625" style="6" customWidth="1"/>
    <col min="7689" max="7689" width="9.85546875" style="6" bestFit="1" customWidth="1"/>
    <col min="7690" max="7690" width="12" style="6" customWidth="1"/>
    <col min="7691" max="7691" width="7.28515625" style="6" customWidth="1"/>
    <col min="7692" max="7692" width="11.28515625" style="6" customWidth="1"/>
    <col min="7693" max="7693" width="22.85546875" style="6" customWidth="1"/>
    <col min="7694" max="7694" width="33.140625" style="6" customWidth="1"/>
    <col min="7695" max="7696" width="16.42578125" style="6" customWidth="1"/>
    <col min="7697" max="7936" width="10" style="6"/>
    <col min="7937" max="7937" width="8.42578125" style="6" customWidth="1"/>
    <col min="7938" max="7938" width="18.7109375" style="6" customWidth="1"/>
    <col min="7939" max="7939" width="53.7109375" style="6" customWidth="1"/>
    <col min="7940" max="7940" width="11.5703125" style="6" customWidth="1"/>
    <col min="7941" max="7941" width="37.7109375" style="6" customWidth="1"/>
    <col min="7942" max="7942" width="18.140625" style="6" customWidth="1"/>
    <col min="7943" max="7943" width="20.140625" style="6" bestFit="1" customWidth="1"/>
    <col min="7944" max="7944" width="48.140625" style="6" customWidth="1"/>
    <col min="7945" max="7945" width="9.85546875" style="6" bestFit="1" customWidth="1"/>
    <col min="7946" max="7946" width="12" style="6" customWidth="1"/>
    <col min="7947" max="7947" width="7.28515625" style="6" customWidth="1"/>
    <col min="7948" max="7948" width="11.28515625" style="6" customWidth="1"/>
    <col min="7949" max="7949" width="22.85546875" style="6" customWidth="1"/>
    <col min="7950" max="7950" width="33.140625" style="6" customWidth="1"/>
    <col min="7951" max="7952" width="16.42578125" style="6" customWidth="1"/>
    <col min="7953" max="8192" width="10" style="6"/>
    <col min="8193" max="8193" width="8.42578125" style="6" customWidth="1"/>
    <col min="8194" max="8194" width="18.7109375" style="6" customWidth="1"/>
    <col min="8195" max="8195" width="53.7109375" style="6" customWidth="1"/>
    <col min="8196" max="8196" width="11.5703125" style="6" customWidth="1"/>
    <col min="8197" max="8197" width="37.7109375" style="6" customWidth="1"/>
    <col min="8198" max="8198" width="18.140625" style="6" customWidth="1"/>
    <col min="8199" max="8199" width="20.140625" style="6" bestFit="1" customWidth="1"/>
    <col min="8200" max="8200" width="48.140625" style="6" customWidth="1"/>
    <col min="8201" max="8201" width="9.85546875" style="6" bestFit="1" customWidth="1"/>
    <col min="8202" max="8202" width="12" style="6" customWidth="1"/>
    <col min="8203" max="8203" width="7.28515625" style="6" customWidth="1"/>
    <col min="8204" max="8204" width="11.28515625" style="6" customWidth="1"/>
    <col min="8205" max="8205" width="22.85546875" style="6" customWidth="1"/>
    <col min="8206" max="8206" width="33.140625" style="6" customWidth="1"/>
    <col min="8207" max="8208" width="16.42578125" style="6" customWidth="1"/>
    <col min="8209" max="8448" width="10" style="6"/>
    <col min="8449" max="8449" width="8.42578125" style="6" customWidth="1"/>
    <col min="8450" max="8450" width="18.7109375" style="6" customWidth="1"/>
    <col min="8451" max="8451" width="53.7109375" style="6" customWidth="1"/>
    <col min="8452" max="8452" width="11.5703125" style="6" customWidth="1"/>
    <col min="8453" max="8453" width="37.7109375" style="6" customWidth="1"/>
    <col min="8454" max="8454" width="18.140625" style="6" customWidth="1"/>
    <col min="8455" max="8455" width="20.140625" style="6" bestFit="1" customWidth="1"/>
    <col min="8456" max="8456" width="48.140625" style="6" customWidth="1"/>
    <col min="8457" max="8457" width="9.85546875" style="6" bestFit="1" customWidth="1"/>
    <col min="8458" max="8458" width="12" style="6" customWidth="1"/>
    <col min="8459" max="8459" width="7.28515625" style="6" customWidth="1"/>
    <col min="8460" max="8460" width="11.28515625" style="6" customWidth="1"/>
    <col min="8461" max="8461" width="22.85546875" style="6" customWidth="1"/>
    <col min="8462" max="8462" width="33.140625" style="6" customWidth="1"/>
    <col min="8463" max="8464" width="16.42578125" style="6" customWidth="1"/>
    <col min="8465" max="8704" width="10" style="6"/>
    <col min="8705" max="8705" width="8.42578125" style="6" customWidth="1"/>
    <col min="8706" max="8706" width="18.7109375" style="6" customWidth="1"/>
    <col min="8707" max="8707" width="53.7109375" style="6" customWidth="1"/>
    <col min="8708" max="8708" width="11.5703125" style="6" customWidth="1"/>
    <col min="8709" max="8709" width="37.7109375" style="6" customWidth="1"/>
    <col min="8710" max="8710" width="18.140625" style="6" customWidth="1"/>
    <col min="8711" max="8711" width="20.140625" style="6" bestFit="1" customWidth="1"/>
    <col min="8712" max="8712" width="48.140625" style="6" customWidth="1"/>
    <col min="8713" max="8713" width="9.85546875" style="6" bestFit="1" customWidth="1"/>
    <col min="8714" max="8714" width="12" style="6" customWidth="1"/>
    <col min="8715" max="8715" width="7.28515625" style="6" customWidth="1"/>
    <col min="8716" max="8716" width="11.28515625" style="6" customWidth="1"/>
    <col min="8717" max="8717" width="22.85546875" style="6" customWidth="1"/>
    <col min="8718" max="8718" width="33.140625" style="6" customWidth="1"/>
    <col min="8719" max="8720" width="16.42578125" style="6" customWidth="1"/>
    <col min="8721" max="8960" width="10" style="6"/>
    <col min="8961" max="8961" width="8.42578125" style="6" customWidth="1"/>
    <col min="8962" max="8962" width="18.7109375" style="6" customWidth="1"/>
    <col min="8963" max="8963" width="53.7109375" style="6" customWidth="1"/>
    <col min="8964" max="8964" width="11.5703125" style="6" customWidth="1"/>
    <col min="8965" max="8965" width="37.7109375" style="6" customWidth="1"/>
    <col min="8966" max="8966" width="18.140625" style="6" customWidth="1"/>
    <col min="8967" max="8967" width="20.140625" style="6" bestFit="1" customWidth="1"/>
    <col min="8968" max="8968" width="48.140625" style="6" customWidth="1"/>
    <col min="8969" max="8969" width="9.85546875" style="6" bestFit="1" customWidth="1"/>
    <col min="8970" max="8970" width="12" style="6" customWidth="1"/>
    <col min="8971" max="8971" width="7.28515625" style="6" customWidth="1"/>
    <col min="8972" max="8972" width="11.28515625" style="6" customWidth="1"/>
    <col min="8973" max="8973" width="22.85546875" style="6" customWidth="1"/>
    <col min="8974" max="8974" width="33.140625" style="6" customWidth="1"/>
    <col min="8975" max="8976" width="16.42578125" style="6" customWidth="1"/>
    <col min="8977" max="9216" width="10" style="6"/>
    <col min="9217" max="9217" width="8.42578125" style="6" customWidth="1"/>
    <col min="9218" max="9218" width="18.7109375" style="6" customWidth="1"/>
    <col min="9219" max="9219" width="53.7109375" style="6" customWidth="1"/>
    <col min="9220" max="9220" width="11.5703125" style="6" customWidth="1"/>
    <col min="9221" max="9221" width="37.7109375" style="6" customWidth="1"/>
    <col min="9222" max="9222" width="18.140625" style="6" customWidth="1"/>
    <col min="9223" max="9223" width="20.140625" style="6" bestFit="1" customWidth="1"/>
    <col min="9224" max="9224" width="48.140625" style="6" customWidth="1"/>
    <col min="9225" max="9225" width="9.85546875" style="6" bestFit="1" customWidth="1"/>
    <col min="9226" max="9226" width="12" style="6" customWidth="1"/>
    <col min="9227" max="9227" width="7.28515625" style="6" customWidth="1"/>
    <col min="9228" max="9228" width="11.28515625" style="6" customWidth="1"/>
    <col min="9229" max="9229" width="22.85546875" style="6" customWidth="1"/>
    <col min="9230" max="9230" width="33.140625" style="6" customWidth="1"/>
    <col min="9231" max="9232" width="16.42578125" style="6" customWidth="1"/>
    <col min="9233" max="9472" width="10" style="6"/>
    <col min="9473" max="9473" width="8.42578125" style="6" customWidth="1"/>
    <col min="9474" max="9474" width="18.7109375" style="6" customWidth="1"/>
    <col min="9475" max="9475" width="53.7109375" style="6" customWidth="1"/>
    <col min="9476" max="9476" width="11.5703125" style="6" customWidth="1"/>
    <col min="9477" max="9477" width="37.7109375" style="6" customWidth="1"/>
    <col min="9478" max="9478" width="18.140625" style="6" customWidth="1"/>
    <col min="9479" max="9479" width="20.140625" style="6" bestFit="1" customWidth="1"/>
    <col min="9480" max="9480" width="48.140625" style="6" customWidth="1"/>
    <col min="9481" max="9481" width="9.85546875" style="6" bestFit="1" customWidth="1"/>
    <col min="9482" max="9482" width="12" style="6" customWidth="1"/>
    <col min="9483" max="9483" width="7.28515625" style="6" customWidth="1"/>
    <col min="9484" max="9484" width="11.28515625" style="6" customWidth="1"/>
    <col min="9485" max="9485" width="22.85546875" style="6" customWidth="1"/>
    <col min="9486" max="9486" width="33.140625" style="6" customWidth="1"/>
    <col min="9487" max="9488" width="16.42578125" style="6" customWidth="1"/>
    <col min="9489" max="9728" width="10" style="6"/>
    <col min="9729" max="9729" width="8.42578125" style="6" customWidth="1"/>
    <col min="9730" max="9730" width="18.7109375" style="6" customWidth="1"/>
    <col min="9731" max="9731" width="53.7109375" style="6" customWidth="1"/>
    <col min="9732" max="9732" width="11.5703125" style="6" customWidth="1"/>
    <col min="9733" max="9733" width="37.7109375" style="6" customWidth="1"/>
    <col min="9734" max="9734" width="18.140625" style="6" customWidth="1"/>
    <col min="9735" max="9735" width="20.140625" style="6" bestFit="1" customWidth="1"/>
    <col min="9736" max="9736" width="48.140625" style="6" customWidth="1"/>
    <col min="9737" max="9737" width="9.85546875" style="6" bestFit="1" customWidth="1"/>
    <col min="9738" max="9738" width="12" style="6" customWidth="1"/>
    <col min="9739" max="9739" width="7.28515625" style="6" customWidth="1"/>
    <col min="9740" max="9740" width="11.28515625" style="6" customWidth="1"/>
    <col min="9741" max="9741" width="22.85546875" style="6" customWidth="1"/>
    <col min="9742" max="9742" width="33.140625" style="6" customWidth="1"/>
    <col min="9743" max="9744" width="16.42578125" style="6" customWidth="1"/>
    <col min="9745" max="9984" width="10" style="6"/>
    <col min="9985" max="9985" width="8.42578125" style="6" customWidth="1"/>
    <col min="9986" max="9986" width="18.7109375" style="6" customWidth="1"/>
    <col min="9987" max="9987" width="53.7109375" style="6" customWidth="1"/>
    <col min="9988" max="9988" width="11.5703125" style="6" customWidth="1"/>
    <col min="9989" max="9989" width="37.7109375" style="6" customWidth="1"/>
    <col min="9990" max="9990" width="18.140625" style="6" customWidth="1"/>
    <col min="9991" max="9991" width="20.140625" style="6" bestFit="1" customWidth="1"/>
    <col min="9992" max="9992" width="48.140625" style="6" customWidth="1"/>
    <col min="9993" max="9993" width="9.85546875" style="6" bestFit="1" customWidth="1"/>
    <col min="9994" max="9994" width="12" style="6" customWidth="1"/>
    <col min="9995" max="9995" width="7.28515625" style="6" customWidth="1"/>
    <col min="9996" max="9996" width="11.28515625" style="6" customWidth="1"/>
    <col min="9997" max="9997" width="22.85546875" style="6" customWidth="1"/>
    <col min="9998" max="9998" width="33.140625" style="6" customWidth="1"/>
    <col min="9999" max="10000" width="16.42578125" style="6" customWidth="1"/>
    <col min="10001" max="10240" width="10" style="6"/>
    <col min="10241" max="10241" width="8.42578125" style="6" customWidth="1"/>
    <col min="10242" max="10242" width="18.7109375" style="6" customWidth="1"/>
    <col min="10243" max="10243" width="53.7109375" style="6" customWidth="1"/>
    <col min="10244" max="10244" width="11.5703125" style="6" customWidth="1"/>
    <col min="10245" max="10245" width="37.7109375" style="6" customWidth="1"/>
    <col min="10246" max="10246" width="18.140625" style="6" customWidth="1"/>
    <col min="10247" max="10247" width="20.140625" style="6" bestFit="1" customWidth="1"/>
    <col min="10248" max="10248" width="48.140625" style="6" customWidth="1"/>
    <col min="10249" max="10249" width="9.85546875" style="6" bestFit="1" customWidth="1"/>
    <col min="10250" max="10250" width="12" style="6" customWidth="1"/>
    <col min="10251" max="10251" width="7.28515625" style="6" customWidth="1"/>
    <col min="10252" max="10252" width="11.28515625" style="6" customWidth="1"/>
    <col min="10253" max="10253" width="22.85546875" style="6" customWidth="1"/>
    <col min="10254" max="10254" width="33.140625" style="6" customWidth="1"/>
    <col min="10255" max="10256" width="16.42578125" style="6" customWidth="1"/>
    <col min="10257" max="10496" width="10" style="6"/>
    <col min="10497" max="10497" width="8.42578125" style="6" customWidth="1"/>
    <col min="10498" max="10498" width="18.7109375" style="6" customWidth="1"/>
    <col min="10499" max="10499" width="53.7109375" style="6" customWidth="1"/>
    <col min="10500" max="10500" width="11.5703125" style="6" customWidth="1"/>
    <col min="10501" max="10501" width="37.7109375" style="6" customWidth="1"/>
    <col min="10502" max="10502" width="18.140625" style="6" customWidth="1"/>
    <col min="10503" max="10503" width="20.140625" style="6" bestFit="1" customWidth="1"/>
    <col min="10504" max="10504" width="48.140625" style="6" customWidth="1"/>
    <col min="10505" max="10505" width="9.85546875" style="6" bestFit="1" customWidth="1"/>
    <col min="10506" max="10506" width="12" style="6" customWidth="1"/>
    <col min="10507" max="10507" width="7.28515625" style="6" customWidth="1"/>
    <col min="10508" max="10508" width="11.28515625" style="6" customWidth="1"/>
    <col min="10509" max="10509" width="22.85546875" style="6" customWidth="1"/>
    <col min="10510" max="10510" width="33.140625" style="6" customWidth="1"/>
    <col min="10511" max="10512" width="16.42578125" style="6" customWidth="1"/>
    <col min="10513" max="10752" width="10" style="6"/>
    <col min="10753" max="10753" width="8.42578125" style="6" customWidth="1"/>
    <col min="10754" max="10754" width="18.7109375" style="6" customWidth="1"/>
    <col min="10755" max="10755" width="53.7109375" style="6" customWidth="1"/>
    <col min="10756" max="10756" width="11.5703125" style="6" customWidth="1"/>
    <col min="10757" max="10757" width="37.7109375" style="6" customWidth="1"/>
    <col min="10758" max="10758" width="18.140625" style="6" customWidth="1"/>
    <col min="10759" max="10759" width="20.140625" style="6" bestFit="1" customWidth="1"/>
    <col min="10760" max="10760" width="48.140625" style="6" customWidth="1"/>
    <col min="10761" max="10761" width="9.85546875" style="6" bestFit="1" customWidth="1"/>
    <col min="10762" max="10762" width="12" style="6" customWidth="1"/>
    <col min="10763" max="10763" width="7.28515625" style="6" customWidth="1"/>
    <col min="10764" max="10764" width="11.28515625" style="6" customWidth="1"/>
    <col min="10765" max="10765" width="22.85546875" style="6" customWidth="1"/>
    <col min="10766" max="10766" width="33.140625" style="6" customWidth="1"/>
    <col min="10767" max="10768" width="16.42578125" style="6" customWidth="1"/>
    <col min="10769" max="11008" width="10" style="6"/>
    <col min="11009" max="11009" width="8.42578125" style="6" customWidth="1"/>
    <col min="11010" max="11010" width="18.7109375" style="6" customWidth="1"/>
    <col min="11011" max="11011" width="53.7109375" style="6" customWidth="1"/>
    <col min="11012" max="11012" width="11.5703125" style="6" customWidth="1"/>
    <col min="11013" max="11013" width="37.7109375" style="6" customWidth="1"/>
    <col min="11014" max="11014" width="18.140625" style="6" customWidth="1"/>
    <col min="11015" max="11015" width="20.140625" style="6" bestFit="1" customWidth="1"/>
    <col min="11016" max="11016" width="48.140625" style="6" customWidth="1"/>
    <col min="11017" max="11017" width="9.85546875" style="6" bestFit="1" customWidth="1"/>
    <col min="11018" max="11018" width="12" style="6" customWidth="1"/>
    <col min="11019" max="11019" width="7.28515625" style="6" customWidth="1"/>
    <col min="11020" max="11020" width="11.28515625" style="6" customWidth="1"/>
    <col min="11021" max="11021" width="22.85546875" style="6" customWidth="1"/>
    <col min="11022" max="11022" width="33.140625" style="6" customWidth="1"/>
    <col min="11023" max="11024" width="16.42578125" style="6" customWidth="1"/>
    <col min="11025" max="11264" width="10" style="6"/>
    <col min="11265" max="11265" width="8.42578125" style="6" customWidth="1"/>
    <col min="11266" max="11266" width="18.7109375" style="6" customWidth="1"/>
    <col min="11267" max="11267" width="53.7109375" style="6" customWidth="1"/>
    <col min="11268" max="11268" width="11.5703125" style="6" customWidth="1"/>
    <col min="11269" max="11269" width="37.7109375" style="6" customWidth="1"/>
    <col min="11270" max="11270" width="18.140625" style="6" customWidth="1"/>
    <col min="11271" max="11271" width="20.140625" style="6" bestFit="1" customWidth="1"/>
    <col min="11272" max="11272" width="48.140625" style="6" customWidth="1"/>
    <col min="11273" max="11273" width="9.85546875" style="6" bestFit="1" customWidth="1"/>
    <col min="11274" max="11274" width="12" style="6" customWidth="1"/>
    <col min="11275" max="11275" width="7.28515625" style="6" customWidth="1"/>
    <col min="11276" max="11276" width="11.28515625" style="6" customWidth="1"/>
    <col min="11277" max="11277" width="22.85546875" style="6" customWidth="1"/>
    <col min="11278" max="11278" width="33.140625" style="6" customWidth="1"/>
    <col min="11279" max="11280" width="16.42578125" style="6" customWidth="1"/>
    <col min="11281" max="11520" width="10" style="6"/>
    <col min="11521" max="11521" width="8.42578125" style="6" customWidth="1"/>
    <col min="11522" max="11522" width="18.7109375" style="6" customWidth="1"/>
    <col min="11523" max="11523" width="53.7109375" style="6" customWidth="1"/>
    <col min="11524" max="11524" width="11.5703125" style="6" customWidth="1"/>
    <col min="11525" max="11525" width="37.7109375" style="6" customWidth="1"/>
    <col min="11526" max="11526" width="18.140625" style="6" customWidth="1"/>
    <col min="11527" max="11527" width="20.140625" style="6" bestFit="1" customWidth="1"/>
    <col min="11528" max="11528" width="48.140625" style="6" customWidth="1"/>
    <col min="11529" max="11529" width="9.85546875" style="6" bestFit="1" customWidth="1"/>
    <col min="11530" max="11530" width="12" style="6" customWidth="1"/>
    <col min="11531" max="11531" width="7.28515625" style="6" customWidth="1"/>
    <col min="11532" max="11532" width="11.28515625" style="6" customWidth="1"/>
    <col min="11533" max="11533" width="22.85546875" style="6" customWidth="1"/>
    <col min="11534" max="11534" width="33.140625" style="6" customWidth="1"/>
    <col min="11535" max="11536" width="16.42578125" style="6" customWidth="1"/>
    <col min="11537" max="11776" width="10" style="6"/>
    <col min="11777" max="11777" width="8.42578125" style="6" customWidth="1"/>
    <col min="11778" max="11778" width="18.7109375" style="6" customWidth="1"/>
    <col min="11779" max="11779" width="53.7109375" style="6" customWidth="1"/>
    <col min="11780" max="11780" width="11.5703125" style="6" customWidth="1"/>
    <col min="11781" max="11781" width="37.7109375" style="6" customWidth="1"/>
    <col min="11782" max="11782" width="18.140625" style="6" customWidth="1"/>
    <col min="11783" max="11783" width="20.140625" style="6" bestFit="1" customWidth="1"/>
    <col min="11784" max="11784" width="48.140625" style="6" customWidth="1"/>
    <col min="11785" max="11785" width="9.85546875" style="6" bestFit="1" customWidth="1"/>
    <col min="11786" max="11786" width="12" style="6" customWidth="1"/>
    <col min="11787" max="11787" width="7.28515625" style="6" customWidth="1"/>
    <col min="11788" max="11788" width="11.28515625" style="6" customWidth="1"/>
    <col min="11789" max="11789" width="22.85546875" style="6" customWidth="1"/>
    <col min="11790" max="11790" width="33.140625" style="6" customWidth="1"/>
    <col min="11791" max="11792" width="16.42578125" style="6" customWidth="1"/>
    <col min="11793" max="12032" width="10" style="6"/>
    <col min="12033" max="12033" width="8.42578125" style="6" customWidth="1"/>
    <col min="12034" max="12034" width="18.7109375" style="6" customWidth="1"/>
    <col min="12035" max="12035" width="53.7109375" style="6" customWidth="1"/>
    <col min="12036" max="12036" width="11.5703125" style="6" customWidth="1"/>
    <col min="12037" max="12037" width="37.7109375" style="6" customWidth="1"/>
    <col min="12038" max="12038" width="18.140625" style="6" customWidth="1"/>
    <col min="12039" max="12039" width="20.140625" style="6" bestFit="1" customWidth="1"/>
    <col min="12040" max="12040" width="48.140625" style="6" customWidth="1"/>
    <col min="12041" max="12041" width="9.85546875" style="6" bestFit="1" customWidth="1"/>
    <col min="12042" max="12042" width="12" style="6" customWidth="1"/>
    <col min="12043" max="12043" width="7.28515625" style="6" customWidth="1"/>
    <col min="12044" max="12044" width="11.28515625" style="6" customWidth="1"/>
    <col min="12045" max="12045" width="22.85546875" style="6" customWidth="1"/>
    <col min="12046" max="12046" width="33.140625" style="6" customWidth="1"/>
    <col min="12047" max="12048" width="16.42578125" style="6" customWidth="1"/>
    <col min="12049" max="12288" width="10" style="6"/>
    <col min="12289" max="12289" width="8.42578125" style="6" customWidth="1"/>
    <col min="12290" max="12290" width="18.7109375" style="6" customWidth="1"/>
    <col min="12291" max="12291" width="53.7109375" style="6" customWidth="1"/>
    <col min="12292" max="12292" width="11.5703125" style="6" customWidth="1"/>
    <col min="12293" max="12293" width="37.7109375" style="6" customWidth="1"/>
    <col min="12294" max="12294" width="18.140625" style="6" customWidth="1"/>
    <col min="12295" max="12295" width="20.140625" style="6" bestFit="1" customWidth="1"/>
    <col min="12296" max="12296" width="48.140625" style="6" customWidth="1"/>
    <col min="12297" max="12297" width="9.85546875" style="6" bestFit="1" customWidth="1"/>
    <col min="12298" max="12298" width="12" style="6" customWidth="1"/>
    <col min="12299" max="12299" width="7.28515625" style="6" customWidth="1"/>
    <col min="12300" max="12300" width="11.28515625" style="6" customWidth="1"/>
    <col min="12301" max="12301" width="22.85546875" style="6" customWidth="1"/>
    <col min="12302" max="12302" width="33.140625" style="6" customWidth="1"/>
    <col min="12303" max="12304" width="16.42578125" style="6" customWidth="1"/>
    <col min="12305" max="12544" width="10" style="6"/>
    <col min="12545" max="12545" width="8.42578125" style="6" customWidth="1"/>
    <col min="12546" max="12546" width="18.7109375" style="6" customWidth="1"/>
    <col min="12547" max="12547" width="53.7109375" style="6" customWidth="1"/>
    <col min="12548" max="12548" width="11.5703125" style="6" customWidth="1"/>
    <col min="12549" max="12549" width="37.7109375" style="6" customWidth="1"/>
    <col min="12550" max="12550" width="18.140625" style="6" customWidth="1"/>
    <col min="12551" max="12551" width="20.140625" style="6" bestFit="1" customWidth="1"/>
    <col min="12552" max="12552" width="48.140625" style="6" customWidth="1"/>
    <col min="12553" max="12553" width="9.85546875" style="6" bestFit="1" customWidth="1"/>
    <col min="12554" max="12554" width="12" style="6" customWidth="1"/>
    <col min="12555" max="12555" width="7.28515625" style="6" customWidth="1"/>
    <col min="12556" max="12556" width="11.28515625" style="6" customWidth="1"/>
    <col min="12557" max="12557" width="22.85546875" style="6" customWidth="1"/>
    <col min="12558" max="12558" width="33.140625" style="6" customWidth="1"/>
    <col min="12559" max="12560" width="16.42578125" style="6" customWidth="1"/>
    <col min="12561" max="12800" width="10" style="6"/>
    <col min="12801" max="12801" width="8.42578125" style="6" customWidth="1"/>
    <col min="12802" max="12802" width="18.7109375" style="6" customWidth="1"/>
    <col min="12803" max="12803" width="53.7109375" style="6" customWidth="1"/>
    <col min="12804" max="12804" width="11.5703125" style="6" customWidth="1"/>
    <col min="12805" max="12805" width="37.7109375" style="6" customWidth="1"/>
    <col min="12806" max="12806" width="18.140625" style="6" customWidth="1"/>
    <col min="12807" max="12807" width="20.140625" style="6" bestFit="1" customWidth="1"/>
    <col min="12808" max="12808" width="48.140625" style="6" customWidth="1"/>
    <col min="12809" max="12809" width="9.85546875" style="6" bestFit="1" customWidth="1"/>
    <col min="12810" max="12810" width="12" style="6" customWidth="1"/>
    <col min="12811" max="12811" width="7.28515625" style="6" customWidth="1"/>
    <col min="12812" max="12812" width="11.28515625" style="6" customWidth="1"/>
    <col min="12813" max="12813" width="22.85546875" style="6" customWidth="1"/>
    <col min="12814" max="12814" width="33.140625" style="6" customWidth="1"/>
    <col min="12815" max="12816" width="16.42578125" style="6" customWidth="1"/>
    <col min="12817" max="13056" width="10" style="6"/>
    <col min="13057" max="13057" width="8.42578125" style="6" customWidth="1"/>
    <col min="13058" max="13058" width="18.7109375" style="6" customWidth="1"/>
    <col min="13059" max="13059" width="53.7109375" style="6" customWidth="1"/>
    <col min="13060" max="13060" width="11.5703125" style="6" customWidth="1"/>
    <col min="13061" max="13061" width="37.7109375" style="6" customWidth="1"/>
    <col min="13062" max="13062" width="18.140625" style="6" customWidth="1"/>
    <col min="13063" max="13063" width="20.140625" style="6" bestFit="1" customWidth="1"/>
    <col min="13064" max="13064" width="48.140625" style="6" customWidth="1"/>
    <col min="13065" max="13065" width="9.85546875" style="6" bestFit="1" customWidth="1"/>
    <col min="13066" max="13066" width="12" style="6" customWidth="1"/>
    <col min="13067" max="13067" width="7.28515625" style="6" customWidth="1"/>
    <col min="13068" max="13068" width="11.28515625" style="6" customWidth="1"/>
    <col min="13069" max="13069" width="22.85546875" style="6" customWidth="1"/>
    <col min="13070" max="13070" width="33.140625" style="6" customWidth="1"/>
    <col min="13071" max="13072" width="16.42578125" style="6" customWidth="1"/>
    <col min="13073" max="13312" width="10" style="6"/>
    <col min="13313" max="13313" width="8.42578125" style="6" customWidth="1"/>
    <col min="13314" max="13314" width="18.7109375" style="6" customWidth="1"/>
    <col min="13315" max="13315" width="53.7109375" style="6" customWidth="1"/>
    <col min="13316" max="13316" width="11.5703125" style="6" customWidth="1"/>
    <col min="13317" max="13317" width="37.7109375" style="6" customWidth="1"/>
    <col min="13318" max="13318" width="18.140625" style="6" customWidth="1"/>
    <col min="13319" max="13319" width="20.140625" style="6" bestFit="1" customWidth="1"/>
    <col min="13320" max="13320" width="48.140625" style="6" customWidth="1"/>
    <col min="13321" max="13321" width="9.85546875" style="6" bestFit="1" customWidth="1"/>
    <col min="13322" max="13322" width="12" style="6" customWidth="1"/>
    <col min="13323" max="13323" width="7.28515625" style="6" customWidth="1"/>
    <col min="13324" max="13324" width="11.28515625" style="6" customWidth="1"/>
    <col min="13325" max="13325" width="22.85546875" style="6" customWidth="1"/>
    <col min="13326" max="13326" width="33.140625" style="6" customWidth="1"/>
    <col min="13327" max="13328" width="16.42578125" style="6" customWidth="1"/>
    <col min="13329" max="13568" width="10" style="6"/>
    <col min="13569" max="13569" width="8.42578125" style="6" customWidth="1"/>
    <col min="13570" max="13570" width="18.7109375" style="6" customWidth="1"/>
    <col min="13571" max="13571" width="53.7109375" style="6" customWidth="1"/>
    <col min="13572" max="13572" width="11.5703125" style="6" customWidth="1"/>
    <col min="13573" max="13573" width="37.7109375" style="6" customWidth="1"/>
    <col min="13574" max="13574" width="18.140625" style="6" customWidth="1"/>
    <col min="13575" max="13575" width="20.140625" style="6" bestFit="1" customWidth="1"/>
    <col min="13576" max="13576" width="48.140625" style="6" customWidth="1"/>
    <col min="13577" max="13577" width="9.85546875" style="6" bestFit="1" customWidth="1"/>
    <col min="13578" max="13578" width="12" style="6" customWidth="1"/>
    <col min="13579" max="13579" width="7.28515625" style="6" customWidth="1"/>
    <col min="13580" max="13580" width="11.28515625" style="6" customWidth="1"/>
    <col min="13581" max="13581" width="22.85546875" style="6" customWidth="1"/>
    <col min="13582" max="13582" width="33.140625" style="6" customWidth="1"/>
    <col min="13583" max="13584" width="16.42578125" style="6" customWidth="1"/>
    <col min="13585" max="13824" width="10" style="6"/>
    <col min="13825" max="13825" width="8.42578125" style="6" customWidth="1"/>
    <col min="13826" max="13826" width="18.7109375" style="6" customWidth="1"/>
    <col min="13827" max="13827" width="53.7109375" style="6" customWidth="1"/>
    <col min="13828" max="13828" width="11.5703125" style="6" customWidth="1"/>
    <col min="13829" max="13829" width="37.7109375" style="6" customWidth="1"/>
    <col min="13830" max="13830" width="18.140625" style="6" customWidth="1"/>
    <col min="13831" max="13831" width="20.140625" style="6" bestFit="1" customWidth="1"/>
    <col min="13832" max="13832" width="48.140625" style="6" customWidth="1"/>
    <col min="13833" max="13833" width="9.85546875" style="6" bestFit="1" customWidth="1"/>
    <col min="13834" max="13834" width="12" style="6" customWidth="1"/>
    <col min="13835" max="13835" width="7.28515625" style="6" customWidth="1"/>
    <col min="13836" max="13836" width="11.28515625" style="6" customWidth="1"/>
    <col min="13837" max="13837" width="22.85546875" style="6" customWidth="1"/>
    <col min="13838" max="13838" width="33.140625" style="6" customWidth="1"/>
    <col min="13839" max="13840" width="16.42578125" style="6" customWidth="1"/>
    <col min="13841" max="14080" width="10" style="6"/>
    <col min="14081" max="14081" width="8.42578125" style="6" customWidth="1"/>
    <col min="14082" max="14082" width="18.7109375" style="6" customWidth="1"/>
    <col min="14083" max="14083" width="53.7109375" style="6" customWidth="1"/>
    <col min="14084" max="14084" width="11.5703125" style="6" customWidth="1"/>
    <col min="14085" max="14085" width="37.7109375" style="6" customWidth="1"/>
    <col min="14086" max="14086" width="18.140625" style="6" customWidth="1"/>
    <col min="14087" max="14087" width="20.140625" style="6" bestFit="1" customWidth="1"/>
    <col min="14088" max="14088" width="48.140625" style="6" customWidth="1"/>
    <col min="14089" max="14089" width="9.85546875" style="6" bestFit="1" customWidth="1"/>
    <col min="14090" max="14090" width="12" style="6" customWidth="1"/>
    <col min="14091" max="14091" width="7.28515625" style="6" customWidth="1"/>
    <col min="14092" max="14092" width="11.28515625" style="6" customWidth="1"/>
    <col min="14093" max="14093" width="22.85546875" style="6" customWidth="1"/>
    <col min="14094" max="14094" width="33.140625" style="6" customWidth="1"/>
    <col min="14095" max="14096" width="16.42578125" style="6" customWidth="1"/>
    <col min="14097" max="14336" width="10" style="6"/>
    <col min="14337" max="14337" width="8.42578125" style="6" customWidth="1"/>
    <col min="14338" max="14338" width="18.7109375" style="6" customWidth="1"/>
    <col min="14339" max="14339" width="53.7109375" style="6" customWidth="1"/>
    <col min="14340" max="14340" width="11.5703125" style="6" customWidth="1"/>
    <col min="14341" max="14341" width="37.7109375" style="6" customWidth="1"/>
    <col min="14342" max="14342" width="18.140625" style="6" customWidth="1"/>
    <col min="14343" max="14343" width="20.140625" style="6" bestFit="1" customWidth="1"/>
    <col min="14344" max="14344" width="48.140625" style="6" customWidth="1"/>
    <col min="14345" max="14345" width="9.85546875" style="6" bestFit="1" customWidth="1"/>
    <col min="14346" max="14346" width="12" style="6" customWidth="1"/>
    <col min="14347" max="14347" width="7.28515625" style="6" customWidth="1"/>
    <col min="14348" max="14348" width="11.28515625" style="6" customWidth="1"/>
    <col min="14349" max="14349" width="22.85546875" style="6" customWidth="1"/>
    <col min="14350" max="14350" width="33.140625" style="6" customWidth="1"/>
    <col min="14351" max="14352" width="16.42578125" style="6" customWidth="1"/>
    <col min="14353" max="14592" width="10" style="6"/>
    <col min="14593" max="14593" width="8.42578125" style="6" customWidth="1"/>
    <col min="14594" max="14594" width="18.7109375" style="6" customWidth="1"/>
    <col min="14595" max="14595" width="53.7109375" style="6" customWidth="1"/>
    <col min="14596" max="14596" width="11.5703125" style="6" customWidth="1"/>
    <col min="14597" max="14597" width="37.7109375" style="6" customWidth="1"/>
    <col min="14598" max="14598" width="18.140625" style="6" customWidth="1"/>
    <col min="14599" max="14599" width="20.140625" style="6" bestFit="1" customWidth="1"/>
    <col min="14600" max="14600" width="48.140625" style="6" customWidth="1"/>
    <col min="14601" max="14601" width="9.85546875" style="6" bestFit="1" customWidth="1"/>
    <col min="14602" max="14602" width="12" style="6" customWidth="1"/>
    <col min="14603" max="14603" width="7.28515625" style="6" customWidth="1"/>
    <col min="14604" max="14604" width="11.28515625" style="6" customWidth="1"/>
    <col min="14605" max="14605" width="22.85546875" style="6" customWidth="1"/>
    <col min="14606" max="14606" width="33.140625" style="6" customWidth="1"/>
    <col min="14607" max="14608" width="16.42578125" style="6" customWidth="1"/>
    <col min="14609" max="14848" width="10" style="6"/>
    <col min="14849" max="14849" width="8.42578125" style="6" customWidth="1"/>
    <col min="14850" max="14850" width="18.7109375" style="6" customWidth="1"/>
    <col min="14851" max="14851" width="53.7109375" style="6" customWidth="1"/>
    <col min="14852" max="14852" width="11.5703125" style="6" customWidth="1"/>
    <col min="14853" max="14853" width="37.7109375" style="6" customWidth="1"/>
    <col min="14854" max="14854" width="18.140625" style="6" customWidth="1"/>
    <col min="14855" max="14855" width="20.140625" style="6" bestFit="1" customWidth="1"/>
    <col min="14856" max="14856" width="48.140625" style="6" customWidth="1"/>
    <col min="14857" max="14857" width="9.85546875" style="6" bestFit="1" customWidth="1"/>
    <col min="14858" max="14858" width="12" style="6" customWidth="1"/>
    <col min="14859" max="14859" width="7.28515625" style="6" customWidth="1"/>
    <col min="14860" max="14860" width="11.28515625" style="6" customWidth="1"/>
    <col min="14861" max="14861" width="22.85546875" style="6" customWidth="1"/>
    <col min="14862" max="14862" width="33.140625" style="6" customWidth="1"/>
    <col min="14863" max="14864" width="16.42578125" style="6" customWidth="1"/>
    <col min="14865" max="15104" width="10" style="6"/>
    <col min="15105" max="15105" width="8.42578125" style="6" customWidth="1"/>
    <col min="15106" max="15106" width="18.7109375" style="6" customWidth="1"/>
    <col min="15107" max="15107" width="53.7109375" style="6" customWidth="1"/>
    <col min="15108" max="15108" width="11.5703125" style="6" customWidth="1"/>
    <col min="15109" max="15109" width="37.7109375" style="6" customWidth="1"/>
    <col min="15110" max="15110" width="18.140625" style="6" customWidth="1"/>
    <col min="15111" max="15111" width="20.140625" style="6" bestFit="1" customWidth="1"/>
    <col min="15112" max="15112" width="48.140625" style="6" customWidth="1"/>
    <col min="15113" max="15113" width="9.85546875" style="6" bestFit="1" customWidth="1"/>
    <col min="15114" max="15114" width="12" style="6" customWidth="1"/>
    <col min="15115" max="15115" width="7.28515625" style="6" customWidth="1"/>
    <col min="15116" max="15116" width="11.28515625" style="6" customWidth="1"/>
    <col min="15117" max="15117" width="22.85546875" style="6" customWidth="1"/>
    <col min="15118" max="15118" width="33.140625" style="6" customWidth="1"/>
    <col min="15119" max="15120" width="16.42578125" style="6" customWidth="1"/>
    <col min="15121" max="15360" width="10" style="6"/>
    <col min="15361" max="15361" width="8.42578125" style="6" customWidth="1"/>
    <col min="15362" max="15362" width="18.7109375" style="6" customWidth="1"/>
    <col min="15363" max="15363" width="53.7109375" style="6" customWidth="1"/>
    <col min="15364" max="15364" width="11.5703125" style="6" customWidth="1"/>
    <col min="15365" max="15365" width="37.7109375" style="6" customWidth="1"/>
    <col min="15366" max="15366" width="18.140625" style="6" customWidth="1"/>
    <col min="15367" max="15367" width="20.140625" style="6" bestFit="1" customWidth="1"/>
    <col min="15368" max="15368" width="48.140625" style="6" customWidth="1"/>
    <col min="15369" max="15369" width="9.85546875" style="6" bestFit="1" customWidth="1"/>
    <col min="15370" max="15370" width="12" style="6" customWidth="1"/>
    <col min="15371" max="15371" width="7.28515625" style="6" customWidth="1"/>
    <col min="15372" max="15372" width="11.28515625" style="6" customWidth="1"/>
    <col min="15373" max="15373" width="22.85546875" style="6" customWidth="1"/>
    <col min="15374" max="15374" width="33.140625" style="6" customWidth="1"/>
    <col min="15375" max="15376" width="16.42578125" style="6" customWidth="1"/>
    <col min="15377" max="15616" width="10" style="6"/>
    <col min="15617" max="15617" width="8.42578125" style="6" customWidth="1"/>
    <col min="15618" max="15618" width="18.7109375" style="6" customWidth="1"/>
    <col min="15619" max="15619" width="53.7109375" style="6" customWidth="1"/>
    <col min="15620" max="15620" width="11.5703125" style="6" customWidth="1"/>
    <col min="15621" max="15621" width="37.7109375" style="6" customWidth="1"/>
    <col min="15622" max="15622" width="18.140625" style="6" customWidth="1"/>
    <col min="15623" max="15623" width="20.140625" style="6" bestFit="1" customWidth="1"/>
    <col min="15624" max="15624" width="48.140625" style="6" customWidth="1"/>
    <col min="15625" max="15625" width="9.85546875" style="6" bestFit="1" customWidth="1"/>
    <col min="15626" max="15626" width="12" style="6" customWidth="1"/>
    <col min="15627" max="15627" width="7.28515625" style="6" customWidth="1"/>
    <col min="15628" max="15628" width="11.28515625" style="6" customWidth="1"/>
    <col min="15629" max="15629" width="22.85546875" style="6" customWidth="1"/>
    <col min="15630" max="15630" width="33.140625" style="6" customWidth="1"/>
    <col min="15631" max="15632" width="16.42578125" style="6" customWidth="1"/>
    <col min="15633" max="15872" width="10" style="6"/>
    <col min="15873" max="15873" width="8.42578125" style="6" customWidth="1"/>
    <col min="15874" max="15874" width="18.7109375" style="6" customWidth="1"/>
    <col min="15875" max="15875" width="53.7109375" style="6" customWidth="1"/>
    <col min="15876" max="15876" width="11.5703125" style="6" customWidth="1"/>
    <col min="15877" max="15877" width="37.7109375" style="6" customWidth="1"/>
    <col min="15878" max="15878" width="18.140625" style="6" customWidth="1"/>
    <col min="15879" max="15879" width="20.140625" style="6" bestFit="1" customWidth="1"/>
    <col min="15880" max="15880" width="48.140625" style="6" customWidth="1"/>
    <col min="15881" max="15881" width="9.85546875" style="6" bestFit="1" customWidth="1"/>
    <col min="15882" max="15882" width="12" style="6" customWidth="1"/>
    <col min="15883" max="15883" width="7.28515625" style="6" customWidth="1"/>
    <col min="15884" max="15884" width="11.28515625" style="6" customWidth="1"/>
    <col min="15885" max="15885" width="22.85546875" style="6" customWidth="1"/>
    <col min="15886" max="15886" width="33.140625" style="6" customWidth="1"/>
    <col min="15887" max="15888" width="16.42578125" style="6" customWidth="1"/>
    <col min="15889" max="16128" width="10" style="6"/>
    <col min="16129" max="16129" width="8.42578125" style="6" customWidth="1"/>
    <col min="16130" max="16130" width="18.7109375" style="6" customWidth="1"/>
    <col min="16131" max="16131" width="53.7109375" style="6" customWidth="1"/>
    <col min="16132" max="16132" width="11.5703125" style="6" customWidth="1"/>
    <col min="16133" max="16133" width="37.7109375" style="6" customWidth="1"/>
    <col min="16134" max="16134" width="18.140625" style="6" customWidth="1"/>
    <col min="16135" max="16135" width="20.140625" style="6" bestFit="1" customWidth="1"/>
    <col min="16136" max="16136" width="48.140625" style="6" customWidth="1"/>
    <col min="16137" max="16137" width="9.85546875" style="6" bestFit="1" customWidth="1"/>
    <col min="16138" max="16138" width="12" style="6" customWidth="1"/>
    <col min="16139" max="16139" width="7.28515625" style="6" customWidth="1"/>
    <col min="16140" max="16140" width="11.28515625" style="6" customWidth="1"/>
    <col min="16141" max="16141" width="22.85546875" style="6" customWidth="1"/>
    <col min="16142" max="16142" width="33.140625" style="6" customWidth="1"/>
    <col min="16143" max="16144" width="16.42578125" style="6" customWidth="1"/>
    <col min="16145" max="16384" width="10" style="6"/>
  </cols>
  <sheetData>
    <row r="4" spans="1:22" ht="15.6" customHeight="1" x14ac:dyDescent="0.35">
      <c r="A4" s="1"/>
      <c r="B4" s="1"/>
      <c r="C4" s="1"/>
      <c r="D4" s="1"/>
      <c r="E4" s="2"/>
      <c r="F4" s="3"/>
      <c r="G4" s="3"/>
      <c r="H4" s="3"/>
      <c r="I4" s="4"/>
      <c r="J4" s="4"/>
      <c r="K4" s="4"/>
      <c r="L4" s="4"/>
      <c r="M4" s="4"/>
      <c r="N4" s="4"/>
      <c r="O4" s="4"/>
      <c r="P4" s="5"/>
    </row>
    <row r="5" spans="1:22" ht="15.6" customHeight="1" x14ac:dyDescent="0.25">
      <c r="A5" s="1"/>
      <c r="B5" s="1"/>
      <c r="C5" s="1"/>
      <c r="D5" s="1"/>
      <c r="E5" s="7"/>
      <c r="F5" s="5" t="s">
        <v>0</v>
      </c>
      <c r="G5" s="4"/>
      <c r="H5" s="4"/>
      <c r="I5" s="4"/>
      <c r="J5" s="4"/>
      <c r="K5" s="4"/>
      <c r="L5" s="4"/>
      <c r="M5" s="4"/>
      <c r="N5" s="4"/>
      <c r="O5" s="4"/>
      <c r="P5" s="5"/>
    </row>
    <row r="6" spans="1:22" ht="15.6" customHeight="1" x14ac:dyDescent="0.25">
      <c r="A6" s="1"/>
      <c r="B6" s="1"/>
      <c r="C6" s="1"/>
      <c r="D6" s="1"/>
      <c r="E6" s="7"/>
      <c r="F6" s="3"/>
      <c r="G6" s="3"/>
      <c r="H6" s="8"/>
      <c r="I6" s="4"/>
      <c r="J6" s="4"/>
      <c r="K6" s="4"/>
      <c r="L6" s="4"/>
      <c r="M6" s="4"/>
      <c r="N6" s="4"/>
      <c r="O6" s="4"/>
      <c r="P6" s="5"/>
    </row>
    <row r="7" spans="1:22" ht="15" customHeight="1" x14ac:dyDescent="0.25">
      <c r="A7" s="9" t="s">
        <v>1</v>
      </c>
      <c r="B7" s="1"/>
      <c r="C7" s="1"/>
      <c r="D7" s="5"/>
      <c r="E7" s="7"/>
      <c r="F7" s="5"/>
      <c r="G7" s="5"/>
      <c r="H7" s="8"/>
      <c r="I7" s="5"/>
      <c r="J7" s="5"/>
      <c r="K7" s="4"/>
      <c r="L7" s="4"/>
      <c r="M7" s="4"/>
      <c r="N7" s="4"/>
      <c r="O7" s="4"/>
      <c r="P7" s="5"/>
    </row>
    <row r="8" spans="1:22" ht="5.25" hidden="1" customHeight="1" x14ac:dyDescent="0.25">
      <c r="A8" s="10"/>
      <c r="B8" s="10"/>
      <c r="C8" s="11"/>
      <c r="D8" s="12"/>
      <c r="E8" s="11"/>
      <c r="F8" s="10"/>
      <c r="G8" s="10"/>
      <c r="H8" s="13"/>
      <c r="I8" s="14"/>
      <c r="J8" s="14"/>
      <c r="K8" s="10"/>
      <c r="L8" s="10"/>
      <c r="M8" s="10"/>
      <c r="N8" s="10"/>
      <c r="O8" s="10"/>
      <c r="P8" s="10"/>
    </row>
    <row r="9" spans="1:22" s="17" customFormat="1" ht="105" customHeight="1" x14ac:dyDescent="0.9">
      <c r="A9" s="15" t="s">
        <v>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6"/>
    </row>
    <row r="10" spans="1:22" s="17" customFormat="1" ht="117" customHeight="1" x14ac:dyDescent="0.9">
      <c r="A10" s="15" t="s">
        <v>31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</row>
    <row r="11" spans="1:22" s="17" customFormat="1" ht="47.25" customHeight="1" thickBot="1" x14ac:dyDescent="0.9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22" s="30" customFormat="1" ht="99.95" customHeight="1" thickBot="1" x14ac:dyDescent="0.4">
      <c r="A12" s="18" t="s">
        <v>3</v>
      </c>
      <c r="B12" s="19" t="s">
        <v>4</v>
      </c>
      <c r="C12" s="20" t="s">
        <v>5</v>
      </c>
      <c r="D12" s="18" t="s">
        <v>6</v>
      </c>
      <c r="E12" s="19" t="s">
        <v>7</v>
      </c>
      <c r="F12" s="21" t="s">
        <v>8</v>
      </c>
      <c r="G12" s="21" t="s">
        <v>9</v>
      </c>
      <c r="H12" s="22" t="s">
        <v>10</v>
      </c>
      <c r="I12" s="18" t="s">
        <v>11</v>
      </c>
      <c r="J12" s="23" t="s">
        <v>12</v>
      </c>
      <c r="K12" s="24" t="s">
        <v>13</v>
      </c>
      <c r="L12" s="25"/>
      <c r="M12" s="26" t="s">
        <v>14</v>
      </c>
      <c r="N12" s="27" t="s">
        <v>15</v>
      </c>
      <c r="O12" s="28" t="s">
        <v>16</v>
      </c>
      <c r="P12" s="29"/>
    </row>
    <row r="13" spans="1:22" s="33" customFormat="1" ht="99.95" customHeight="1" thickBot="1" x14ac:dyDescent="0.7">
      <c r="A13" s="31" t="s">
        <v>32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2"/>
    </row>
    <row r="14" spans="1:22" s="48" customFormat="1" ht="99.95" customHeight="1" thickBot="1" x14ac:dyDescent="0.3">
      <c r="A14" s="34">
        <v>1</v>
      </c>
      <c r="B14" s="35"/>
      <c r="C14" s="36"/>
      <c r="D14" s="37"/>
      <c r="E14" s="36"/>
      <c r="F14" s="38"/>
      <c r="G14" s="39"/>
      <c r="H14" s="40"/>
      <c r="I14" s="41"/>
      <c r="J14" s="42"/>
      <c r="K14" s="43"/>
      <c r="L14" s="43"/>
      <c r="M14" s="44"/>
      <c r="N14" s="44"/>
      <c r="O14" s="45"/>
      <c r="P14" s="46"/>
      <c r="Q14" s="47"/>
      <c r="V14" s="49"/>
    </row>
    <row r="15" spans="1:22" s="48" customFormat="1" ht="99.95" customHeight="1" thickBot="1" x14ac:dyDescent="0.3">
      <c r="A15" s="34">
        <v>2</v>
      </c>
      <c r="B15" s="35"/>
      <c r="C15" s="36"/>
      <c r="D15" s="37"/>
      <c r="E15" s="36"/>
      <c r="F15" s="38"/>
      <c r="G15" s="39"/>
      <c r="H15" s="40"/>
      <c r="I15" s="41"/>
      <c r="J15" s="42"/>
      <c r="K15" s="78"/>
      <c r="L15" s="78"/>
      <c r="M15" s="44"/>
      <c r="N15" s="44"/>
      <c r="O15" s="45"/>
      <c r="P15" s="46"/>
      <c r="Q15" s="47"/>
      <c r="V15" s="49"/>
    </row>
    <row r="16" spans="1:22" s="48" customFormat="1" ht="99.95" customHeight="1" thickBot="1" x14ac:dyDescent="0.3">
      <c r="A16" s="34">
        <v>3</v>
      </c>
      <c r="B16" s="35"/>
      <c r="C16" s="36"/>
      <c r="D16" s="37"/>
      <c r="E16" s="36"/>
      <c r="F16" s="38"/>
      <c r="G16" s="39"/>
      <c r="H16" s="40"/>
      <c r="I16" s="41"/>
      <c r="J16" s="42"/>
      <c r="K16" s="78"/>
      <c r="L16" s="78"/>
      <c r="M16" s="44"/>
      <c r="N16" s="44"/>
      <c r="O16" s="45"/>
      <c r="P16" s="46"/>
      <c r="Q16" s="47"/>
      <c r="V16" s="49"/>
    </row>
    <row r="17" spans="1:22" s="48" customFormat="1" ht="99.95" customHeight="1" thickBot="1" x14ac:dyDescent="0.3">
      <c r="A17" s="34">
        <v>4</v>
      </c>
      <c r="B17" s="35"/>
      <c r="C17" s="36"/>
      <c r="D17" s="37"/>
      <c r="E17" s="36"/>
      <c r="F17" s="38"/>
      <c r="G17" s="39"/>
      <c r="H17" s="40"/>
      <c r="I17" s="41"/>
      <c r="J17" s="42"/>
      <c r="K17" s="78"/>
      <c r="L17" s="78"/>
      <c r="M17" s="44"/>
      <c r="N17" s="44"/>
      <c r="O17" s="45"/>
      <c r="P17" s="46"/>
      <c r="Q17" s="47"/>
      <c r="V17" s="49"/>
    </row>
    <row r="18" spans="1:22" s="48" customFormat="1" ht="99.95" customHeight="1" thickBot="1" x14ac:dyDescent="0.3">
      <c r="A18" s="34">
        <v>5</v>
      </c>
      <c r="B18" s="35"/>
      <c r="C18" s="36"/>
      <c r="D18" s="37"/>
      <c r="E18" s="36"/>
      <c r="F18" s="38"/>
      <c r="G18" s="39"/>
      <c r="H18" s="40"/>
      <c r="I18" s="41"/>
      <c r="J18" s="42"/>
      <c r="K18" s="78"/>
      <c r="L18" s="78"/>
      <c r="M18" s="44"/>
      <c r="N18" s="44"/>
      <c r="O18" s="45"/>
      <c r="P18" s="46"/>
      <c r="Q18" s="47"/>
      <c r="V18" s="49"/>
    </row>
    <row r="19" spans="1:22" s="48" customFormat="1" ht="99.95" customHeight="1" thickBot="1" x14ac:dyDescent="0.3">
      <c r="A19" s="34">
        <v>6</v>
      </c>
      <c r="B19" s="35"/>
      <c r="C19" s="36"/>
      <c r="D19" s="37"/>
      <c r="E19" s="36"/>
      <c r="F19" s="38"/>
      <c r="G19" s="39"/>
      <c r="H19" s="40"/>
      <c r="I19" s="41"/>
      <c r="J19" s="42"/>
      <c r="K19" s="78"/>
      <c r="L19" s="78"/>
      <c r="M19" s="44"/>
      <c r="N19" s="44"/>
      <c r="O19" s="45"/>
      <c r="P19" s="46"/>
      <c r="Q19" s="47"/>
      <c r="V19" s="49"/>
    </row>
    <row r="20" spans="1:22" s="48" customFormat="1" ht="99.95" customHeight="1" thickBot="1" x14ac:dyDescent="0.3">
      <c r="A20" s="34">
        <v>7</v>
      </c>
      <c r="B20" s="35"/>
      <c r="C20" s="36"/>
      <c r="D20" s="37"/>
      <c r="E20" s="36"/>
      <c r="F20" s="38"/>
      <c r="G20" s="39"/>
      <c r="H20" s="40"/>
      <c r="I20" s="41"/>
      <c r="J20" s="42"/>
      <c r="K20" s="78"/>
      <c r="L20" s="78"/>
      <c r="M20" s="44"/>
      <c r="N20" s="44"/>
      <c r="O20" s="45"/>
      <c r="P20" s="46"/>
      <c r="Q20" s="47"/>
      <c r="V20" s="49"/>
    </row>
    <row r="21" spans="1:22" s="48" customFormat="1" ht="99.95" customHeight="1" thickBot="1" x14ac:dyDescent="0.3">
      <c r="A21" s="34">
        <v>8</v>
      </c>
      <c r="B21" s="35"/>
      <c r="C21" s="36"/>
      <c r="D21" s="37"/>
      <c r="E21" s="36"/>
      <c r="F21" s="38"/>
      <c r="G21" s="39"/>
      <c r="H21" s="40"/>
      <c r="I21" s="41"/>
      <c r="J21" s="42"/>
      <c r="K21" s="78"/>
      <c r="L21" s="78"/>
      <c r="M21" s="44"/>
      <c r="N21" s="44"/>
      <c r="O21" s="45"/>
      <c r="P21" s="46"/>
      <c r="Q21" s="47"/>
      <c r="V21" s="49"/>
    </row>
    <row r="22" spans="1:22" s="48" customFormat="1" ht="99.95" customHeight="1" thickBot="1" x14ac:dyDescent="0.3">
      <c r="A22" s="34">
        <v>9</v>
      </c>
      <c r="B22" s="35"/>
      <c r="C22" s="36"/>
      <c r="D22" s="37"/>
      <c r="E22" s="36"/>
      <c r="F22" s="38"/>
      <c r="G22" s="39"/>
      <c r="H22" s="40"/>
      <c r="I22" s="41"/>
      <c r="J22" s="42"/>
      <c r="K22" s="78"/>
      <c r="L22" s="78"/>
      <c r="M22" s="44"/>
      <c r="N22" s="44"/>
      <c r="O22" s="45"/>
      <c r="P22" s="46"/>
      <c r="Q22" s="47"/>
      <c r="V22" s="49"/>
    </row>
    <row r="23" spans="1:22" s="48" customFormat="1" ht="99.95" customHeight="1" thickBot="1" x14ac:dyDescent="0.3">
      <c r="A23" s="34">
        <v>10</v>
      </c>
      <c r="B23" s="35"/>
      <c r="C23" s="36"/>
      <c r="D23" s="37"/>
      <c r="E23" s="36"/>
      <c r="F23" s="38"/>
      <c r="G23" s="39"/>
      <c r="H23" s="40"/>
      <c r="I23" s="41"/>
      <c r="J23" s="42"/>
      <c r="K23" s="78"/>
      <c r="L23" s="78"/>
      <c r="M23" s="44"/>
      <c r="N23" s="44"/>
      <c r="O23" s="45"/>
      <c r="P23" s="46"/>
      <c r="Q23" s="47"/>
      <c r="V23" s="49"/>
    </row>
    <row r="24" spans="1:22" s="48" customFormat="1" ht="99.95" customHeight="1" thickBot="1" x14ac:dyDescent="0.3">
      <c r="A24" s="34">
        <v>11</v>
      </c>
      <c r="B24" s="35"/>
      <c r="C24" s="36"/>
      <c r="D24" s="37"/>
      <c r="E24" s="36"/>
      <c r="F24" s="38"/>
      <c r="G24" s="39"/>
      <c r="H24" s="40"/>
      <c r="I24" s="41"/>
      <c r="J24" s="42"/>
      <c r="K24" s="78"/>
      <c r="L24" s="78"/>
      <c r="M24" s="44"/>
      <c r="N24" s="44"/>
      <c r="O24" s="45"/>
      <c r="P24" s="46"/>
      <c r="Q24" s="47"/>
      <c r="V24" s="49"/>
    </row>
    <row r="25" spans="1:22" s="48" customFormat="1" ht="99.95" customHeight="1" thickBot="1" x14ac:dyDescent="0.3">
      <c r="A25" s="34">
        <v>12</v>
      </c>
      <c r="B25" s="35"/>
      <c r="C25" s="36"/>
      <c r="D25" s="37"/>
      <c r="E25" s="36"/>
      <c r="F25" s="38"/>
      <c r="G25" s="39"/>
      <c r="H25" s="50"/>
      <c r="I25" s="41"/>
      <c r="J25" s="42"/>
      <c r="K25" s="43"/>
      <c r="L25" s="43"/>
      <c r="M25" s="51"/>
      <c r="N25" s="44"/>
      <c r="O25" s="45"/>
      <c r="P25" s="46"/>
      <c r="Q25" s="47"/>
      <c r="V25" s="49"/>
    </row>
    <row r="26" spans="1:22" s="48" customFormat="1" ht="99.95" customHeight="1" thickBot="1" x14ac:dyDescent="0.3">
      <c r="A26" s="34">
        <v>13</v>
      </c>
      <c r="B26" s="35"/>
      <c r="C26" s="36"/>
      <c r="D26" s="37"/>
      <c r="E26" s="36"/>
      <c r="F26" s="38"/>
      <c r="G26" s="39"/>
      <c r="H26" s="50"/>
      <c r="I26" s="41"/>
      <c r="J26" s="42"/>
      <c r="K26" s="78"/>
      <c r="L26" s="78"/>
      <c r="M26" s="51"/>
      <c r="N26" s="44"/>
      <c r="O26" s="45"/>
      <c r="P26" s="46"/>
      <c r="Q26" s="47"/>
      <c r="V26" s="49"/>
    </row>
    <row r="27" spans="1:22" s="48" customFormat="1" ht="99.95" customHeight="1" thickBot="1" x14ac:dyDescent="0.3">
      <c r="A27" s="34">
        <v>14</v>
      </c>
      <c r="B27" s="35"/>
      <c r="C27" s="36"/>
      <c r="D27" s="37"/>
      <c r="E27" s="36"/>
      <c r="F27" s="38"/>
      <c r="G27" s="39"/>
      <c r="H27" s="50"/>
      <c r="I27" s="41"/>
      <c r="J27" s="42"/>
      <c r="K27" s="78"/>
      <c r="L27" s="78"/>
      <c r="M27" s="51"/>
      <c r="N27" s="44"/>
      <c r="O27" s="45"/>
      <c r="P27" s="46"/>
      <c r="Q27" s="47"/>
      <c r="V27" s="49"/>
    </row>
    <row r="28" spans="1:22" s="48" customFormat="1" ht="99.95" customHeight="1" thickBot="1" x14ac:dyDescent="0.3">
      <c r="A28" s="34">
        <v>15</v>
      </c>
      <c r="B28" s="35"/>
      <c r="C28" s="36"/>
      <c r="D28" s="37"/>
      <c r="E28" s="36"/>
      <c r="F28" s="38"/>
      <c r="G28" s="39"/>
      <c r="H28" s="50"/>
      <c r="I28" s="41"/>
      <c r="J28" s="42"/>
      <c r="K28" s="78"/>
      <c r="L28" s="78"/>
      <c r="M28" s="51"/>
      <c r="N28" s="44"/>
      <c r="O28" s="45"/>
      <c r="P28" s="46"/>
      <c r="Q28" s="47"/>
      <c r="V28" s="49"/>
    </row>
    <row r="29" spans="1:22" s="48" customFormat="1" ht="99.95" customHeight="1" thickBot="1" x14ac:dyDescent="0.3">
      <c r="A29" s="34">
        <v>16</v>
      </c>
      <c r="B29" s="35"/>
      <c r="C29" s="36"/>
      <c r="D29" s="37"/>
      <c r="E29" s="36"/>
      <c r="F29" s="38"/>
      <c r="G29" s="39"/>
      <c r="H29" s="50"/>
      <c r="I29" s="41"/>
      <c r="J29" s="42"/>
      <c r="K29" s="78"/>
      <c r="L29" s="78"/>
      <c r="M29" s="51"/>
      <c r="N29" s="44"/>
      <c r="O29" s="45"/>
      <c r="P29" s="46"/>
      <c r="Q29" s="47"/>
      <c r="V29" s="49"/>
    </row>
    <row r="30" spans="1:22" s="48" customFormat="1" ht="99.95" customHeight="1" thickBot="1" x14ac:dyDescent="0.3">
      <c r="A30" s="34">
        <v>17</v>
      </c>
      <c r="B30" s="35"/>
      <c r="C30" s="36"/>
      <c r="D30" s="37"/>
      <c r="E30" s="36"/>
      <c r="F30" s="38"/>
      <c r="G30" s="39"/>
      <c r="H30" s="50"/>
      <c r="I30" s="41"/>
      <c r="J30" s="42"/>
      <c r="K30" s="78"/>
      <c r="L30" s="78"/>
      <c r="M30" s="51"/>
      <c r="N30" s="44"/>
      <c r="O30" s="45"/>
      <c r="P30" s="46"/>
      <c r="Q30" s="47"/>
      <c r="V30" s="49"/>
    </row>
    <row r="31" spans="1:22" s="48" customFormat="1" ht="99.95" customHeight="1" thickBot="1" x14ac:dyDescent="0.3">
      <c r="A31" s="34">
        <v>18</v>
      </c>
      <c r="B31" s="35"/>
      <c r="C31" s="36"/>
      <c r="D31" s="37"/>
      <c r="E31" s="36"/>
      <c r="F31" s="38"/>
      <c r="G31" s="39"/>
      <c r="H31" s="50"/>
      <c r="I31" s="41"/>
      <c r="J31" s="42"/>
      <c r="K31" s="78"/>
      <c r="L31" s="78"/>
      <c r="M31" s="51"/>
      <c r="N31" s="44"/>
      <c r="O31" s="45"/>
      <c r="P31" s="46"/>
      <c r="Q31" s="47"/>
      <c r="V31" s="49"/>
    </row>
    <row r="32" spans="1:22" s="48" customFormat="1" ht="99.95" customHeight="1" thickBot="1" x14ac:dyDescent="0.3">
      <c r="A32" s="34">
        <v>19</v>
      </c>
      <c r="B32" s="35"/>
      <c r="C32" s="36"/>
      <c r="D32" s="37"/>
      <c r="E32" s="36"/>
      <c r="F32" s="38"/>
      <c r="G32" s="39"/>
      <c r="H32" s="50"/>
      <c r="I32" s="41"/>
      <c r="J32" s="42"/>
      <c r="K32" s="78"/>
      <c r="L32" s="78"/>
      <c r="M32" s="51"/>
      <c r="N32" s="44"/>
      <c r="O32" s="45"/>
      <c r="P32" s="46"/>
      <c r="Q32" s="47"/>
      <c r="V32" s="49"/>
    </row>
    <row r="33" spans="1:22" s="48" customFormat="1" ht="99.95" customHeight="1" thickBot="1" x14ac:dyDescent="0.3">
      <c r="A33" s="34">
        <v>20</v>
      </c>
      <c r="B33" s="35"/>
      <c r="C33" s="36"/>
      <c r="D33" s="37"/>
      <c r="E33" s="36"/>
      <c r="F33" s="38"/>
      <c r="G33" s="39"/>
      <c r="H33" s="40"/>
      <c r="I33" s="41"/>
      <c r="J33" s="42"/>
      <c r="K33" s="43"/>
      <c r="L33" s="43"/>
      <c r="M33" s="51"/>
      <c r="N33" s="44"/>
      <c r="O33" s="45"/>
      <c r="P33" s="46"/>
      <c r="Q33" s="47"/>
      <c r="V33" s="49"/>
    </row>
    <row r="34" spans="1:22" s="48" customFormat="1" ht="21" customHeight="1" x14ac:dyDescent="0.25">
      <c r="A34" s="52"/>
      <c r="B34" s="52"/>
      <c r="C34" s="53"/>
      <c r="D34" s="54"/>
      <c r="E34" s="55"/>
      <c r="F34" s="56"/>
      <c r="G34" s="57"/>
      <c r="H34" s="58"/>
      <c r="I34" s="59"/>
      <c r="J34" s="60"/>
      <c r="K34" s="61"/>
      <c r="L34" s="61"/>
      <c r="M34" s="54"/>
      <c r="N34" s="62"/>
      <c r="O34" s="63"/>
      <c r="P34" s="64"/>
      <c r="Q34" s="64"/>
      <c r="V34" s="54"/>
    </row>
    <row r="35" spans="1:22" s="67" customFormat="1" ht="37.5" customHeight="1" x14ac:dyDescent="0.5">
      <c r="A35" s="65"/>
      <c r="B35" s="65" t="s">
        <v>26</v>
      </c>
      <c r="C35" s="65"/>
      <c r="D35" s="65"/>
      <c r="E35" s="65"/>
      <c r="F35" s="66" t="s">
        <v>27</v>
      </c>
      <c r="G35" s="66"/>
      <c r="H35" s="66"/>
      <c r="I35" s="66"/>
      <c r="L35" s="68"/>
      <c r="M35" s="66" t="s">
        <v>28</v>
      </c>
      <c r="N35" s="66"/>
      <c r="O35" s="66"/>
      <c r="P35" s="69"/>
    </row>
    <row r="36" spans="1:22" s="67" customFormat="1" ht="50.25" customHeight="1" x14ac:dyDescent="0.5">
      <c r="A36" s="70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8"/>
    </row>
    <row r="37" spans="1:22" s="67" customFormat="1" ht="31.5" x14ac:dyDescent="0.5">
      <c r="A37" s="71"/>
      <c r="B37" s="71"/>
      <c r="C37" s="72"/>
      <c r="D37" s="69"/>
      <c r="E37" s="72"/>
      <c r="F37" s="66" t="s">
        <v>29</v>
      </c>
      <c r="G37" s="66"/>
      <c r="H37" s="66"/>
      <c r="I37" s="66"/>
      <c r="M37" s="73" t="s">
        <v>30</v>
      </c>
      <c r="N37" s="73"/>
      <c r="O37" s="73"/>
      <c r="P37" s="73"/>
      <c r="Q37" s="73"/>
    </row>
    <row r="43" spans="1:22" ht="15.6" customHeight="1" x14ac:dyDescent="0.35">
      <c r="A43" s="1"/>
      <c r="B43" s="1"/>
      <c r="C43" s="1"/>
      <c r="D43" s="1"/>
      <c r="E43" s="2"/>
      <c r="F43" s="3"/>
      <c r="G43" s="3"/>
      <c r="H43" s="3"/>
      <c r="I43" s="4"/>
      <c r="J43" s="4"/>
      <c r="K43" s="4"/>
      <c r="L43" s="4"/>
      <c r="M43" s="4"/>
      <c r="N43" s="4"/>
      <c r="O43" s="4"/>
      <c r="P43" s="5"/>
    </row>
    <row r="44" spans="1:22" ht="15.6" customHeight="1" x14ac:dyDescent="0.25">
      <c r="A44" s="1"/>
      <c r="B44" s="1"/>
      <c r="C44" s="1"/>
      <c r="D44" s="1"/>
      <c r="E44" s="7"/>
      <c r="F44" s="5" t="s">
        <v>0</v>
      </c>
      <c r="G44" s="4"/>
      <c r="H44" s="4"/>
      <c r="I44" s="4"/>
      <c r="J44" s="4"/>
      <c r="K44" s="4"/>
      <c r="L44" s="4"/>
      <c r="M44" s="4"/>
      <c r="N44" s="4"/>
      <c r="O44" s="4"/>
      <c r="P44" s="5"/>
    </row>
    <row r="45" spans="1:22" ht="15.6" customHeight="1" x14ac:dyDescent="0.25">
      <c r="A45" s="1"/>
      <c r="B45" s="1"/>
      <c r="C45" s="1"/>
      <c r="D45" s="1"/>
      <c r="E45" s="7"/>
      <c r="F45" s="3"/>
      <c r="G45" s="3"/>
      <c r="H45" s="8"/>
      <c r="I45" s="4"/>
      <c r="J45" s="4"/>
      <c r="K45" s="4"/>
      <c r="L45" s="4"/>
      <c r="M45" s="4"/>
      <c r="N45" s="4"/>
      <c r="O45" s="4"/>
      <c r="P45" s="5"/>
    </row>
    <row r="46" spans="1:22" ht="15" customHeight="1" x14ac:dyDescent="0.25">
      <c r="A46" s="9" t="s">
        <v>1</v>
      </c>
      <c r="B46" s="1"/>
      <c r="C46" s="1"/>
      <c r="D46" s="5"/>
      <c r="E46" s="7"/>
      <c r="F46" s="5"/>
      <c r="G46" s="5"/>
      <c r="H46" s="8"/>
      <c r="I46" s="5"/>
      <c r="J46" s="5"/>
      <c r="K46" s="4"/>
      <c r="L46" s="4"/>
      <c r="M46" s="4"/>
      <c r="N46" s="4"/>
      <c r="O46" s="4"/>
      <c r="P46" s="5"/>
    </row>
    <row r="47" spans="1:22" ht="5.25" hidden="1" customHeight="1" x14ac:dyDescent="0.25">
      <c r="A47" s="10"/>
      <c r="B47" s="10"/>
      <c r="C47" s="11"/>
      <c r="D47" s="12"/>
      <c r="E47" s="11"/>
      <c r="F47" s="10"/>
      <c r="G47" s="10"/>
      <c r="H47" s="13"/>
      <c r="I47" s="14"/>
      <c r="J47" s="14"/>
      <c r="K47" s="10"/>
      <c r="L47" s="10"/>
      <c r="M47" s="10"/>
      <c r="N47" s="10"/>
      <c r="O47" s="10"/>
      <c r="P47" s="10"/>
    </row>
    <row r="48" spans="1:22" s="17" customFormat="1" ht="105" customHeight="1" x14ac:dyDescent="0.9">
      <c r="A48" s="15" t="s">
        <v>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6"/>
    </row>
    <row r="49" spans="1:22" s="17" customFormat="1" ht="117" customHeight="1" x14ac:dyDescent="0.9">
      <c r="A49" s="15" t="s">
        <v>31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6"/>
    </row>
    <row r="50" spans="1:22" s="17" customFormat="1" ht="47.25" customHeight="1" thickBot="1" x14ac:dyDescent="0.9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1:22" s="30" customFormat="1" ht="99.95" customHeight="1" thickBot="1" x14ac:dyDescent="0.4">
      <c r="A51" s="18" t="s">
        <v>3</v>
      </c>
      <c r="B51" s="19" t="s">
        <v>4</v>
      </c>
      <c r="C51" s="20" t="s">
        <v>5</v>
      </c>
      <c r="D51" s="18" t="s">
        <v>6</v>
      </c>
      <c r="E51" s="19" t="s">
        <v>7</v>
      </c>
      <c r="F51" s="21" t="s">
        <v>8</v>
      </c>
      <c r="G51" s="21" t="s">
        <v>9</v>
      </c>
      <c r="H51" s="22" t="s">
        <v>10</v>
      </c>
      <c r="I51" s="18" t="s">
        <v>11</v>
      </c>
      <c r="J51" s="23" t="s">
        <v>12</v>
      </c>
      <c r="K51" s="24" t="s">
        <v>13</v>
      </c>
      <c r="L51" s="25"/>
      <c r="M51" s="26" t="s">
        <v>14</v>
      </c>
      <c r="N51" s="27" t="s">
        <v>15</v>
      </c>
      <c r="O51" s="28" t="s">
        <v>16</v>
      </c>
      <c r="P51" s="29"/>
    </row>
    <row r="52" spans="1:22" s="33" customFormat="1" ht="99.95" customHeight="1" thickBot="1" x14ac:dyDescent="0.7">
      <c r="A52" s="31" t="s">
        <v>33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</row>
    <row r="53" spans="1:22" s="48" customFormat="1" ht="99.95" customHeight="1" thickBot="1" x14ac:dyDescent="0.3">
      <c r="A53" s="34">
        <v>21</v>
      </c>
      <c r="B53" s="35"/>
      <c r="C53" s="36"/>
      <c r="D53" s="37"/>
      <c r="E53" s="36"/>
      <c r="F53" s="38"/>
      <c r="G53" s="39"/>
      <c r="H53" s="40"/>
      <c r="I53" s="41"/>
      <c r="J53" s="42"/>
      <c r="K53" s="43"/>
      <c r="L53" s="43"/>
      <c r="M53" s="44"/>
      <c r="N53" s="44"/>
      <c r="O53" s="45"/>
      <c r="P53" s="46"/>
      <c r="Q53" s="47"/>
      <c r="V53" s="49"/>
    </row>
    <row r="54" spans="1:22" s="48" customFormat="1" ht="99.95" customHeight="1" thickBot="1" x14ac:dyDescent="0.3">
      <c r="A54" s="34">
        <v>22</v>
      </c>
      <c r="B54" s="35"/>
      <c r="C54" s="36"/>
      <c r="D54" s="37"/>
      <c r="E54" s="36"/>
      <c r="F54" s="38"/>
      <c r="G54" s="39"/>
      <c r="H54" s="40"/>
      <c r="I54" s="41"/>
      <c r="J54" s="42"/>
      <c r="K54" s="78"/>
      <c r="L54" s="78"/>
      <c r="M54" s="44"/>
      <c r="N54" s="44"/>
      <c r="O54" s="45"/>
      <c r="P54" s="46"/>
      <c r="Q54" s="47"/>
      <c r="V54" s="49"/>
    </row>
    <row r="55" spans="1:22" s="48" customFormat="1" ht="99.95" customHeight="1" thickBot="1" x14ac:dyDescent="0.3">
      <c r="A55" s="34">
        <v>23</v>
      </c>
      <c r="B55" s="35"/>
      <c r="C55" s="36"/>
      <c r="D55" s="37"/>
      <c r="E55" s="36"/>
      <c r="F55" s="38"/>
      <c r="G55" s="39"/>
      <c r="H55" s="40"/>
      <c r="I55" s="41"/>
      <c r="J55" s="42"/>
      <c r="K55" s="78"/>
      <c r="L55" s="78"/>
      <c r="M55" s="44"/>
      <c r="N55" s="44"/>
      <c r="O55" s="45"/>
      <c r="P55" s="46"/>
      <c r="Q55" s="47"/>
      <c r="V55" s="49"/>
    </row>
    <row r="56" spans="1:22" s="48" customFormat="1" ht="99.95" customHeight="1" thickBot="1" x14ac:dyDescent="0.3">
      <c r="A56" s="34">
        <v>24</v>
      </c>
      <c r="B56" s="35"/>
      <c r="C56" s="36"/>
      <c r="D56" s="37"/>
      <c r="E56" s="36"/>
      <c r="F56" s="38"/>
      <c r="G56" s="39"/>
      <c r="H56" s="40"/>
      <c r="I56" s="41"/>
      <c r="J56" s="42"/>
      <c r="K56" s="78"/>
      <c r="L56" s="78"/>
      <c r="M56" s="44"/>
      <c r="N56" s="44"/>
      <c r="O56" s="45"/>
      <c r="P56" s="46"/>
      <c r="Q56" s="47"/>
      <c r="V56" s="49"/>
    </row>
    <row r="57" spans="1:22" s="48" customFormat="1" ht="99.95" customHeight="1" thickBot="1" x14ac:dyDescent="0.3">
      <c r="A57" s="34">
        <v>25</v>
      </c>
      <c r="B57" s="35"/>
      <c r="C57" s="36"/>
      <c r="D57" s="37"/>
      <c r="E57" s="36"/>
      <c r="F57" s="38"/>
      <c r="G57" s="39"/>
      <c r="H57" s="40"/>
      <c r="I57" s="41"/>
      <c r="J57" s="42"/>
      <c r="K57" s="78"/>
      <c r="L57" s="78"/>
      <c r="M57" s="44"/>
      <c r="N57" s="44"/>
      <c r="O57" s="45"/>
      <c r="P57" s="46"/>
      <c r="Q57" s="47"/>
      <c r="V57" s="49"/>
    </row>
    <row r="58" spans="1:22" s="48" customFormat="1" ht="99.95" customHeight="1" thickBot="1" x14ac:dyDescent="0.3">
      <c r="A58" s="34">
        <v>26</v>
      </c>
      <c r="B58" s="35"/>
      <c r="C58" s="36"/>
      <c r="D58" s="37"/>
      <c r="E58" s="36"/>
      <c r="F58" s="38"/>
      <c r="G58" s="39"/>
      <c r="H58" s="40"/>
      <c r="I58" s="41"/>
      <c r="J58" s="42"/>
      <c r="K58" s="78"/>
      <c r="L58" s="78"/>
      <c r="M58" s="44"/>
      <c r="N58" s="44"/>
      <c r="O58" s="45"/>
      <c r="P58" s="46"/>
      <c r="Q58" s="47"/>
      <c r="V58" s="49"/>
    </row>
    <row r="59" spans="1:22" s="48" customFormat="1" ht="99.95" customHeight="1" thickBot="1" x14ac:dyDescent="0.3">
      <c r="A59" s="34">
        <v>27</v>
      </c>
      <c r="B59" s="35"/>
      <c r="C59" s="36"/>
      <c r="D59" s="37"/>
      <c r="E59" s="36"/>
      <c r="F59" s="38"/>
      <c r="G59" s="39"/>
      <c r="H59" s="40"/>
      <c r="I59" s="41"/>
      <c r="J59" s="42"/>
      <c r="K59" s="78"/>
      <c r="L59" s="78"/>
      <c r="M59" s="44"/>
      <c r="N59" s="44"/>
      <c r="O59" s="45"/>
      <c r="P59" s="46"/>
      <c r="Q59" s="47"/>
      <c r="V59" s="49"/>
    </row>
    <row r="60" spans="1:22" s="48" customFormat="1" ht="99.95" customHeight="1" thickBot="1" x14ac:dyDescent="0.3">
      <c r="A60" s="34">
        <v>28</v>
      </c>
      <c r="B60" s="35"/>
      <c r="C60" s="36"/>
      <c r="D60" s="37"/>
      <c r="E60" s="36"/>
      <c r="F60" s="38"/>
      <c r="G60" s="39"/>
      <c r="H60" s="40"/>
      <c r="I60" s="41"/>
      <c r="J60" s="42"/>
      <c r="K60" s="78"/>
      <c r="L60" s="78"/>
      <c r="M60" s="44"/>
      <c r="N60" s="44"/>
      <c r="O60" s="45"/>
      <c r="P60" s="46"/>
      <c r="Q60" s="47"/>
      <c r="V60" s="49"/>
    </row>
    <row r="61" spans="1:22" s="48" customFormat="1" ht="99.95" customHeight="1" thickBot="1" x14ac:dyDescent="0.3">
      <c r="A61" s="34">
        <v>29</v>
      </c>
      <c r="B61" s="35"/>
      <c r="C61" s="36"/>
      <c r="D61" s="37"/>
      <c r="E61" s="36"/>
      <c r="F61" s="38"/>
      <c r="G61" s="39"/>
      <c r="H61" s="40"/>
      <c r="I61" s="41"/>
      <c r="J61" s="42"/>
      <c r="K61" s="78"/>
      <c r="L61" s="78"/>
      <c r="M61" s="44"/>
      <c r="N61" s="44"/>
      <c r="O61" s="45"/>
      <c r="P61" s="46"/>
      <c r="Q61" s="47"/>
      <c r="V61" s="49"/>
    </row>
    <row r="62" spans="1:22" s="48" customFormat="1" ht="99.95" customHeight="1" thickBot="1" x14ac:dyDescent="0.3">
      <c r="A62" s="34">
        <v>30</v>
      </c>
      <c r="B62" s="35"/>
      <c r="C62" s="36"/>
      <c r="D62" s="37"/>
      <c r="E62" s="36"/>
      <c r="F62" s="38"/>
      <c r="G62" s="39"/>
      <c r="H62" s="40"/>
      <c r="I62" s="41"/>
      <c r="J62" s="42"/>
      <c r="K62" s="78"/>
      <c r="L62" s="78"/>
      <c r="M62" s="44"/>
      <c r="N62" s="44"/>
      <c r="O62" s="45"/>
      <c r="P62" s="46"/>
      <c r="Q62" s="47"/>
      <c r="V62" s="49"/>
    </row>
    <row r="63" spans="1:22" s="48" customFormat="1" ht="99.95" customHeight="1" thickBot="1" x14ac:dyDescent="0.3">
      <c r="A63" s="34">
        <v>31</v>
      </c>
      <c r="B63" s="35"/>
      <c r="C63" s="36"/>
      <c r="D63" s="37"/>
      <c r="E63" s="36"/>
      <c r="F63" s="38"/>
      <c r="G63" s="39"/>
      <c r="H63" s="40"/>
      <c r="I63" s="41"/>
      <c r="J63" s="42"/>
      <c r="K63" s="78"/>
      <c r="L63" s="78"/>
      <c r="M63" s="44"/>
      <c r="N63" s="44"/>
      <c r="O63" s="45"/>
      <c r="P63" s="46"/>
      <c r="Q63" s="47"/>
      <c r="V63" s="49"/>
    </row>
    <row r="64" spans="1:22" s="48" customFormat="1" ht="99.95" customHeight="1" thickBot="1" x14ac:dyDescent="0.3">
      <c r="A64" s="34">
        <v>32</v>
      </c>
      <c r="B64" s="35"/>
      <c r="C64" s="36"/>
      <c r="D64" s="37"/>
      <c r="E64" s="36"/>
      <c r="F64" s="38"/>
      <c r="G64" s="39"/>
      <c r="H64" s="50"/>
      <c r="I64" s="41"/>
      <c r="J64" s="42"/>
      <c r="K64" s="43"/>
      <c r="L64" s="43"/>
      <c r="M64" s="51"/>
      <c r="N64" s="44"/>
      <c r="O64" s="45"/>
      <c r="P64" s="46"/>
      <c r="Q64" s="47"/>
      <c r="V64" s="49"/>
    </row>
    <row r="65" spans="1:22" s="48" customFormat="1" ht="99.95" customHeight="1" thickBot="1" x14ac:dyDescent="0.3">
      <c r="A65" s="34">
        <v>33</v>
      </c>
      <c r="B65" s="35"/>
      <c r="C65" s="36"/>
      <c r="D65" s="37"/>
      <c r="E65" s="36"/>
      <c r="F65" s="38"/>
      <c r="G65" s="39"/>
      <c r="H65" s="50"/>
      <c r="I65" s="41"/>
      <c r="J65" s="42"/>
      <c r="K65" s="78"/>
      <c r="L65" s="78"/>
      <c r="M65" s="51"/>
      <c r="N65" s="44"/>
      <c r="O65" s="45"/>
      <c r="P65" s="46"/>
      <c r="Q65" s="47"/>
      <c r="V65" s="49"/>
    </row>
    <row r="66" spans="1:22" s="48" customFormat="1" ht="99.95" customHeight="1" thickBot="1" x14ac:dyDescent="0.3">
      <c r="A66" s="34">
        <v>34</v>
      </c>
      <c r="B66" s="35"/>
      <c r="C66" s="36"/>
      <c r="D66" s="37"/>
      <c r="E66" s="36"/>
      <c r="F66" s="38"/>
      <c r="G66" s="39"/>
      <c r="H66" s="50"/>
      <c r="I66" s="41"/>
      <c r="J66" s="42"/>
      <c r="K66" s="78"/>
      <c r="L66" s="78"/>
      <c r="M66" s="51"/>
      <c r="N66" s="44"/>
      <c r="O66" s="45"/>
      <c r="P66" s="46"/>
      <c r="Q66" s="47"/>
      <c r="V66" s="49"/>
    </row>
    <row r="67" spans="1:22" s="48" customFormat="1" ht="99.95" customHeight="1" thickBot="1" x14ac:dyDescent="0.3">
      <c r="A67" s="34">
        <v>35</v>
      </c>
      <c r="B67" s="35"/>
      <c r="C67" s="36"/>
      <c r="D67" s="37"/>
      <c r="E67" s="36"/>
      <c r="F67" s="38"/>
      <c r="G67" s="39"/>
      <c r="H67" s="50"/>
      <c r="I67" s="41"/>
      <c r="J67" s="42"/>
      <c r="K67" s="78"/>
      <c r="L67" s="78"/>
      <c r="M67" s="51"/>
      <c r="N67" s="44"/>
      <c r="O67" s="45"/>
      <c r="P67" s="46"/>
      <c r="Q67" s="47"/>
      <c r="V67" s="49"/>
    </row>
    <row r="68" spans="1:22" s="48" customFormat="1" ht="99.95" customHeight="1" thickBot="1" x14ac:dyDescent="0.3">
      <c r="A68" s="34">
        <v>36</v>
      </c>
      <c r="B68" s="35"/>
      <c r="C68" s="36"/>
      <c r="D68" s="37"/>
      <c r="E68" s="36"/>
      <c r="F68" s="38"/>
      <c r="G68" s="39"/>
      <c r="H68" s="50"/>
      <c r="I68" s="41"/>
      <c r="J68" s="42"/>
      <c r="K68" s="78"/>
      <c r="L68" s="78"/>
      <c r="M68" s="51"/>
      <c r="N68" s="44"/>
      <c r="O68" s="45"/>
      <c r="P68" s="46"/>
      <c r="Q68" s="47"/>
      <c r="V68" s="49"/>
    </row>
    <row r="69" spans="1:22" s="48" customFormat="1" ht="99.95" customHeight="1" thickBot="1" x14ac:dyDescent="0.3">
      <c r="A69" s="34">
        <v>37</v>
      </c>
      <c r="B69" s="35"/>
      <c r="C69" s="36"/>
      <c r="D69" s="37"/>
      <c r="E69" s="36"/>
      <c r="F69" s="38"/>
      <c r="G69" s="39"/>
      <c r="H69" s="50"/>
      <c r="I69" s="41"/>
      <c r="J69" s="42"/>
      <c r="K69" s="78"/>
      <c r="L69" s="78"/>
      <c r="M69" s="51"/>
      <c r="N69" s="44"/>
      <c r="O69" s="45"/>
      <c r="P69" s="46"/>
      <c r="Q69" s="47"/>
      <c r="V69" s="49"/>
    </row>
    <row r="70" spans="1:22" s="48" customFormat="1" ht="99.95" customHeight="1" thickBot="1" x14ac:dyDescent="0.3">
      <c r="A70" s="34">
        <v>38</v>
      </c>
      <c r="B70" s="35"/>
      <c r="C70" s="36"/>
      <c r="D70" s="37"/>
      <c r="E70" s="36"/>
      <c r="F70" s="38"/>
      <c r="G70" s="39"/>
      <c r="H70" s="50"/>
      <c r="I70" s="41"/>
      <c r="J70" s="42"/>
      <c r="K70" s="78"/>
      <c r="L70" s="78"/>
      <c r="M70" s="51"/>
      <c r="N70" s="44"/>
      <c r="O70" s="45"/>
      <c r="P70" s="46"/>
      <c r="Q70" s="47"/>
      <c r="V70" s="49"/>
    </row>
    <row r="71" spans="1:22" s="48" customFormat="1" ht="99.95" customHeight="1" thickBot="1" x14ac:dyDescent="0.3">
      <c r="A71" s="34">
        <v>39</v>
      </c>
      <c r="B71" s="35"/>
      <c r="C71" s="36"/>
      <c r="D71" s="37"/>
      <c r="E71" s="36"/>
      <c r="F71" s="38"/>
      <c r="G71" s="39"/>
      <c r="H71" s="50"/>
      <c r="I71" s="41"/>
      <c r="J71" s="42"/>
      <c r="K71" s="78"/>
      <c r="L71" s="78"/>
      <c r="M71" s="51"/>
      <c r="N71" s="44"/>
      <c r="O71" s="45"/>
      <c r="P71" s="46"/>
      <c r="Q71" s="47"/>
      <c r="V71" s="49"/>
    </row>
    <row r="72" spans="1:22" s="48" customFormat="1" ht="99.95" customHeight="1" thickBot="1" x14ac:dyDescent="0.3">
      <c r="A72" s="34">
        <v>40</v>
      </c>
      <c r="B72" s="35"/>
      <c r="C72" s="36"/>
      <c r="D72" s="37"/>
      <c r="E72" s="36"/>
      <c r="F72" s="38"/>
      <c r="G72" s="39"/>
      <c r="H72" s="40"/>
      <c r="I72" s="41"/>
      <c r="J72" s="42"/>
      <c r="K72" s="43"/>
      <c r="L72" s="43"/>
      <c r="M72" s="51"/>
      <c r="N72" s="44"/>
      <c r="O72" s="45"/>
      <c r="P72" s="46"/>
      <c r="Q72" s="47"/>
      <c r="V72" s="49"/>
    </row>
    <row r="73" spans="1:22" s="48" customFormat="1" ht="21" customHeight="1" x14ac:dyDescent="0.25">
      <c r="A73" s="52"/>
      <c r="B73" s="52"/>
      <c r="C73" s="53"/>
      <c r="D73" s="54"/>
      <c r="E73" s="55"/>
      <c r="F73" s="56"/>
      <c r="G73" s="57"/>
      <c r="H73" s="58"/>
      <c r="I73" s="59"/>
      <c r="J73" s="60"/>
      <c r="K73" s="61"/>
      <c r="L73" s="61"/>
      <c r="M73" s="54"/>
      <c r="N73" s="62"/>
      <c r="O73" s="63"/>
      <c r="P73" s="64"/>
      <c r="Q73" s="64"/>
      <c r="V73" s="54"/>
    </row>
    <row r="74" spans="1:22" s="67" customFormat="1" ht="37.5" customHeight="1" x14ac:dyDescent="0.5">
      <c r="A74" s="65"/>
      <c r="B74" s="65" t="s">
        <v>26</v>
      </c>
      <c r="C74" s="65"/>
      <c r="D74" s="65"/>
      <c r="E74" s="65"/>
      <c r="F74" s="66" t="s">
        <v>27</v>
      </c>
      <c r="G74" s="66"/>
      <c r="H74" s="66"/>
      <c r="I74" s="66"/>
      <c r="L74" s="68"/>
      <c r="M74" s="66" t="s">
        <v>28</v>
      </c>
      <c r="N74" s="66"/>
      <c r="O74" s="66"/>
      <c r="P74" s="69"/>
    </row>
    <row r="75" spans="1:22" s="67" customFormat="1" ht="50.25" customHeight="1" x14ac:dyDescent="0.5">
      <c r="A75" s="70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8"/>
    </row>
    <row r="76" spans="1:22" s="67" customFormat="1" ht="31.5" x14ac:dyDescent="0.5">
      <c r="A76" s="71"/>
      <c r="B76" s="71"/>
      <c r="C76" s="72"/>
      <c r="D76" s="69"/>
      <c r="E76" s="72"/>
      <c r="F76" s="66" t="s">
        <v>29</v>
      </c>
      <c r="G76" s="66"/>
      <c r="H76" s="66"/>
      <c r="I76" s="66"/>
      <c r="M76" s="73" t="s">
        <v>30</v>
      </c>
      <c r="N76" s="73"/>
      <c r="O76" s="73"/>
      <c r="P76" s="73"/>
      <c r="Q76" s="73"/>
    </row>
    <row r="80" spans="1:22" ht="15.6" customHeight="1" x14ac:dyDescent="0.35">
      <c r="A80" s="1"/>
      <c r="B80" s="1"/>
      <c r="C80" s="1"/>
      <c r="D80" s="1"/>
      <c r="E80" s="2"/>
      <c r="F80" s="3"/>
      <c r="G80" s="3"/>
      <c r="H80" s="3"/>
      <c r="I80" s="4"/>
      <c r="J80" s="4"/>
      <c r="K80" s="4"/>
      <c r="L80" s="4"/>
      <c r="M80" s="4"/>
      <c r="N80" s="4"/>
      <c r="O80" s="4"/>
      <c r="P80" s="5"/>
    </row>
    <row r="81" spans="1:22" ht="15.6" customHeight="1" x14ac:dyDescent="0.25">
      <c r="A81" s="1"/>
      <c r="B81" s="1"/>
      <c r="C81" s="1"/>
      <c r="D81" s="1"/>
      <c r="E81" s="7"/>
      <c r="F81" s="5" t="s">
        <v>0</v>
      </c>
      <c r="G81" s="4"/>
      <c r="H81" s="4"/>
      <c r="I81" s="4"/>
      <c r="J81" s="4"/>
      <c r="K81" s="4"/>
      <c r="L81" s="4"/>
      <c r="M81" s="4"/>
      <c r="N81" s="4"/>
      <c r="O81" s="4"/>
      <c r="P81" s="5"/>
    </row>
    <row r="82" spans="1:22" ht="15.6" customHeight="1" x14ac:dyDescent="0.25">
      <c r="A82" s="1"/>
      <c r="B82" s="1"/>
      <c r="C82" s="1"/>
      <c r="D82" s="1"/>
      <c r="E82" s="7"/>
      <c r="F82" s="3"/>
      <c r="G82" s="3"/>
      <c r="H82" s="8"/>
      <c r="I82" s="4"/>
      <c r="J82" s="4"/>
      <c r="K82" s="4"/>
      <c r="L82" s="4"/>
      <c r="M82" s="4"/>
      <c r="N82" s="4"/>
      <c r="O82" s="4"/>
      <c r="P82" s="5"/>
    </row>
    <row r="83" spans="1:22" ht="15" customHeight="1" x14ac:dyDescent="0.25">
      <c r="A83" s="9" t="s">
        <v>1</v>
      </c>
      <c r="B83" s="1"/>
      <c r="C83" s="1"/>
      <c r="D83" s="5"/>
      <c r="E83" s="7"/>
      <c r="F83" s="5"/>
      <c r="G83" s="5"/>
      <c r="H83" s="8"/>
      <c r="I83" s="5"/>
      <c r="J83" s="5"/>
      <c r="K83" s="4"/>
      <c r="L83" s="4"/>
      <c r="M83" s="4"/>
      <c r="N83" s="4"/>
      <c r="O83" s="4"/>
      <c r="P83" s="5"/>
    </row>
    <row r="84" spans="1:22" ht="5.25" hidden="1" customHeight="1" thickBot="1" x14ac:dyDescent="0.3">
      <c r="A84" s="10"/>
      <c r="B84" s="10"/>
      <c r="C84" s="11"/>
      <c r="D84" s="12"/>
      <c r="E84" s="11"/>
      <c r="F84" s="10"/>
      <c r="G84" s="10"/>
      <c r="H84" s="13"/>
      <c r="I84" s="14"/>
      <c r="J84" s="14"/>
      <c r="K84" s="10"/>
      <c r="L84" s="10"/>
      <c r="M84" s="10"/>
      <c r="N84" s="10"/>
      <c r="O84" s="10"/>
      <c r="P84" s="10"/>
    </row>
    <row r="85" spans="1:22" s="17" customFormat="1" ht="105" customHeight="1" x14ac:dyDescent="0.9">
      <c r="A85" s="15" t="s">
        <v>2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6"/>
    </row>
    <row r="86" spans="1:22" s="17" customFormat="1" ht="117" customHeight="1" x14ac:dyDescent="0.9">
      <c r="A86" s="15" t="s">
        <v>31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</row>
    <row r="87" spans="1:22" s="17" customFormat="1" ht="47.25" customHeight="1" thickBot="1" x14ac:dyDescent="0.9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22" s="30" customFormat="1" ht="99.95" customHeight="1" thickBot="1" x14ac:dyDescent="0.4">
      <c r="A88" s="18" t="s">
        <v>3</v>
      </c>
      <c r="B88" s="19" t="s">
        <v>4</v>
      </c>
      <c r="C88" s="20" t="s">
        <v>5</v>
      </c>
      <c r="D88" s="18" t="s">
        <v>6</v>
      </c>
      <c r="E88" s="19" t="s">
        <v>7</v>
      </c>
      <c r="F88" s="21" t="s">
        <v>8</v>
      </c>
      <c r="G88" s="21" t="s">
        <v>9</v>
      </c>
      <c r="H88" s="22" t="s">
        <v>10</v>
      </c>
      <c r="I88" s="18" t="s">
        <v>11</v>
      </c>
      <c r="J88" s="23" t="s">
        <v>12</v>
      </c>
      <c r="K88" s="24" t="s">
        <v>13</v>
      </c>
      <c r="L88" s="25"/>
      <c r="M88" s="26" t="s">
        <v>14</v>
      </c>
      <c r="N88" s="27" t="s">
        <v>15</v>
      </c>
      <c r="O88" s="28" t="s">
        <v>16</v>
      </c>
      <c r="P88" s="29"/>
    </row>
    <row r="89" spans="1:22" s="33" customFormat="1" ht="99.95" customHeight="1" thickBot="1" x14ac:dyDescent="0.7">
      <c r="A89" s="106" t="s">
        <v>17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8"/>
      <c r="P89" s="32"/>
    </row>
    <row r="90" spans="1:22" s="48" customFormat="1" ht="99.95" customHeight="1" thickBot="1" x14ac:dyDescent="0.3">
      <c r="A90" s="34">
        <v>41</v>
      </c>
      <c r="B90" s="35"/>
      <c r="C90" s="36"/>
      <c r="D90" s="37"/>
      <c r="E90" s="36"/>
      <c r="F90" s="38"/>
      <c r="G90" s="39"/>
      <c r="H90" s="40"/>
      <c r="I90" s="41"/>
      <c r="J90" s="42"/>
      <c r="K90" s="43"/>
      <c r="L90" s="43"/>
      <c r="M90" s="44"/>
      <c r="N90" s="44"/>
      <c r="O90" s="45"/>
      <c r="P90" s="46"/>
      <c r="Q90" s="47"/>
      <c r="V90" s="49"/>
    </row>
    <row r="91" spans="1:22" s="48" customFormat="1" ht="99.95" customHeight="1" thickBot="1" x14ac:dyDescent="0.3">
      <c r="A91" s="34">
        <v>42</v>
      </c>
      <c r="B91" s="35"/>
      <c r="C91" s="36"/>
      <c r="D91" s="37"/>
      <c r="E91" s="36"/>
      <c r="F91" s="38"/>
      <c r="G91" s="39"/>
      <c r="H91" s="40"/>
      <c r="I91" s="41"/>
      <c r="J91" s="42"/>
      <c r="K91" s="78"/>
      <c r="L91" s="78"/>
      <c r="M91" s="44"/>
      <c r="N91" s="44"/>
      <c r="O91" s="45"/>
      <c r="P91" s="46"/>
      <c r="Q91" s="47"/>
      <c r="V91" s="49"/>
    </row>
    <row r="92" spans="1:22" s="48" customFormat="1" ht="99.95" customHeight="1" thickBot="1" x14ac:dyDescent="0.3">
      <c r="A92" s="34">
        <v>43</v>
      </c>
      <c r="B92" s="35"/>
      <c r="C92" s="36"/>
      <c r="D92" s="37"/>
      <c r="E92" s="36"/>
      <c r="F92" s="38"/>
      <c r="G92" s="39"/>
      <c r="H92" s="40"/>
      <c r="I92" s="41"/>
      <c r="J92" s="42"/>
      <c r="K92" s="78"/>
      <c r="L92" s="78"/>
      <c r="M92" s="44"/>
      <c r="N92" s="44"/>
      <c r="O92" s="45"/>
      <c r="P92" s="46"/>
      <c r="Q92" s="47"/>
      <c r="V92" s="49"/>
    </row>
    <row r="93" spans="1:22" s="48" customFormat="1" ht="99.95" customHeight="1" thickBot="1" x14ac:dyDescent="0.3">
      <c r="A93" s="34">
        <v>44</v>
      </c>
      <c r="B93" s="35"/>
      <c r="C93" s="36"/>
      <c r="D93" s="37"/>
      <c r="E93" s="36"/>
      <c r="F93" s="38"/>
      <c r="G93" s="39"/>
      <c r="H93" s="40"/>
      <c r="I93" s="41"/>
      <c r="J93" s="42"/>
      <c r="K93" s="78"/>
      <c r="L93" s="78"/>
      <c r="M93" s="44"/>
      <c r="N93" s="44"/>
      <c r="O93" s="45"/>
      <c r="P93" s="46"/>
      <c r="Q93" s="47"/>
      <c r="V93" s="49"/>
    </row>
    <row r="94" spans="1:22" s="48" customFormat="1" ht="99.95" customHeight="1" thickBot="1" x14ac:dyDescent="0.3">
      <c r="A94" s="34">
        <v>45</v>
      </c>
      <c r="B94" s="35"/>
      <c r="C94" s="36"/>
      <c r="D94" s="37"/>
      <c r="E94" s="36"/>
      <c r="F94" s="38"/>
      <c r="G94" s="39"/>
      <c r="H94" s="40"/>
      <c r="I94" s="41"/>
      <c r="J94" s="42"/>
      <c r="K94" s="78"/>
      <c r="L94" s="78"/>
      <c r="M94" s="44"/>
      <c r="N94" s="44"/>
      <c r="O94" s="45"/>
      <c r="P94" s="46"/>
      <c r="Q94" s="47"/>
      <c r="V94" s="49"/>
    </row>
    <row r="95" spans="1:22" s="48" customFormat="1" ht="99.95" customHeight="1" thickBot="1" x14ac:dyDescent="0.3">
      <c r="A95" s="34">
        <v>46</v>
      </c>
      <c r="B95" s="35"/>
      <c r="C95" s="36"/>
      <c r="D95" s="37"/>
      <c r="E95" s="36"/>
      <c r="F95" s="38"/>
      <c r="G95" s="39"/>
      <c r="H95" s="40"/>
      <c r="I95" s="41"/>
      <c r="J95" s="42"/>
      <c r="K95" s="78"/>
      <c r="L95" s="78"/>
      <c r="M95" s="44"/>
      <c r="N95" s="44"/>
      <c r="O95" s="45"/>
      <c r="P95" s="46"/>
      <c r="Q95" s="47"/>
      <c r="V95" s="49"/>
    </row>
    <row r="96" spans="1:22" s="48" customFormat="1" ht="99.95" customHeight="1" thickBot="1" x14ac:dyDescent="0.3">
      <c r="A96" s="34">
        <v>47</v>
      </c>
      <c r="B96" s="35"/>
      <c r="C96" s="36"/>
      <c r="D96" s="37"/>
      <c r="E96" s="36"/>
      <c r="F96" s="38"/>
      <c r="G96" s="39"/>
      <c r="H96" s="40"/>
      <c r="I96" s="41"/>
      <c r="J96" s="42"/>
      <c r="K96" s="78"/>
      <c r="L96" s="78"/>
      <c r="M96" s="44"/>
      <c r="N96" s="44"/>
      <c r="O96" s="45"/>
      <c r="P96" s="46"/>
      <c r="Q96" s="47"/>
      <c r="V96" s="49"/>
    </row>
    <row r="97" spans="1:22" s="48" customFormat="1" ht="99.95" customHeight="1" thickBot="1" x14ac:dyDescent="0.3">
      <c r="A97" s="34">
        <v>48</v>
      </c>
      <c r="B97" s="35"/>
      <c r="C97" s="36"/>
      <c r="D97" s="37"/>
      <c r="E97" s="36"/>
      <c r="F97" s="38"/>
      <c r="G97" s="39"/>
      <c r="H97" s="40"/>
      <c r="I97" s="41"/>
      <c r="J97" s="42"/>
      <c r="K97" s="78"/>
      <c r="L97" s="78"/>
      <c r="M97" s="44"/>
      <c r="N97" s="44"/>
      <c r="O97" s="45"/>
      <c r="P97" s="46"/>
      <c r="Q97" s="47"/>
      <c r="V97" s="49"/>
    </row>
    <row r="98" spans="1:22" s="48" customFormat="1" ht="99.95" customHeight="1" thickBot="1" x14ac:dyDescent="0.3">
      <c r="A98" s="34">
        <v>49</v>
      </c>
      <c r="B98" s="35"/>
      <c r="C98" s="36"/>
      <c r="D98" s="37"/>
      <c r="E98" s="36"/>
      <c r="F98" s="38"/>
      <c r="G98" s="39"/>
      <c r="H98" s="40"/>
      <c r="I98" s="41"/>
      <c r="J98" s="42"/>
      <c r="K98" s="78"/>
      <c r="L98" s="78"/>
      <c r="M98" s="44"/>
      <c r="N98" s="44"/>
      <c r="O98" s="45"/>
      <c r="P98" s="46"/>
      <c r="Q98" s="47"/>
      <c r="V98" s="49"/>
    </row>
    <row r="99" spans="1:22" s="48" customFormat="1" ht="99.95" customHeight="1" thickBot="1" x14ac:dyDescent="0.3">
      <c r="A99" s="34">
        <v>50</v>
      </c>
      <c r="B99" s="35"/>
      <c r="C99" s="36"/>
      <c r="D99" s="37"/>
      <c r="E99" s="36"/>
      <c r="F99" s="38"/>
      <c r="G99" s="39"/>
      <c r="H99" s="40"/>
      <c r="I99" s="41"/>
      <c r="J99" s="42"/>
      <c r="K99" s="78"/>
      <c r="L99" s="78"/>
      <c r="M99" s="44"/>
      <c r="N99" s="44"/>
      <c r="O99" s="45"/>
      <c r="P99" s="46"/>
      <c r="Q99" s="47"/>
      <c r="V99" s="49"/>
    </row>
    <row r="100" spans="1:22" s="48" customFormat="1" ht="99.95" customHeight="1" thickBot="1" x14ac:dyDescent="0.3">
      <c r="A100" s="34">
        <v>51</v>
      </c>
      <c r="B100" s="35"/>
      <c r="C100" s="36"/>
      <c r="D100" s="37"/>
      <c r="E100" s="36"/>
      <c r="F100" s="38"/>
      <c r="G100" s="39"/>
      <c r="H100" s="40"/>
      <c r="I100" s="41"/>
      <c r="J100" s="42"/>
      <c r="K100" s="78"/>
      <c r="L100" s="78"/>
      <c r="M100" s="44"/>
      <c r="N100" s="44"/>
      <c r="O100" s="45"/>
      <c r="P100" s="46"/>
      <c r="Q100" s="47"/>
      <c r="V100" s="49"/>
    </row>
    <row r="101" spans="1:22" s="48" customFormat="1" ht="99.95" customHeight="1" thickBot="1" x14ac:dyDescent="0.3">
      <c r="A101" s="34">
        <v>52</v>
      </c>
      <c r="B101" s="35"/>
      <c r="C101" s="36"/>
      <c r="D101" s="37"/>
      <c r="E101" s="36"/>
      <c r="F101" s="38"/>
      <c r="G101" s="39"/>
      <c r="H101" s="50"/>
      <c r="I101" s="41"/>
      <c r="J101" s="42"/>
      <c r="K101" s="43"/>
      <c r="L101" s="43"/>
      <c r="M101" s="51"/>
      <c r="N101" s="44"/>
      <c r="O101" s="45"/>
      <c r="P101" s="46"/>
      <c r="Q101" s="47"/>
      <c r="V101" s="49"/>
    </row>
    <row r="102" spans="1:22" s="48" customFormat="1" ht="99.95" customHeight="1" thickBot="1" x14ac:dyDescent="0.3">
      <c r="A102" s="34">
        <v>53</v>
      </c>
      <c r="B102" s="35"/>
      <c r="C102" s="36"/>
      <c r="D102" s="37"/>
      <c r="E102" s="36"/>
      <c r="F102" s="38"/>
      <c r="G102" s="39"/>
      <c r="H102" s="50"/>
      <c r="I102" s="41"/>
      <c r="J102" s="42"/>
      <c r="K102" s="78"/>
      <c r="L102" s="78"/>
      <c r="M102" s="51"/>
      <c r="N102" s="44"/>
      <c r="O102" s="45"/>
      <c r="P102" s="46"/>
      <c r="Q102" s="47"/>
      <c r="V102" s="49"/>
    </row>
    <row r="103" spans="1:22" s="48" customFormat="1" ht="99.95" customHeight="1" thickBot="1" x14ac:dyDescent="0.3">
      <c r="A103" s="34">
        <v>54</v>
      </c>
      <c r="B103" s="35"/>
      <c r="C103" s="36"/>
      <c r="D103" s="37"/>
      <c r="E103" s="36"/>
      <c r="F103" s="38"/>
      <c r="G103" s="39"/>
      <c r="H103" s="50"/>
      <c r="I103" s="41"/>
      <c r="J103" s="42"/>
      <c r="K103" s="78"/>
      <c r="L103" s="78"/>
      <c r="M103" s="51"/>
      <c r="N103" s="44"/>
      <c r="O103" s="45"/>
      <c r="P103" s="46"/>
      <c r="Q103" s="47"/>
      <c r="V103" s="49"/>
    </row>
    <row r="104" spans="1:22" s="48" customFormat="1" ht="99.95" customHeight="1" thickBot="1" x14ac:dyDescent="0.3">
      <c r="A104" s="34">
        <v>55</v>
      </c>
      <c r="B104" s="35"/>
      <c r="C104" s="36"/>
      <c r="D104" s="37"/>
      <c r="E104" s="36"/>
      <c r="F104" s="38"/>
      <c r="G104" s="39"/>
      <c r="H104" s="50"/>
      <c r="I104" s="41"/>
      <c r="J104" s="42"/>
      <c r="K104" s="78"/>
      <c r="L104" s="78"/>
      <c r="M104" s="51"/>
      <c r="N104" s="44"/>
      <c r="O104" s="45"/>
      <c r="P104" s="46"/>
      <c r="Q104" s="47"/>
      <c r="V104" s="49"/>
    </row>
    <row r="105" spans="1:22" s="48" customFormat="1" ht="99.95" customHeight="1" thickBot="1" x14ac:dyDescent="0.3">
      <c r="A105" s="34">
        <v>56</v>
      </c>
      <c r="B105" s="35"/>
      <c r="C105" s="36"/>
      <c r="D105" s="37"/>
      <c r="E105" s="36"/>
      <c r="F105" s="38"/>
      <c r="G105" s="39"/>
      <c r="H105" s="50"/>
      <c r="I105" s="41"/>
      <c r="J105" s="42"/>
      <c r="K105" s="78"/>
      <c r="L105" s="78"/>
      <c r="M105" s="51"/>
      <c r="N105" s="44"/>
      <c r="O105" s="45"/>
      <c r="P105" s="46"/>
      <c r="Q105" s="47"/>
      <c r="V105" s="49"/>
    </row>
    <row r="106" spans="1:22" s="48" customFormat="1" ht="99.95" customHeight="1" thickBot="1" x14ac:dyDescent="0.3">
      <c r="A106" s="34">
        <v>57</v>
      </c>
      <c r="B106" s="35"/>
      <c r="C106" s="36"/>
      <c r="D106" s="37"/>
      <c r="E106" s="36"/>
      <c r="F106" s="38"/>
      <c r="G106" s="39"/>
      <c r="H106" s="50"/>
      <c r="I106" s="41"/>
      <c r="J106" s="42"/>
      <c r="K106" s="78"/>
      <c r="L106" s="78"/>
      <c r="M106" s="51"/>
      <c r="N106" s="44"/>
      <c r="O106" s="45"/>
      <c r="P106" s="46"/>
      <c r="Q106" s="47"/>
      <c r="V106" s="49"/>
    </row>
    <row r="107" spans="1:22" s="48" customFormat="1" ht="99.95" customHeight="1" thickBot="1" x14ac:dyDescent="0.3">
      <c r="A107" s="34">
        <v>58</v>
      </c>
      <c r="B107" s="35"/>
      <c r="C107" s="36"/>
      <c r="D107" s="37"/>
      <c r="E107" s="36"/>
      <c r="F107" s="38"/>
      <c r="G107" s="39"/>
      <c r="H107" s="50"/>
      <c r="I107" s="41"/>
      <c r="J107" s="42"/>
      <c r="K107" s="78"/>
      <c r="L107" s="78"/>
      <c r="M107" s="51"/>
      <c r="N107" s="44"/>
      <c r="O107" s="45"/>
      <c r="P107" s="46"/>
      <c r="Q107" s="47"/>
      <c r="V107" s="49"/>
    </row>
    <row r="108" spans="1:22" s="48" customFormat="1" ht="99.95" customHeight="1" thickBot="1" x14ac:dyDescent="0.3">
      <c r="A108" s="34">
        <v>59</v>
      </c>
      <c r="B108" s="35"/>
      <c r="C108" s="36"/>
      <c r="D108" s="37"/>
      <c r="E108" s="36"/>
      <c r="F108" s="38"/>
      <c r="G108" s="39"/>
      <c r="H108" s="50"/>
      <c r="I108" s="41"/>
      <c r="J108" s="42"/>
      <c r="K108" s="78"/>
      <c r="L108" s="78"/>
      <c r="M108" s="51"/>
      <c r="N108" s="44"/>
      <c r="O108" s="45"/>
      <c r="P108" s="46"/>
      <c r="Q108" s="47"/>
      <c r="V108" s="49"/>
    </row>
    <row r="109" spans="1:22" s="48" customFormat="1" ht="99.95" customHeight="1" thickBot="1" x14ac:dyDescent="0.3">
      <c r="A109" s="34">
        <v>60</v>
      </c>
      <c r="B109" s="35"/>
      <c r="C109" s="36"/>
      <c r="D109" s="37"/>
      <c r="E109" s="36"/>
      <c r="F109" s="38"/>
      <c r="G109" s="39"/>
      <c r="H109" s="40"/>
      <c r="I109" s="41"/>
      <c r="J109" s="42"/>
      <c r="K109" s="43"/>
      <c r="L109" s="43"/>
      <c r="M109" s="51"/>
      <c r="N109" s="44"/>
      <c r="O109" s="45"/>
      <c r="P109" s="46"/>
      <c r="Q109" s="47"/>
      <c r="V109" s="49"/>
    </row>
    <row r="110" spans="1:22" s="48" customFormat="1" ht="21" customHeight="1" x14ac:dyDescent="0.25">
      <c r="A110" s="52"/>
      <c r="B110" s="52"/>
      <c r="C110" s="53"/>
      <c r="D110" s="54"/>
      <c r="E110" s="55"/>
      <c r="F110" s="56"/>
      <c r="G110" s="57"/>
      <c r="H110" s="58"/>
      <c r="I110" s="59"/>
      <c r="J110" s="60"/>
      <c r="K110" s="61"/>
      <c r="L110" s="61"/>
      <c r="M110" s="54"/>
      <c r="N110" s="62"/>
      <c r="O110" s="63"/>
      <c r="P110" s="64"/>
      <c r="Q110" s="64"/>
      <c r="V110" s="54"/>
    </row>
    <row r="111" spans="1:22" s="67" customFormat="1" ht="37.5" customHeight="1" x14ac:dyDescent="0.5">
      <c r="A111" s="65"/>
      <c r="B111" s="65" t="s">
        <v>26</v>
      </c>
      <c r="C111" s="65"/>
      <c r="D111" s="65"/>
      <c r="E111" s="65"/>
      <c r="F111" s="66" t="s">
        <v>27</v>
      </c>
      <c r="G111" s="66"/>
      <c r="H111" s="66"/>
      <c r="I111" s="66"/>
      <c r="L111" s="68"/>
      <c r="M111" s="66" t="s">
        <v>28</v>
      </c>
      <c r="N111" s="66"/>
      <c r="O111" s="66"/>
      <c r="P111" s="69"/>
    </row>
    <row r="112" spans="1:22" s="67" customFormat="1" ht="50.25" customHeight="1" x14ac:dyDescent="0.5">
      <c r="A112" s="70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8"/>
    </row>
    <row r="113" spans="1:17" s="67" customFormat="1" ht="31.5" x14ac:dyDescent="0.5">
      <c r="A113" s="71"/>
      <c r="B113" s="71"/>
      <c r="C113" s="72"/>
      <c r="D113" s="69"/>
      <c r="E113" s="72"/>
      <c r="F113" s="66" t="s">
        <v>29</v>
      </c>
      <c r="G113" s="66"/>
      <c r="H113" s="66"/>
      <c r="I113" s="66"/>
      <c r="M113" s="73" t="s">
        <v>30</v>
      </c>
      <c r="N113" s="73"/>
      <c r="O113" s="73"/>
      <c r="P113" s="73"/>
      <c r="Q113" s="73"/>
    </row>
    <row r="114" spans="1:17" ht="15.6" customHeight="1" x14ac:dyDescent="0.35">
      <c r="A114" s="1"/>
      <c r="B114" s="1"/>
      <c r="C114" s="1"/>
      <c r="D114" s="1"/>
      <c r="E114" s="2"/>
      <c r="F114" s="3"/>
      <c r="G114" s="3"/>
      <c r="H114" s="3"/>
      <c r="I114" s="4"/>
      <c r="J114" s="4"/>
      <c r="K114" s="4"/>
      <c r="L114" s="4"/>
      <c r="M114" s="4"/>
      <c r="N114" s="4"/>
      <c r="O114" s="4"/>
      <c r="P114" s="5"/>
    </row>
    <row r="115" spans="1:17" ht="15.6" customHeight="1" x14ac:dyDescent="0.25">
      <c r="A115" s="1"/>
      <c r="B115" s="1"/>
      <c r="C115" s="1"/>
      <c r="D115" s="1"/>
      <c r="E115" s="7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5"/>
    </row>
    <row r="116" spans="1:17" ht="15.6" customHeight="1" x14ac:dyDescent="0.25">
      <c r="A116" s="1"/>
      <c r="B116" s="1"/>
      <c r="C116" s="1"/>
      <c r="D116" s="1"/>
      <c r="E116" s="7"/>
      <c r="F116" s="3"/>
      <c r="G116" s="3"/>
      <c r="H116" s="8"/>
      <c r="I116" s="4"/>
      <c r="J116" s="4"/>
      <c r="K116" s="4"/>
      <c r="L116" s="4"/>
      <c r="M116" s="4"/>
      <c r="N116" s="4"/>
      <c r="O116" s="4"/>
      <c r="P116" s="5"/>
    </row>
    <row r="119" spans="1:17" ht="15.6" customHeight="1" x14ac:dyDescent="0.35">
      <c r="A119" s="1"/>
      <c r="B119" s="1"/>
      <c r="C119" s="1"/>
      <c r="D119" s="1"/>
      <c r="E119" s="2"/>
      <c r="F119" s="3"/>
      <c r="G119" s="3"/>
      <c r="H119" s="3"/>
      <c r="I119" s="4"/>
      <c r="J119" s="4"/>
      <c r="K119" s="4"/>
      <c r="L119" s="4"/>
      <c r="M119" s="4"/>
      <c r="N119" s="4"/>
      <c r="O119" s="4"/>
      <c r="P119" s="5"/>
    </row>
    <row r="120" spans="1:17" ht="15.6" customHeight="1" x14ac:dyDescent="0.25">
      <c r="A120" s="1"/>
      <c r="B120" s="1"/>
      <c r="C120" s="1"/>
      <c r="D120" s="1"/>
      <c r="E120" s="7"/>
      <c r="F120" s="5" t="s">
        <v>0</v>
      </c>
      <c r="G120" s="4"/>
      <c r="H120" s="4"/>
      <c r="I120" s="4"/>
      <c r="J120" s="4"/>
      <c r="K120" s="4"/>
      <c r="L120" s="4"/>
      <c r="M120" s="4"/>
      <c r="N120" s="4"/>
      <c r="O120" s="4"/>
      <c r="P120" s="5"/>
    </row>
    <row r="121" spans="1:17" ht="15.6" customHeight="1" x14ac:dyDescent="0.25">
      <c r="A121" s="1"/>
      <c r="B121" s="1"/>
      <c r="C121" s="1"/>
      <c r="D121" s="1"/>
      <c r="E121" s="7"/>
      <c r="F121" s="3"/>
      <c r="G121" s="3"/>
      <c r="H121" s="8"/>
      <c r="I121" s="4"/>
      <c r="J121" s="4"/>
      <c r="K121" s="4"/>
      <c r="L121" s="4"/>
      <c r="M121" s="4"/>
      <c r="N121" s="4"/>
      <c r="O121" s="4"/>
      <c r="P121" s="5"/>
    </row>
    <row r="122" spans="1:17" ht="15" customHeight="1" x14ac:dyDescent="0.25">
      <c r="A122" s="9" t="s">
        <v>1</v>
      </c>
      <c r="B122" s="1"/>
      <c r="C122" s="1"/>
      <c r="D122" s="5"/>
      <c r="E122" s="7"/>
      <c r="F122" s="5"/>
      <c r="G122" s="5"/>
      <c r="H122" s="8"/>
      <c r="I122" s="5"/>
      <c r="J122" s="5"/>
      <c r="K122" s="4"/>
      <c r="L122" s="4"/>
      <c r="M122" s="4"/>
      <c r="N122" s="4"/>
      <c r="O122" s="4"/>
      <c r="P122" s="5"/>
    </row>
    <row r="123" spans="1:17" ht="5.25" hidden="1" customHeight="1" thickBot="1" x14ac:dyDescent="0.3">
      <c r="A123" s="10"/>
      <c r="B123" s="10"/>
      <c r="C123" s="11"/>
      <c r="D123" s="12"/>
      <c r="E123" s="11"/>
      <c r="F123" s="10"/>
      <c r="G123" s="10"/>
      <c r="H123" s="13"/>
      <c r="I123" s="14"/>
      <c r="J123" s="14"/>
      <c r="K123" s="10"/>
      <c r="L123" s="10"/>
      <c r="M123" s="10"/>
      <c r="N123" s="10"/>
      <c r="O123" s="10"/>
      <c r="P123" s="10"/>
    </row>
    <row r="124" spans="1:17" s="17" customFormat="1" ht="105" customHeight="1" x14ac:dyDescent="0.9">
      <c r="A124" s="15" t="s">
        <v>2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6"/>
    </row>
    <row r="125" spans="1:17" s="17" customFormat="1" ht="117" customHeight="1" x14ac:dyDescent="0.9">
      <c r="A125" s="15" t="s">
        <v>31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6"/>
    </row>
    <row r="126" spans="1:17" s="17" customFormat="1" ht="47.25" customHeight="1" thickBot="1" x14ac:dyDescent="0.9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17" s="30" customFormat="1" ht="99.95" customHeight="1" thickBot="1" x14ac:dyDescent="0.4">
      <c r="A127" s="18" t="s">
        <v>3</v>
      </c>
      <c r="B127" s="19" t="s">
        <v>4</v>
      </c>
      <c r="C127" s="20" t="s">
        <v>5</v>
      </c>
      <c r="D127" s="18" t="s">
        <v>6</v>
      </c>
      <c r="E127" s="19" t="s">
        <v>7</v>
      </c>
      <c r="F127" s="21" t="s">
        <v>8</v>
      </c>
      <c r="G127" s="21" t="s">
        <v>9</v>
      </c>
      <c r="H127" s="22" t="s">
        <v>10</v>
      </c>
      <c r="I127" s="18" t="s">
        <v>11</v>
      </c>
      <c r="J127" s="23" t="s">
        <v>12</v>
      </c>
      <c r="K127" s="24" t="s">
        <v>13</v>
      </c>
      <c r="L127" s="25"/>
      <c r="M127" s="26" t="s">
        <v>14</v>
      </c>
      <c r="N127" s="27" t="s">
        <v>15</v>
      </c>
      <c r="O127" s="28" t="s">
        <v>16</v>
      </c>
      <c r="P127" s="29"/>
    </row>
    <row r="128" spans="1:17" s="33" customFormat="1" ht="99.95" customHeight="1" thickBot="1" x14ac:dyDescent="0.7">
      <c r="A128" s="31" t="s">
        <v>17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2"/>
    </row>
    <row r="129" spans="1:22" s="48" customFormat="1" ht="99.95" customHeight="1" thickBot="1" x14ac:dyDescent="0.3">
      <c r="A129" s="34"/>
      <c r="B129" s="35"/>
      <c r="C129" s="36"/>
      <c r="D129" s="37"/>
      <c r="E129" s="36"/>
      <c r="F129" s="38"/>
      <c r="G129" s="39"/>
      <c r="H129" s="40"/>
      <c r="I129" s="41"/>
      <c r="J129" s="42"/>
      <c r="K129" s="43"/>
      <c r="L129" s="43"/>
      <c r="M129" s="44"/>
      <c r="N129" s="44"/>
      <c r="O129" s="45"/>
      <c r="P129" s="46"/>
      <c r="Q129" s="47"/>
      <c r="V129" s="49"/>
    </row>
    <row r="130" spans="1:22" s="48" customFormat="1" ht="99.95" customHeight="1" thickBot="1" x14ac:dyDescent="0.3">
      <c r="A130" s="34"/>
      <c r="B130" s="35"/>
      <c r="C130" s="36"/>
      <c r="D130" s="37"/>
      <c r="E130" s="36"/>
      <c r="F130" s="38"/>
      <c r="G130" s="39"/>
      <c r="H130" s="50"/>
      <c r="I130" s="41"/>
      <c r="J130" s="42"/>
      <c r="K130" s="43"/>
      <c r="L130" s="43"/>
      <c r="M130" s="51"/>
      <c r="N130" s="44"/>
      <c r="O130" s="45"/>
      <c r="P130" s="46"/>
      <c r="Q130" s="47"/>
      <c r="V130" s="49"/>
    </row>
    <row r="131" spans="1:22" s="48" customFormat="1" ht="99.95" customHeight="1" thickBot="1" x14ac:dyDescent="0.3">
      <c r="A131" s="34"/>
      <c r="B131" s="35"/>
      <c r="C131" s="36"/>
      <c r="D131" s="37"/>
      <c r="E131" s="36"/>
      <c r="F131" s="38"/>
      <c r="G131" s="39"/>
      <c r="H131" s="40"/>
      <c r="I131" s="41"/>
      <c r="J131" s="42"/>
      <c r="K131" s="43"/>
      <c r="L131" s="43"/>
      <c r="M131" s="51"/>
      <c r="N131" s="44"/>
      <c r="O131" s="45"/>
      <c r="P131" s="46"/>
      <c r="Q131" s="47"/>
      <c r="V131" s="49"/>
    </row>
    <row r="132" spans="1:22" s="48" customFormat="1" ht="21" customHeight="1" x14ac:dyDescent="0.25">
      <c r="A132" s="52"/>
      <c r="B132" s="52"/>
      <c r="C132" s="53"/>
      <c r="D132" s="54"/>
      <c r="E132" s="55"/>
      <c r="F132" s="56"/>
      <c r="G132" s="57"/>
      <c r="H132" s="58"/>
      <c r="I132" s="59"/>
      <c r="J132" s="60"/>
      <c r="K132" s="61"/>
      <c r="L132" s="61"/>
      <c r="M132" s="54"/>
      <c r="N132" s="62"/>
      <c r="O132" s="63"/>
      <c r="P132" s="64"/>
      <c r="Q132" s="64"/>
      <c r="V132" s="54"/>
    </row>
    <row r="133" spans="1:22" s="67" customFormat="1" ht="37.5" customHeight="1" x14ac:dyDescent="0.5">
      <c r="A133" s="65"/>
      <c r="B133" s="65" t="s">
        <v>26</v>
      </c>
      <c r="C133" s="65"/>
      <c r="D133" s="65"/>
      <c r="E133" s="65"/>
      <c r="F133" s="66" t="s">
        <v>27</v>
      </c>
      <c r="G133" s="66"/>
      <c r="H133" s="66"/>
      <c r="I133" s="66"/>
      <c r="L133" s="68"/>
      <c r="M133" s="66" t="s">
        <v>28</v>
      </c>
      <c r="N133" s="66"/>
      <c r="O133" s="66"/>
      <c r="P133" s="69"/>
    </row>
    <row r="134" spans="1:22" s="67" customFormat="1" ht="50.25" customHeight="1" x14ac:dyDescent="0.5">
      <c r="A134" s="70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8"/>
    </row>
    <row r="135" spans="1:22" s="67" customFormat="1" ht="31.5" x14ac:dyDescent="0.5">
      <c r="A135" s="71"/>
      <c r="B135" s="71"/>
      <c r="C135" s="72"/>
      <c r="D135" s="69"/>
      <c r="E135" s="72"/>
      <c r="F135" s="66" t="s">
        <v>29</v>
      </c>
      <c r="G135" s="66"/>
      <c r="H135" s="66"/>
      <c r="I135" s="66"/>
      <c r="M135" s="73" t="s">
        <v>30</v>
      </c>
      <c r="N135" s="73"/>
      <c r="O135" s="73"/>
      <c r="P135" s="73"/>
      <c r="Q135" s="73"/>
    </row>
    <row r="136" spans="1:22" ht="15.6" customHeight="1" x14ac:dyDescent="0.35">
      <c r="A136" s="1"/>
      <c r="B136" s="1"/>
      <c r="C136" s="1"/>
      <c r="D136" s="1"/>
      <c r="E136" s="2"/>
      <c r="F136" s="3"/>
      <c r="G136" s="3"/>
      <c r="H136" s="3"/>
      <c r="I136" s="4"/>
      <c r="J136" s="4"/>
      <c r="K136" s="4"/>
      <c r="L136" s="4"/>
      <c r="M136" s="4"/>
      <c r="N136" s="4"/>
      <c r="O136" s="4"/>
      <c r="P136" s="5"/>
    </row>
    <row r="137" spans="1:22" ht="15.6" customHeight="1" thickBot="1" x14ac:dyDescent="0.3">
      <c r="A137" s="1"/>
      <c r="B137" s="1"/>
      <c r="C137" s="1"/>
      <c r="D137" s="1"/>
      <c r="E137" s="7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5"/>
    </row>
    <row r="138" spans="1:22" s="48" customFormat="1" ht="49.9" customHeight="1" thickBot="1" x14ac:dyDescent="0.3">
      <c r="A138" s="34"/>
      <c r="B138" s="35"/>
      <c r="C138" s="74"/>
      <c r="D138" s="37"/>
      <c r="E138" s="75"/>
      <c r="F138" s="38"/>
      <c r="G138" s="39"/>
      <c r="H138" s="38"/>
      <c r="I138" s="41"/>
      <c r="J138" s="42"/>
      <c r="K138" s="43"/>
      <c r="L138" s="43"/>
      <c r="M138" s="76"/>
      <c r="N138" s="44"/>
      <c r="O138" s="45"/>
      <c r="P138" s="46"/>
      <c r="Q138" s="47"/>
      <c r="V138" s="49"/>
    </row>
    <row r="139" spans="1:22" s="48" customFormat="1" ht="49.9" customHeight="1" thickBot="1" x14ac:dyDescent="0.3">
      <c r="A139" s="34"/>
      <c r="B139" s="35"/>
      <c r="C139" s="74"/>
      <c r="D139" s="37"/>
      <c r="E139" s="75"/>
      <c r="F139" s="38"/>
      <c r="G139" s="39"/>
      <c r="H139" s="38"/>
      <c r="I139" s="41"/>
      <c r="J139" s="42"/>
      <c r="K139" s="43"/>
      <c r="L139" s="43"/>
      <c r="M139" s="76"/>
      <c r="N139" s="44"/>
      <c r="O139" s="45"/>
      <c r="P139" s="46"/>
      <c r="Q139" s="47"/>
      <c r="V139" s="49"/>
    </row>
    <row r="140" spans="1:22" s="48" customFormat="1" ht="49.9" customHeight="1" thickBot="1" x14ac:dyDescent="0.3">
      <c r="A140" s="34"/>
      <c r="B140" s="35"/>
      <c r="C140" s="74"/>
      <c r="D140" s="37"/>
      <c r="E140" s="75"/>
      <c r="F140" s="38"/>
      <c r="G140" s="39"/>
      <c r="H140" s="38"/>
      <c r="I140" s="41"/>
      <c r="J140" s="42"/>
      <c r="K140" s="43"/>
      <c r="L140" s="43"/>
      <c r="M140" s="76"/>
      <c r="N140" s="44"/>
      <c r="O140" s="45"/>
      <c r="P140" s="46"/>
      <c r="Q140" s="47"/>
      <c r="V140" s="49"/>
    </row>
    <row r="141" spans="1:22" s="48" customFormat="1" ht="49.9" customHeight="1" thickBot="1" x14ac:dyDescent="0.3">
      <c r="A141" s="34"/>
      <c r="B141" s="35"/>
      <c r="C141" s="74"/>
      <c r="D141" s="37"/>
      <c r="E141" s="75"/>
      <c r="F141" s="38"/>
      <c r="G141" s="39"/>
      <c r="H141" s="38"/>
      <c r="I141" s="41"/>
      <c r="J141" s="42"/>
      <c r="K141" s="43"/>
      <c r="L141" s="43"/>
      <c r="M141" s="76"/>
      <c r="N141" s="44"/>
      <c r="O141" s="45"/>
      <c r="P141" s="46"/>
      <c r="Q141" s="47"/>
      <c r="V141" s="49"/>
    </row>
    <row r="142" spans="1:22" s="48" customFormat="1" ht="49.9" customHeight="1" thickBot="1" x14ac:dyDescent="0.3">
      <c r="A142" s="34"/>
      <c r="B142" s="35"/>
      <c r="C142" s="74"/>
      <c r="D142" s="37"/>
      <c r="E142" s="75"/>
      <c r="F142" s="38"/>
      <c r="G142" s="39"/>
      <c r="H142" s="38"/>
      <c r="I142" s="41"/>
      <c r="J142" s="42"/>
      <c r="K142" s="43"/>
      <c r="L142" s="43"/>
      <c r="M142" s="76"/>
      <c r="N142" s="44"/>
      <c r="O142" s="45"/>
      <c r="P142" s="46"/>
      <c r="Q142" s="47"/>
      <c r="V142" s="49"/>
    </row>
    <row r="143" spans="1:22" s="48" customFormat="1" ht="49.9" customHeight="1" thickBot="1" x14ac:dyDescent="0.3">
      <c r="A143" s="34"/>
      <c r="B143" s="35"/>
      <c r="C143" s="74"/>
      <c r="D143" s="37"/>
      <c r="E143" s="75"/>
      <c r="F143" s="38"/>
      <c r="G143" s="39"/>
      <c r="H143" s="38"/>
      <c r="I143" s="41"/>
      <c r="J143" s="42"/>
      <c r="K143" s="43"/>
      <c r="L143" s="43"/>
      <c r="M143" s="76"/>
      <c r="N143" s="44"/>
      <c r="O143" s="45"/>
      <c r="P143" s="46"/>
      <c r="Q143" s="47"/>
      <c r="V143" s="49"/>
    </row>
    <row r="144" spans="1:22" s="48" customFormat="1" ht="21" customHeight="1" x14ac:dyDescent="0.25">
      <c r="A144" s="52"/>
      <c r="B144" s="52"/>
      <c r="C144" s="53"/>
      <c r="D144" s="54"/>
      <c r="E144" s="55"/>
      <c r="F144" s="56"/>
      <c r="G144" s="57"/>
      <c r="H144" s="58"/>
      <c r="I144" s="59"/>
      <c r="J144" s="60"/>
      <c r="K144" s="61"/>
      <c r="L144" s="61"/>
      <c r="M144" s="54"/>
      <c r="N144" s="62"/>
      <c r="O144" s="63"/>
      <c r="P144" s="64"/>
      <c r="Q144" s="64"/>
      <c r="V144" s="54"/>
    </row>
    <row r="145" spans="1:22" s="67" customFormat="1" ht="37.5" customHeight="1" x14ac:dyDescent="0.5">
      <c r="A145" s="65"/>
      <c r="B145" s="65"/>
      <c r="C145" s="65"/>
      <c r="D145" s="65"/>
      <c r="E145" s="65"/>
      <c r="F145" s="66"/>
      <c r="G145" s="66"/>
      <c r="H145" s="66"/>
      <c r="I145" s="66"/>
      <c r="L145" s="68"/>
      <c r="M145" s="66"/>
      <c r="N145" s="66"/>
      <c r="O145" s="66"/>
      <c r="P145" s="69"/>
    </row>
    <row r="146" spans="1:22" s="67" customFormat="1" ht="19.5" customHeight="1" x14ac:dyDescent="0.5">
      <c r="A146" s="70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8"/>
    </row>
    <row r="147" spans="1:22" s="67" customFormat="1" ht="31.5" x14ac:dyDescent="0.5">
      <c r="A147" s="71"/>
      <c r="B147" s="71"/>
      <c r="C147" s="72"/>
      <c r="D147" s="69"/>
      <c r="E147" s="72"/>
      <c r="F147" s="66"/>
      <c r="G147" s="66"/>
      <c r="H147" s="66"/>
      <c r="I147" s="66"/>
      <c r="M147" s="73"/>
      <c r="N147" s="73"/>
      <c r="O147" s="73"/>
      <c r="P147" s="73"/>
      <c r="Q147" s="73"/>
    </row>
    <row r="151" spans="1:22" ht="15.6" customHeight="1" x14ac:dyDescent="0.35">
      <c r="A151" s="1"/>
      <c r="B151" s="1"/>
      <c r="C151" s="1"/>
      <c r="D151" s="1"/>
      <c r="E151" s="2"/>
      <c r="F151" s="3"/>
      <c r="G151" s="3"/>
      <c r="H151" s="3"/>
      <c r="I151" s="4"/>
      <c r="J151" s="4"/>
      <c r="K151" s="4"/>
      <c r="L151" s="4"/>
      <c r="M151" s="4"/>
      <c r="N151" s="4"/>
      <c r="O151" s="4"/>
      <c r="P151" s="5"/>
    </row>
    <row r="152" spans="1:22" ht="15.6" customHeight="1" x14ac:dyDescent="0.25">
      <c r="A152" s="1"/>
      <c r="B152" s="1"/>
      <c r="C152" s="1"/>
      <c r="D152" s="1"/>
      <c r="E152" s="7"/>
      <c r="F152" s="5"/>
      <c r="G152" s="4"/>
      <c r="H152" s="4"/>
      <c r="I152" s="4"/>
      <c r="J152" s="4"/>
      <c r="K152" s="4"/>
      <c r="L152" s="4"/>
      <c r="M152" s="4"/>
      <c r="N152" s="4"/>
      <c r="O152" s="4"/>
      <c r="P152" s="5"/>
    </row>
    <row r="153" spans="1:22" ht="15.6" customHeight="1" x14ac:dyDescent="0.25">
      <c r="A153" s="1"/>
      <c r="B153" s="1"/>
      <c r="C153" s="1"/>
      <c r="D153" s="1"/>
      <c r="E153" s="7"/>
      <c r="F153" s="3"/>
      <c r="G153" s="3"/>
      <c r="H153" s="8"/>
      <c r="I153" s="4"/>
      <c r="J153" s="4"/>
      <c r="K153" s="4"/>
      <c r="L153" s="4"/>
      <c r="M153" s="4"/>
      <c r="N153" s="4"/>
      <c r="O153" s="4"/>
      <c r="P153" s="5"/>
    </row>
    <row r="154" spans="1:22" ht="15" customHeight="1" x14ac:dyDescent="0.25">
      <c r="A154" s="9"/>
      <c r="B154" s="1"/>
      <c r="C154" s="1"/>
      <c r="D154" s="5"/>
      <c r="E154" s="7"/>
      <c r="F154" s="5"/>
      <c r="G154" s="5"/>
      <c r="H154" s="8"/>
      <c r="I154" s="5"/>
      <c r="J154" s="5"/>
      <c r="K154" s="4"/>
      <c r="L154" s="4"/>
      <c r="M154" s="4"/>
      <c r="N154" s="4"/>
      <c r="O154" s="4"/>
      <c r="P154" s="5"/>
    </row>
    <row r="155" spans="1:22" ht="5.25" hidden="1" customHeight="1" x14ac:dyDescent="0.25">
      <c r="A155" s="10"/>
      <c r="B155" s="10"/>
      <c r="C155" s="11"/>
      <c r="D155" s="12"/>
      <c r="E155" s="11"/>
      <c r="F155" s="10"/>
      <c r="G155" s="10"/>
      <c r="H155" s="13"/>
      <c r="I155" s="14"/>
      <c r="J155" s="14"/>
      <c r="K155" s="10"/>
      <c r="L155" s="10"/>
      <c r="M155" s="10"/>
      <c r="N155" s="10"/>
      <c r="O155" s="10"/>
      <c r="P155" s="10"/>
    </row>
    <row r="156" spans="1:22" s="17" customFormat="1" ht="139.5" customHeight="1" x14ac:dyDescent="0.9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6"/>
    </row>
    <row r="157" spans="1:22" s="17" customFormat="1" ht="73.5" customHeight="1" thickBot="1" x14ac:dyDescent="0.9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6"/>
    </row>
    <row r="158" spans="1:22" s="30" customFormat="1" ht="49.9" customHeight="1" thickBot="1" x14ac:dyDescent="0.4">
      <c r="A158" s="18"/>
      <c r="B158" s="19"/>
      <c r="C158" s="20"/>
      <c r="D158" s="18"/>
      <c r="E158" s="19"/>
      <c r="F158" s="21"/>
      <c r="G158" s="21"/>
      <c r="H158" s="22"/>
      <c r="I158" s="18"/>
      <c r="J158" s="23"/>
      <c r="K158" s="24"/>
      <c r="L158" s="25"/>
      <c r="M158" s="26"/>
      <c r="N158" s="27"/>
      <c r="O158" s="28"/>
      <c r="P158" s="29"/>
    </row>
    <row r="159" spans="1:22" s="33" customFormat="1" ht="49.9" customHeight="1" thickBot="1" x14ac:dyDescent="0.7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2"/>
    </row>
    <row r="160" spans="1:22" s="48" customFormat="1" ht="49.9" customHeight="1" thickBot="1" x14ac:dyDescent="0.3">
      <c r="A160" s="34"/>
      <c r="B160" s="35"/>
      <c r="C160" s="74"/>
      <c r="D160" s="37"/>
      <c r="E160" s="75"/>
      <c r="F160" s="38"/>
      <c r="G160" s="39"/>
      <c r="H160" s="38"/>
      <c r="I160" s="41"/>
      <c r="J160" s="42"/>
      <c r="K160" s="43"/>
      <c r="L160" s="43"/>
      <c r="M160" s="76"/>
      <c r="N160" s="44"/>
      <c r="O160" s="45"/>
      <c r="P160" s="46"/>
      <c r="Q160" s="47"/>
      <c r="V160" s="49"/>
    </row>
    <row r="161" spans="1:22" s="48" customFormat="1" ht="49.9" customHeight="1" thickBot="1" x14ac:dyDescent="0.3">
      <c r="A161" s="34"/>
      <c r="B161" s="35"/>
      <c r="C161" s="74"/>
      <c r="D161" s="37"/>
      <c r="E161" s="75"/>
      <c r="F161" s="38"/>
      <c r="G161" s="39"/>
      <c r="H161" s="38"/>
      <c r="I161" s="41"/>
      <c r="J161" s="42"/>
      <c r="K161" s="43"/>
      <c r="L161" s="43"/>
      <c r="M161" s="76"/>
      <c r="N161" s="44"/>
      <c r="O161" s="45"/>
      <c r="P161" s="46"/>
      <c r="Q161" s="47"/>
      <c r="V161" s="49"/>
    </row>
    <row r="162" spans="1:22" s="48" customFormat="1" ht="49.9" customHeight="1" thickBot="1" x14ac:dyDescent="0.3">
      <c r="A162" s="34"/>
      <c r="B162" s="35"/>
      <c r="C162" s="74"/>
      <c r="D162" s="37"/>
      <c r="E162" s="75"/>
      <c r="F162" s="38"/>
      <c r="G162" s="39"/>
      <c r="H162" s="38"/>
      <c r="I162" s="41"/>
      <c r="J162" s="42"/>
      <c r="K162" s="43"/>
      <c r="L162" s="43"/>
      <c r="M162" s="76"/>
      <c r="N162" s="44"/>
      <c r="O162" s="45"/>
      <c r="P162" s="46"/>
      <c r="Q162" s="47"/>
      <c r="V162" s="49"/>
    </row>
    <row r="163" spans="1:22" s="48" customFormat="1" ht="49.9" customHeight="1" thickBot="1" x14ac:dyDescent="0.3">
      <c r="A163" s="34"/>
      <c r="B163" s="35"/>
      <c r="C163" s="74"/>
      <c r="D163" s="37"/>
      <c r="E163" s="75"/>
      <c r="F163" s="38"/>
      <c r="G163" s="39"/>
      <c r="H163" s="38"/>
      <c r="I163" s="41"/>
      <c r="J163" s="42"/>
      <c r="K163" s="43"/>
      <c r="L163" s="43"/>
      <c r="M163" s="76"/>
      <c r="N163" s="44"/>
      <c r="O163" s="45"/>
      <c r="P163" s="46"/>
      <c r="Q163" s="47"/>
      <c r="V163" s="49"/>
    </row>
    <row r="164" spans="1:22" s="48" customFormat="1" ht="49.9" customHeight="1" thickBot="1" x14ac:dyDescent="0.3">
      <c r="A164" s="34"/>
      <c r="B164" s="35"/>
      <c r="C164" s="74"/>
      <c r="D164" s="37"/>
      <c r="E164" s="75"/>
      <c r="F164" s="38"/>
      <c r="G164" s="39"/>
      <c r="H164" s="38"/>
      <c r="I164" s="41"/>
      <c r="J164" s="42"/>
      <c r="K164" s="43"/>
      <c r="L164" s="43"/>
      <c r="M164" s="76"/>
      <c r="N164" s="44"/>
      <c r="O164" s="45"/>
      <c r="P164" s="46"/>
      <c r="Q164" s="47"/>
      <c r="V164" s="49"/>
    </row>
    <row r="165" spans="1:22" s="48" customFormat="1" ht="49.9" customHeight="1" thickBot="1" x14ac:dyDescent="0.3">
      <c r="A165" s="34"/>
      <c r="B165" s="35"/>
      <c r="C165" s="74"/>
      <c r="D165" s="37"/>
      <c r="E165" s="75"/>
      <c r="F165" s="38"/>
      <c r="G165" s="39"/>
      <c r="H165" s="38"/>
      <c r="I165" s="41"/>
      <c r="J165" s="42"/>
      <c r="K165" s="43"/>
      <c r="L165" s="43"/>
      <c r="M165" s="76"/>
      <c r="N165" s="44"/>
      <c r="O165" s="45"/>
      <c r="P165" s="46"/>
      <c r="Q165" s="47"/>
      <c r="V165" s="49"/>
    </row>
    <row r="166" spans="1:22" s="48" customFormat="1" ht="49.9" customHeight="1" thickBot="1" x14ac:dyDescent="0.3">
      <c r="A166" s="34"/>
      <c r="B166" s="35"/>
      <c r="C166" s="74"/>
      <c r="D166" s="37"/>
      <c r="E166" s="75"/>
      <c r="F166" s="38"/>
      <c r="G166" s="39"/>
      <c r="H166" s="38"/>
      <c r="I166" s="41"/>
      <c r="J166" s="42"/>
      <c r="K166" s="43"/>
      <c r="L166" s="43"/>
      <c r="M166" s="76"/>
      <c r="N166" s="44"/>
      <c r="O166" s="45"/>
      <c r="P166" s="46"/>
      <c r="Q166" s="47"/>
      <c r="V166" s="49"/>
    </row>
    <row r="167" spans="1:22" s="48" customFormat="1" ht="49.9" customHeight="1" thickBot="1" x14ac:dyDescent="0.3">
      <c r="A167" s="34"/>
      <c r="B167" s="35"/>
      <c r="C167" s="74"/>
      <c r="D167" s="37"/>
      <c r="E167" s="75"/>
      <c r="F167" s="38"/>
      <c r="G167" s="39"/>
      <c r="H167" s="38"/>
      <c r="I167" s="41"/>
      <c r="J167" s="42"/>
      <c r="K167" s="43"/>
      <c r="L167" s="43"/>
      <c r="M167" s="76"/>
      <c r="N167" s="44"/>
      <c r="O167" s="45"/>
      <c r="P167" s="46"/>
      <c r="Q167" s="47"/>
      <c r="V167" s="49"/>
    </row>
    <row r="168" spans="1:22" s="48" customFormat="1" ht="49.9" customHeight="1" thickBot="1" x14ac:dyDescent="0.3">
      <c r="A168" s="34"/>
      <c r="B168" s="35"/>
      <c r="C168" s="74"/>
      <c r="D168" s="37"/>
      <c r="E168" s="75"/>
      <c r="F168" s="38"/>
      <c r="G168" s="39"/>
      <c r="H168" s="38"/>
      <c r="I168" s="41"/>
      <c r="J168" s="42"/>
      <c r="K168" s="43"/>
      <c r="L168" s="43"/>
      <c r="M168" s="76"/>
      <c r="N168" s="44"/>
      <c r="O168" s="45"/>
      <c r="P168" s="46"/>
      <c r="Q168" s="47"/>
      <c r="V168" s="49"/>
    </row>
    <row r="169" spans="1:22" s="48" customFormat="1" ht="49.9" customHeight="1" thickBot="1" x14ac:dyDescent="0.3">
      <c r="A169" s="34"/>
      <c r="B169" s="35"/>
      <c r="C169" s="74"/>
      <c r="D169" s="37"/>
      <c r="E169" s="75"/>
      <c r="F169" s="38"/>
      <c r="G169" s="39"/>
      <c r="H169" s="38"/>
      <c r="I169" s="41"/>
      <c r="J169" s="42"/>
      <c r="K169" s="43"/>
      <c r="L169" s="43"/>
      <c r="M169" s="76"/>
      <c r="N169" s="44"/>
      <c r="O169" s="45"/>
      <c r="P169" s="46"/>
      <c r="Q169" s="47"/>
      <c r="V169" s="49"/>
    </row>
    <row r="170" spans="1:22" s="48" customFormat="1" ht="49.9" customHeight="1" thickBot="1" x14ac:dyDescent="0.3">
      <c r="A170" s="34"/>
      <c r="B170" s="35"/>
      <c r="C170" s="74"/>
      <c r="D170" s="37"/>
      <c r="E170" s="75"/>
      <c r="F170" s="38"/>
      <c r="G170" s="39"/>
      <c r="H170" s="38"/>
      <c r="I170" s="41"/>
      <c r="J170" s="42"/>
      <c r="K170" s="43"/>
      <c r="L170" s="43"/>
      <c r="M170" s="76"/>
      <c r="N170" s="44"/>
      <c r="O170" s="45"/>
      <c r="P170" s="46"/>
      <c r="Q170" s="47"/>
      <c r="V170" s="49"/>
    </row>
    <row r="171" spans="1:22" s="48" customFormat="1" ht="49.9" customHeight="1" thickBot="1" x14ac:dyDescent="0.3">
      <c r="A171" s="34"/>
      <c r="B171" s="35"/>
      <c r="C171" s="74"/>
      <c r="D171" s="37"/>
      <c r="E171" s="75"/>
      <c r="F171" s="38"/>
      <c r="G171" s="39"/>
      <c r="H171" s="38"/>
      <c r="I171" s="41"/>
      <c r="J171" s="42"/>
      <c r="K171" s="43"/>
      <c r="L171" s="43"/>
      <c r="M171" s="76"/>
      <c r="N171" s="44"/>
      <c r="O171" s="45"/>
      <c r="P171" s="46"/>
      <c r="Q171" s="47"/>
      <c r="V171" s="49"/>
    </row>
    <row r="172" spans="1:22" s="48" customFormat="1" ht="49.9" customHeight="1" thickBot="1" x14ac:dyDescent="0.3">
      <c r="A172" s="34"/>
      <c r="B172" s="35"/>
      <c r="C172" s="74"/>
      <c r="D172" s="37"/>
      <c r="E172" s="75"/>
      <c r="F172" s="38"/>
      <c r="G172" s="39"/>
      <c r="H172" s="38"/>
      <c r="I172" s="41"/>
      <c r="J172" s="42"/>
      <c r="K172" s="43"/>
      <c r="L172" s="43"/>
      <c r="M172" s="76"/>
      <c r="N172" s="44"/>
      <c r="O172" s="45"/>
      <c r="P172" s="46"/>
      <c r="Q172" s="47"/>
      <c r="V172" s="49"/>
    </row>
    <row r="173" spans="1:22" s="48" customFormat="1" ht="49.9" customHeight="1" thickBot="1" x14ac:dyDescent="0.3">
      <c r="A173" s="34"/>
      <c r="B173" s="35"/>
      <c r="C173" s="74"/>
      <c r="D173" s="37"/>
      <c r="E173" s="75"/>
      <c r="F173" s="38"/>
      <c r="G173" s="39"/>
      <c r="H173" s="38"/>
      <c r="I173" s="41"/>
      <c r="J173" s="42"/>
      <c r="K173" s="43"/>
      <c r="L173" s="43"/>
      <c r="M173" s="76"/>
      <c r="N173" s="44"/>
      <c r="O173" s="45"/>
      <c r="P173" s="46"/>
      <c r="Q173" s="47"/>
      <c r="V173" s="49"/>
    </row>
    <row r="174" spans="1:22" s="48" customFormat="1" ht="49.9" customHeight="1" thickBot="1" x14ac:dyDescent="0.3">
      <c r="A174" s="34"/>
      <c r="B174" s="35"/>
      <c r="C174" s="74"/>
      <c r="D174" s="37"/>
      <c r="E174" s="75"/>
      <c r="F174" s="38"/>
      <c r="G174" s="39"/>
      <c r="H174" s="38"/>
      <c r="I174" s="41"/>
      <c r="J174" s="42"/>
      <c r="K174" s="43"/>
      <c r="L174" s="43"/>
      <c r="M174" s="76"/>
      <c r="N174" s="44"/>
      <c r="O174" s="45"/>
      <c r="P174" s="46"/>
      <c r="Q174" s="47"/>
      <c r="V174" s="49"/>
    </row>
    <row r="175" spans="1:22" s="48" customFormat="1" ht="49.9" customHeight="1" thickBot="1" x14ac:dyDescent="0.3">
      <c r="A175" s="34"/>
      <c r="B175" s="35"/>
      <c r="C175" s="74"/>
      <c r="D175" s="37"/>
      <c r="E175" s="75"/>
      <c r="F175" s="38"/>
      <c r="G175" s="39"/>
      <c r="H175" s="38"/>
      <c r="I175" s="41"/>
      <c r="J175" s="42"/>
      <c r="K175" s="43"/>
      <c r="L175" s="43"/>
      <c r="M175" s="76"/>
      <c r="N175" s="44"/>
      <c r="O175" s="45"/>
      <c r="P175" s="46"/>
      <c r="Q175" s="47"/>
      <c r="V175" s="49"/>
    </row>
    <row r="176" spans="1:22" s="48" customFormat="1" ht="49.9" customHeight="1" thickBot="1" x14ac:dyDescent="0.3">
      <c r="A176" s="34"/>
      <c r="B176" s="35"/>
      <c r="C176" s="74"/>
      <c r="D176" s="37"/>
      <c r="E176" s="75"/>
      <c r="F176" s="38"/>
      <c r="G176" s="39"/>
      <c r="H176" s="38"/>
      <c r="I176" s="41"/>
      <c r="J176" s="42"/>
      <c r="K176" s="43"/>
      <c r="L176" s="43"/>
      <c r="M176" s="76"/>
      <c r="N176" s="44"/>
      <c r="O176" s="45"/>
      <c r="P176" s="46"/>
      <c r="Q176" s="47"/>
      <c r="V176" s="49"/>
    </row>
    <row r="177" spans="1:22" s="48" customFormat="1" ht="49.9" customHeight="1" thickBot="1" x14ac:dyDescent="0.3">
      <c r="A177" s="34"/>
      <c r="B177" s="35"/>
      <c r="C177" s="74"/>
      <c r="D177" s="37"/>
      <c r="E177" s="75"/>
      <c r="F177" s="38"/>
      <c r="G177" s="39"/>
      <c r="H177" s="38"/>
      <c r="I177" s="41"/>
      <c r="J177" s="42"/>
      <c r="K177" s="43"/>
      <c r="L177" s="43"/>
      <c r="M177" s="76"/>
      <c r="N177" s="44"/>
      <c r="O177" s="45"/>
      <c r="P177" s="46"/>
      <c r="Q177" s="47"/>
      <c r="V177" s="49"/>
    </row>
    <row r="178" spans="1:22" s="48" customFormat="1" ht="49.9" customHeight="1" thickBot="1" x14ac:dyDescent="0.3">
      <c r="A178" s="34"/>
      <c r="B178" s="35"/>
      <c r="C178" s="74"/>
      <c r="D178" s="37"/>
      <c r="E178" s="75"/>
      <c r="F178" s="38"/>
      <c r="G178" s="39"/>
      <c r="H178" s="38"/>
      <c r="I178" s="41"/>
      <c r="J178" s="42"/>
      <c r="K178" s="43"/>
      <c r="L178" s="43"/>
      <c r="M178" s="76"/>
      <c r="N178" s="44"/>
      <c r="O178" s="45"/>
      <c r="P178" s="46"/>
      <c r="Q178" s="47"/>
      <c r="V178" s="49"/>
    </row>
    <row r="179" spans="1:22" s="48" customFormat="1" ht="49.9" customHeight="1" thickBot="1" x14ac:dyDescent="0.3">
      <c r="A179" s="34"/>
      <c r="B179" s="35"/>
      <c r="C179" s="74"/>
      <c r="D179" s="37"/>
      <c r="E179" s="75"/>
      <c r="F179" s="38"/>
      <c r="G179" s="39"/>
      <c r="H179" s="38"/>
      <c r="I179" s="41"/>
      <c r="J179" s="42"/>
      <c r="K179" s="43"/>
      <c r="L179" s="43"/>
      <c r="M179" s="76"/>
      <c r="N179" s="44"/>
      <c r="O179" s="45"/>
      <c r="P179" s="46"/>
      <c r="Q179" s="47"/>
      <c r="V179" s="49"/>
    </row>
    <row r="180" spans="1:22" s="48" customFormat="1" ht="49.9" customHeight="1" thickBot="1" x14ac:dyDescent="0.3">
      <c r="A180" s="34"/>
      <c r="B180" s="35"/>
      <c r="C180" s="74"/>
      <c r="D180" s="37"/>
      <c r="E180" s="75"/>
      <c r="F180" s="38"/>
      <c r="G180" s="39"/>
      <c r="H180" s="38"/>
      <c r="I180" s="41"/>
      <c r="J180" s="42"/>
      <c r="K180" s="43"/>
      <c r="L180" s="43"/>
      <c r="M180" s="76"/>
      <c r="N180" s="44"/>
      <c r="O180" s="45"/>
      <c r="P180" s="46"/>
      <c r="Q180" s="47"/>
      <c r="V180" s="49"/>
    </row>
    <row r="181" spans="1:22" s="48" customFormat="1" ht="21" customHeight="1" x14ac:dyDescent="0.25">
      <c r="A181" s="52"/>
      <c r="B181" s="52"/>
      <c r="C181" s="53"/>
      <c r="D181" s="54"/>
      <c r="E181" s="55"/>
      <c r="F181" s="56"/>
      <c r="G181" s="57"/>
      <c r="H181" s="58"/>
      <c r="I181" s="59"/>
      <c r="J181" s="60"/>
      <c r="K181" s="61"/>
      <c r="L181" s="61"/>
      <c r="M181" s="54"/>
      <c r="N181" s="62"/>
      <c r="O181" s="63"/>
      <c r="P181" s="64"/>
      <c r="Q181" s="64"/>
      <c r="V181" s="54"/>
    </row>
    <row r="182" spans="1:22" s="67" customFormat="1" ht="37.5" customHeight="1" x14ac:dyDescent="0.5">
      <c r="A182" s="65"/>
      <c r="B182" s="65"/>
      <c r="C182" s="65"/>
      <c r="D182" s="65"/>
      <c r="E182" s="65"/>
      <c r="F182" s="66"/>
      <c r="G182" s="66"/>
      <c r="H182" s="66"/>
      <c r="I182" s="66"/>
      <c r="L182" s="68"/>
      <c r="M182" s="66"/>
      <c r="N182" s="66"/>
      <c r="O182" s="66"/>
      <c r="P182" s="69"/>
    </row>
    <row r="183" spans="1:22" s="67" customFormat="1" ht="19.5" customHeight="1" x14ac:dyDescent="0.5">
      <c r="A183" s="70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8"/>
    </row>
    <row r="184" spans="1:22" s="67" customFormat="1" ht="31.5" x14ac:dyDescent="0.5">
      <c r="A184" s="71"/>
      <c r="B184" s="71"/>
      <c r="C184" s="72"/>
      <c r="D184" s="69"/>
      <c r="E184" s="72"/>
      <c r="F184" s="66"/>
      <c r="G184" s="66"/>
      <c r="H184" s="66"/>
      <c r="I184" s="66"/>
      <c r="M184" s="73"/>
      <c r="N184" s="73"/>
      <c r="O184" s="73"/>
      <c r="P184" s="73"/>
      <c r="Q184" s="73"/>
    </row>
    <row r="188" spans="1:22" ht="15.6" customHeight="1" x14ac:dyDescent="0.35">
      <c r="A188" s="1"/>
      <c r="B188" s="1"/>
      <c r="C188" s="1"/>
      <c r="D188" s="1"/>
      <c r="E188" s="2"/>
      <c r="F188" s="3"/>
      <c r="G188" s="3"/>
      <c r="H188" s="3"/>
      <c r="I188" s="4"/>
      <c r="J188" s="4"/>
      <c r="K188" s="4"/>
      <c r="L188" s="4"/>
      <c r="M188" s="4"/>
      <c r="N188" s="4"/>
      <c r="O188" s="4"/>
      <c r="P188" s="5"/>
    </row>
    <row r="189" spans="1:22" ht="15.6" customHeight="1" x14ac:dyDescent="0.25">
      <c r="A189" s="1"/>
      <c r="B189" s="1"/>
      <c r="C189" s="1"/>
      <c r="D189" s="1"/>
      <c r="E189" s="7"/>
      <c r="F189" s="5"/>
      <c r="G189" s="4"/>
      <c r="H189" s="4"/>
      <c r="I189" s="4"/>
      <c r="J189" s="4"/>
      <c r="K189" s="4"/>
      <c r="L189" s="4"/>
      <c r="M189" s="4"/>
      <c r="N189" s="4"/>
      <c r="O189" s="4"/>
      <c r="P189" s="5"/>
    </row>
    <row r="190" spans="1:22" ht="15.6" customHeight="1" x14ac:dyDescent="0.25">
      <c r="A190" s="1"/>
      <c r="B190" s="1"/>
      <c r="C190" s="1"/>
      <c r="D190" s="1"/>
      <c r="E190" s="7"/>
      <c r="F190" s="3"/>
      <c r="G190" s="3"/>
      <c r="H190" s="8"/>
      <c r="I190" s="4"/>
      <c r="J190" s="4"/>
      <c r="K190" s="4"/>
      <c r="L190" s="4"/>
      <c r="M190" s="4"/>
      <c r="N190" s="4"/>
      <c r="O190" s="4"/>
      <c r="P190" s="5"/>
    </row>
    <row r="191" spans="1:22" ht="15" customHeight="1" x14ac:dyDescent="0.25">
      <c r="A191" s="9"/>
      <c r="B191" s="1"/>
      <c r="C191" s="1"/>
      <c r="D191" s="5"/>
      <c r="E191" s="7"/>
      <c r="F191" s="5"/>
      <c r="G191" s="5"/>
      <c r="H191" s="8"/>
      <c r="I191" s="5"/>
      <c r="J191" s="5"/>
      <c r="K191" s="4"/>
      <c r="L191" s="4"/>
      <c r="M191" s="4"/>
      <c r="N191" s="4"/>
      <c r="O191" s="4"/>
      <c r="P191" s="5"/>
    </row>
    <row r="192" spans="1:22" ht="5.25" hidden="1" customHeight="1" x14ac:dyDescent="0.25">
      <c r="A192" s="10"/>
      <c r="B192" s="10"/>
      <c r="C192" s="11"/>
      <c r="D192" s="12"/>
      <c r="E192" s="11"/>
      <c r="F192" s="10"/>
      <c r="G192" s="10"/>
      <c r="H192" s="13"/>
      <c r="I192" s="14"/>
      <c r="J192" s="14"/>
      <c r="K192" s="10"/>
      <c r="L192" s="10"/>
      <c r="M192" s="10"/>
      <c r="N192" s="10"/>
      <c r="O192" s="10"/>
      <c r="P192" s="10"/>
    </row>
    <row r="193" spans="1:22" s="17" customFormat="1" ht="131.25" customHeight="1" x14ac:dyDescent="0.9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6"/>
    </row>
    <row r="194" spans="1:22" s="17" customFormat="1" ht="73.5" customHeight="1" thickBot="1" x14ac:dyDescent="0.9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6"/>
    </row>
    <row r="195" spans="1:22" s="30" customFormat="1" ht="49.9" customHeight="1" thickBot="1" x14ac:dyDescent="0.4">
      <c r="A195" s="18"/>
      <c r="B195" s="19"/>
      <c r="C195" s="20"/>
      <c r="D195" s="18"/>
      <c r="E195" s="19"/>
      <c r="F195" s="21"/>
      <c r="G195" s="21"/>
      <c r="H195" s="22"/>
      <c r="I195" s="18"/>
      <c r="J195" s="23"/>
      <c r="K195" s="24"/>
      <c r="L195" s="25"/>
      <c r="M195" s="26"/>
      <c r="N195" s="27"/>
      <c r="O195" s="28"/>
      <c r="P195" s="29"/>
    </row>
    <row r="196" spans="1:22" s="33" customFormat="1" ht="49.9" customHeight="1" thickBot="1" x14ac:dyDescent="0.7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2"/>
    </row>
    <row r="197" spans="1:22" s="48" customFormat="1" ht="49.9" customHeight="1" thickBot="1" x14ac:dyDescent="0.3">
      <c r="A197" s="34"/>
      <c r="B197" s="35"/>
      <c r="C197" s="74"/>
      <c r="D197" s="37"/>
      <c r="E197" s="75"/>
      <c r="F197" s="38"/>
      <c r="G197" s="39"/>
      <c r="H197" s="38"/>
      <c r="I197" s="41"/>
      <c r="J197" s="42"/>
      <c r="K197" s="43"/>
      <c r="L197" s="43"/>
      <c r="M197" s="76"/>
      <c r="N197" s="44"/>
      <c r="O197" s="45"/>
      <c r="P197" s="46"/>
      <c r="Q197" s="47"/>
      <c r="V197" s="49"/>
    </row>
    <row r="198" spans="1:22" s="48" customFormat="1" ht="49.9" customHeight="1" thickBot="1" x14ac:dyDescent="0.3">
      <c r="A198" s="34"/>
      <c r="B198" s="35"/>
      <c r="C198" s="74"/>
      <c r="D198" s="37"/>
      <c r="E198" s="75"/>
      <c r="F198" s="38"/>
      <c r="G198" s="39"/>
      <c r="H198" s="38"/>
      <c r="I198" s="41"/>
      <c r="J198" s="42"/>
      <c r="K198" s="43"/>
      <c r="L198" s="43"/>
      <c r="M198" s="76"/>
      <c r="N198" s="44"/>
      <c r="O198" s="45"/>
      <c r="P198" s="46"/>
      <c r="Q198" s="47"/>
      <c r="V198" s="49"/>
    </row>
    <row r="199" spans="1:22" s="48" customFormat="1" ht="49.9" customHeight="1" thickBot="1" x14ac:dyDescent="0.3">
      <c r="A199" s="34"/>
      <c r="B199" s="35"/>
      <c r="C199" s="74"/>
      <c r="D199" s="37"/>
      <c r="E199" s="75"/>
      <c r="F199" s="38"/>
      <c r="G199" s="39"/>
      <c r="H199" s="38"/>
      <c r="I199" s="41"/>
      <c r="J199" s="42"/>
      <c r="K199" s="43"/>
      <c r="L199" s="43"/>
      <c r="M199" s="76"/>
      <c r="N199" s="44"/>
      <c r="O199" s="45"/>
      <c r="P199" s="46"/>
      <c r="Q199" s="47"/>
      <c r="V199" s="49"/>
    </row>
    <row r="200" spans="1:22" s="48" customFormat="1" ht="49.9" customHeight="1" thickBot="1" x14ac:dyDescent="0.3">
      <c r="A200" s="34"/>
      <c r="B200" s="35"/>
      <c r="C200" s="74"/>
      <c r="D200" s="37"/>
      <c r="E200" s="75"/>
      <c r="F200" s="38"/>
      <c r="G200" s="39"/>
      <c r="H200" s="38"/>
      <c r="I200" s="41"/>
      <c r="J200" s="42"/>
      <c r="K200" s="43"/>
      <c r="L200" s="43"/>
      <c r="M200" s="76"/>
      <c r="N200" s="44"/>
      <c r="O200" s="45"/>
      <c r="P200" s="46"/>
      <c r="Q200" s="47"/>
      <c r="V200" s="49"/>
    </row>
    <row r="201" spans="1:22" s="48" customFormat="1" ht="49.9" customHeight="1" thickBot="1" x14ac:dyDescent="0.3">
      <c r="A201" s="34"/>
      <c r="B201" s="35"/>
      <c r="C201" s="74"/>
      <c r="D201" s="37"/>
      <c r="E201" s="75"/>
      <c r="F201" s="38"/>
      <c r="G201" s="39"/>
      <c r="H201" s="38"/>
      <c r="I201" s="41"/>
      <c r="J201" s="42"/>
      <c r="K201" s="43"/>
      <c r="L201" s="43"/>
      <c r="M201" s="76"/>
      <c r="N201" s="44"/>
      <c r="O201" s="45"/>
      <c r="P201" s="46"/>
      <c r="Q201" s="47"/>
      <c r="V201" s="49"/>
    </row>
    <row r="202" spans="1:22" s="48" customFormat="1" ht="49.9" customHeight="1" thickBot="1" x14ac:dyDescent="0.3">
      <c r="A202" s="34"/>
      <c r="B202" s="35"/>
      <c r="C202" s="74"/>
      <c r="D202" s="37"/>
      <c r="E202" s="75"/>
      <c r="F202" s="38"/>
      <c r="G202" s="39"/>
      <c r="H202" s="38"/>
      <c r="I202" s="41"/>
      <c r="J202" s="42"/>
      <c r="K202" s="43"/>
      <c r="L202" s="43"/>
      <c r="M202" s="76"/>
      <c r="N202" s="44"/>
      <c r="O202" s="45"/>
      <c r="P202" s="46"/>
      <c r="Q202" s="47"/>
      <c r="V202" s="49"/>
    </row>
    <row r="203" spans="1:22" s="48" customFormat="1" ht="49.9" customHeight="1" thickBot="1" x14ac:dyDescent="0.3">
      <c r="A203" s="34"/>
      <c r="B203" s="35"/>
      <c r="C203" s="74"/>
      <c r="D203" s="37"/>
      <c r="E203" s="75"/>
      <c r="F203" s="38"/>
      <c r="G203" s="39"/>
      <c r="H203" s="38"/>
      <c r="I203" s="41"/>
      <c r="J203" s="42"/>
      <c r="K203" s="43"/>
      <c r="L203" s="43"/>
      <c r="M203" s="76"/>
      <c r="N203" s="44"/>
      <c r="O203" s="45"/>
      <c r="P203" s="46"/>
      <c r="Q203" s="47"/>
      <c r="V203" s="49"/>
    </row>
    <row r="204" spans="1:22" s="48" customFormat="1" ht="49.9" customHeight="1" thickBot="1" x14ac:dyDescent="0.3">
      <c r="A204" s="34"/>
      <c r="B204" s="35"/>
      <c r="C204" s="74"/>
      <c r="D204" s="37"/>
      <c r="E204" s="75"/>
      <c r="F204" s="38"/>
      <c r="G204" s="39"/>
      <c r="H204" s="38"/>
      <c r="I204" s="41"/>
      <c r="J204" s="42"/>
      <c r="K204" s="43"/>
      <c r="L204" s="43"/>
      <c r="M204" s="76"/>
      <c r="N204" s="44"/>
      <c r="O204" s="45"/>
      <c r="P204" s="46"/>
      <c r="Q204" s="47"/>
      <c r="V204" s="49"/>
    </row>
    <row r="205" spans="1:22" s="48" customFormat="1" ht="49.9" customHeight="1" thickBot="1" x14ac:dyDescent="0.3">
      <c r="A205" s="34"/>
      <c r="B205" s="35"/>
      <c r="C205" s="74"/>
      <c r="D205" s="37"/>
      <c r="E205" s="75"/>
      <c r="F205" s="38"/>
      <c r="G205" s="39"/>
      <c r="H205" s="38"/>
      <c r="I205" s="41"/>
      <c r="J205" s="42"/>
      <c r="K205" s="43"/>
      <c r="L205" s="43"/>
      <c r="M205" s="76"/>
      <c r="N205" s="44"/>
      <c r="O205" s="45"/>
      <c r="P205" s="46"/>
      <c r="Q205" s="47"/>
      <c r="V205" s="49"/>
    </row>
    <row r="206" spans="1:22" s="48" customFormat="1" ht="49.9" customHeight="1" thickBot="1" x14ac:dyDescent="0.3">
      <c r="A206" s="34"/>
      <c r="B206" s="35"/>
      <c r="C206" s="74"/>
      <c r="D206" s="37"/>
      <c r="E206" s="75"/>
      <c r="F206" s="38"/>
      <c r="G206" s="39"/>
      <c r="H206" s="38"/>
      <c r="I206" s="41"/>
      <c r="J206" s="42"/>
      <c r="K206" s="43"/>
      <c r="L206" s="43"/>
      <c r="M206" s="76"/>
      <c r="N206" s="44"/>
      <c r="O206" s="45"/>
      <c r="P206" s="46"/>
      <c r="Q206" s="47"/>
      <c r="V206" s="49"/>
    </row>
    <row r="207" spans="1:22" s="48" customFormat="1" ht="49.9" customHeight="1" thickBot="1" x14ac:dyDescent="0.3">
      <c r="A207" s="34"/>
      <c r="B207" s="35"/>
      <c r="C207" s="74"/>
      <c r="D207" s="37"/>
      <c r="E207" s="75"/>
      <c r="F207" s="38"/>
      <c r="G207" s="39"/>
      <c r="H207" s="38"/>
      <c r="I207" s="41"/>
      <c r="J207" s="42"/>
      <c r="K207" s="43"/>
      <c r="L207" s="43"/>
      <c r="M207" s="76"/>
      <c r="N207" s="44"/>
      <c r="O207" s="45"/>
      <c r="P207" s="46"/>
      <c r="Q207" s="47"/>
      <c r="V207" s="49"/>
    </row>
    <row r="208" spans="1:22" s="48" customFormat="1" ht="49.9" customHeight="1" thickBot="1" x14ac:dyDescent="0.3">
      <c r="A208" s="34"/>
      <c r="B208" s="35"/>
      <c r="C208" s="74"/>
      <c r="D208" s="37"/>
      <c r="E208" s="75"/>
      <c r="F208" s="38"/>
      <c r="G208" s="39"/>
      <c r="H208" s="38"/>
      <c r="I208" s="41"/>
      <c r="J208" s="42"/>
      <c r="K208" s="43"/>
      <c r="L208" s="43"/>
      <c r="M208" s="76"/>
      <c r="N208" s="44"/>
      <c r="O208" s="45"/>
      <c r="P208" s="46"/>
      <c r="Q208" s="47"/>
      <c r="V208" s="49"/>
    </row>
    <row r="209" spans="1:22" s="48" customFormat="1" ht="49.9" customHeight="1" thickBot="1" x14ac:dyDescent="0.3">
      <c r="A209" s="34"/>
      <c r="B209" s="35"/>
      <c r="C209" s="74"/>
      <c r="D209" s="37"/>
      <c r="E209" s="75"/>
      <c r="F209" s="38"/>
      <c r="G209" s="39"/>
      <c r="H209" s="38"/>
      <c r="I209" s="41"/>
      <c r="J209" s="42"/>
      <c r="K209" s="43"/>
      <c r="L209" s="43"/>
      <c r="M209" s="76"/>
      <c r="N209" s="44"/>
      <c r="O209" s="45"/>
      <c r="P209" s="46"/>
      <c r="Q209" s="47"/>
      <c r="V209" s="49"/>
    </row>
    <row r="210" spans="1:22" s="48" customFormat="1" ht="49.9" customHeight="1" thickBot="1" x14ac:dyDescent="0.3">
      <c r="A210" s="34"/>
      <c r="B210" s="35"/>
      <c r="C210" s="74"/>
      <c r="D210" s="37"/>
      <c r="E210" s="75"/>
      <c r="F210" s="38"/>
      <c r="G210" s="39"/>
      <c r="H210" s="38"/>
      <c r="I210" s="41"/>
      <c r="J210" s="42"/>
      <c r="K210" s="43"/>
      <c r="L210" s="43"/>
      <c r="M210" s="76"/>
      <c r="N210" s="44"/>
      <c r="O210" s="45"/>
      <c r="P210" s="46"/>
      <c r="Q210" s="47"/>
      <c r="V210" s="49"/>
    </row>
    <row r="211" spans="1:22" s="48" customFormat="1" ht="49.9" customHeight="1" thickBot="1" x14ac:dyDescent="0.3">
      <c r="A211" s="34"/>
      <c r="B211" s="35"/>
      <c r="C211" s="74"/>
      <c r="D211" s="37"/>
      <c r="E211" s="75"/>
      <c r="F211" s="38"/>
      <c r="G211" s="39"/>
      <c r="H211" s="38"/>
      <c r="I211" s="41"/>
      <c r="J211" s="42"/>
      <c r="K211" s="43"/>
      <c r="L211" s="43"/>
      <c r="M211" s="76"/>
      <c r="N211" s="44"/>
      <c r="O211" s="45"/>
      <c r="P211" s="46"/>
      <c r="Q211" s="47"/>
      <c r="V211" s="49"/>
    </row>
    <row r="212" spans="1:22" s="48" customFormat="1" ht="49.9" customHeight="1" thickBot="1" x14ac:dyDescent="0.3">
      <c r="A212" s="34"/>
      <c r="B212" s="35"/>
      <c r="C212" s="74"/>
      <c r="D212" s="37"/>
      <c r="E212" s="75"/>
      <c r="F212" s="38"/>
      <c r="G212" s="39"/>
      <c r="H212" s="38"/>
      <c r="I212" s="41"/>
      <c r="J212" s="42"/>
      <c r="K212" s="43"/>
      <c r="L212" s="43"/>
      <c r="M212" s="76"/>
      <c r="N212" s="44"/>
      <c r="O212" s="45"/>
      <c r="P212" s="46"/>
      <c r="Q212" s="47"/>
      <c r="V212" s="49"/>
    </row>
    <row r="213" spans="1:22" s="48" customFormat="1" ht="49.9" customHeight="1" thickBot="1" x14ac:dyDescent="0.3">
      <c r="A213" s="34"/>
      <c r="B213" s="35"/>
      <c r="C213" s="74"/>
      <c r="D213" s="37"/>
      <c r="E213" s="75"/>
      <c r="F213" s="38"/>
      <c r="G213" s="39"/>
      <c r="H213" s="38"/>
      <c r="I213" s="41"/>
      <c r="J213" s="42"/>
      <c r="K213" s="43"/>
      <c r="L213" s="43"/>
      <c r="M213" s="76"/>
      <c r="N213" s="44"/>
      <c r="O213" s="45"/>
      <c r="P213" s="46"/>
      <c r="Q213" s="47"/>
      <c r="V213" s="49"/>
    </row>
    <row r="214" spans="1:22" s="48" customFormat="1" ht="49.9" customHeight="1" thickBot="1" x14ac:dyDescent="0.3">
      <c r="A214" s="34"/>
      <c r="B214" s="35"/>
      <c r="C214" s="74"/>
      <c r="D214" s="37"/>
      <c r="E214" s="75"/>
      <c r="F214" s="38"/>
      <c r="G214" s="39"/>
      <c r="H214" s="38"/>
      <c r="I214" s="41"/>
      <c r="J214" s="42"/>
      <c r="K214" s="43"/>
      <c r="L214" s="43"/>
      <c r="M214" s="76"/>
      <c r="N214" s="44"/>
      <c r="O214" s="45"/>
      <c r="P214" s="46"/>
      <c r="Q214" s="47"/>
      <c r="V214" s="49"/>
    </row>
    <row r="215" spans="1:22" s="48" customFormat="1" ht="49.9" customHeight="1" thickBot="1" x14ac:dyDescent="0.3">
      <c r="A215" s="34"/>
      <c r="B215" s="35"/>
      <c r="C215" s="74"/>
      <c r="D215" s="37"/>
      <c r="E215" s="75"/>
      <c r="F215" s="38"/>
      <c r="G215" s="39"/>
      <c r="H215" s="38"/>
      <c r="I215" s="41"/>
      <c r="J215" s="42"/>
      <c r="K215" s="43"/>
      <c r="L215" s="43"/>
      <c r="M215" s="76"/>
      <c r="N215" s="44"/>
      <c r="O215" s="45"/>
      <c r="P215" s="46"/>
      <c r="Q215" s="47"/>
      <c r="V215" s="49"/>
    </row>
    <row r="216" spans="1:22" s="48" customFormat="1" ht="49.9" customHeight="1" thickBot="1" x14ac:dyDescent="0.3">
      <c r="A216" s="34"/>
      <c r="B216" s="35"/>
      <c r="C216" s="74"/>
      <c r="D216" s="37"/>
      <c r="E216" s="75"/>
      <c r="F216" s="38"/>
      <c r="G216" s="39"/>
      <c r="H216" s="38"/>
      <c r="I216" s="41"/>
      <c r="J216" s="42"/>
      <c r="K216" s="43"/>
      <c r="L216" s="43"/>
      <c r="M216" s="76"/>
      <c r="N216" s="44"/>
      <c r="O216" s="45"/>
      <c r="P216" s="46"/>
      <c r="Q216" s="47"/>
      <c r="V216" s="49"/>
    </row>
    <row r="217" spans="1:22" s="48" customFormat="1" ht="49.9" customHeight="1" thickBot="1" x14ac:dyDescent="0.3">
      <c r="A217" s="34"/>
      <c r="B217" s="35"/>
      <c r="C217" s="74"/>
      <c r="D217" s="37"/>
      <c r="E217" s="75"/>
      <c r="F217" s="38"/>
      <c r="G217" s="39"/>
      <c r="H217" s="38"/>
      <c r="I217" s="41"/>
      <c r="J217" s="42"/>
      <c r="K217" s="43"/>
      <c r="L217" s="43"/>
      <c r="M217" s="76"/>
      <c r="N217" s="44"/>
      <c r="O217" s="45"/>
      <c r="P217" s="46"/>
      <c r="Q217" s="47"/>
      <c r="V217" s="49"/>
    </row>
    <row r="218" spans="1:22" s="48" customFormat="1" ht="21" customHeight="1" x14ac:dyDescent="0.25">
      <c r="A218" s="52"/>
      <c r="B218" s="52"/>
      <c r="C218" s="53"/>
      <c r="D218" s="54"/>
      <c r="E218" s="55"/>
      <c r="F218" s="56"/>
      <c r="G218" s="57"/>
      <c r="H218" s="58"/>
      <c r="I218" s="59"/>
      <c r="J218" s="60"/>
      <c r="K218" s="61"/>
      <c r="L218" s="61"/>
      <c r="M218" s="54"/>
      <c r="N218" s="62"/>
      <c r="O218" s="63"/>
      <c r="P218" s="64"/>
      <c r="Q218" s="64"/>
      <c r="V218" s="54"/>
    </row>
    <row r="219" spans="1:22" s="67" customFormat="1" ht="37.5" customHeight="1" x14ac:dyDescent="0.5">
      <c r="A219" s="65"/>
      <c r="B219" s="65"/>
      <c r="C219" s="65"/>
      <c r="D219" s="65"/>
      <c r="E219" s="65"/>
      <c r="F219" s="66"/>
      <c r="G219" s="66"/>
      <c r="H219" s="66"/>
      <c r="I219" s="66"/>
      <c r="L219" s="68"/>
      <c r="M219" s="66"/>
      <c r="N219" s="66"/>
      <c r="O219" s="66"/>
      <c r="P219" s="69"/>
    </row>
    <row r="220" spans="1:22" s="67" customFormat="1" ht="19.5" customHeight="1" x14ac:dyDescent="0.5">
      <c r="A220" s="70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8"/>
    </row>
    <row r="221" spans="1:22" s="67" customFormat="1" ht="31.5" x14ac:dyDescent="0.5">
      <c r="A221" s="71"/>
      <c r="B221" s="71"/>
      <c r="C221" s="72"/>
      <c r="D221" s="69"/>
      <c r="E221" s="72"/>
      <c r="F221" s="66"/>
      <c r="G221" s="66"/>
      <c r="H221" s="66"/>
      <c r="I221" s="66"/>
      <c r="M221" s="73"/>
      <c r="N221" s="73"/>
      <c r="O221" s="73"/>
      <c r="P221" s="73"/>
      <c r="Q221" s="73"/>
    </row>
    <row r="225" spans="1:22" ht="15.6" customHeight="1" x14ac:dyDescent="0.35">
      <c r="A225" s="1"/>
      <c r="B225" s="1"/>
      <c r="C225" s="1"/>
      <c r="D225" s="1"/>
      <c r="E225" s="2"/>
      <c r="F225" s="3"/>
      <c r="G225" s="3"/>
      <c r="H225" s="3"/>
      <c r="I225" s="4"/>
      <c r="J225" s="4"/>
      <c r="K225" s="4"/>
      <c r="L225" s="4"/>
      <c r="M225" s="4"/>
      <c r="N225" s="4"/>
      <c r="O225" s="4"/>
      <c r="P225" s="5"/>
    </row>
    <row r="226" spans="1:22" ht="15.6" customHeight="1" x14ac:dyDescent="0.25">
      <c r="A226" s="1"/>
      <c r="B226" s="1"/>
      <c r="C226" s="1"/>
      <c r="D226" s="1"/>
      <c r="E226" s="7"/>
      <c r="F226" s="5"/>
      <c r="G226" s="4"/>
      <c r="H226" s="4"/>
      <c r="I226" s="4"/>
      <c r="J226" s="4"/>
      <c r="K226" s="4"/>
      <c r="L226" s="4"/>
      <c r="M226" s="4"/>
      <c r="N226" s="4"/>
      <c r="O226" s="4"/>
      <c r="P226" s="5"/>
    </row>
    <row r="227" spans="1:22" ht="15.6" customHeight="1" x14ac:dyDescent="0.25">
      <c r="A227" s="1"/>
      <c r="B227" s="1"/>
      <c r="C227" s="1"/>
      <c r="D227" s="1"/>
      <c r="E227" s="7"/>
      <c r="F227" s="3"/>
      <c r="G227" s="3"/>
      <c r="H227" s="8"/>
      <c r="I227" s="4"/>
      <c r="J227" s="4"/>
      <c r="K227" s="4"/>
      <c r="L227" s="4"/>
      <c r="M227" s="4"/>
      <c r="N227" s="4"/>
      <c r="O227" s="4"/>
      <c r="P227" s="5"/>
    </row>
    <row r="228" spans="1:22" ht="15" customHeight="1" x14ac:dyDescent="0.25">
      <c r="A228" s="9"/>
      <c r="B228" s="1"/>
      <c r="C228" s="1"/>
      <c r="D228" s="5"/>
      <c r="E228" s="7"/>
      <c r="F228" s="5"/>
      <c r="G228" s="5"/>
      <c r="H228" s="8"/>
      <c r="I228" s="5"/>
      <c r="J228" s="5"/>
      <c r="K228" s="4"/>
      <c r="L228" s="4"/>
      <c r="M228" s="4"/>
      <c r="N228" s="4"/>
      <c r="O228" s="4"/>
      <c r="P228" s="5"/>
    </row>
    <row r="229" spans="1:22" ht="5.25" hidden="1" customHeight="1" x14ac:dyDescent="0.25">
      <c r="A229" s="10"/>
      <c r="B229" s="10"/>
      <c r="C229" s="11"/>
      <c r="D229" s="12"/>
      <c r="E229" s="11"/>
      <c r="F229" s="10"/>
      <c r="G229" s="10"/>
      <c r="H229" s="13"/>
      <c r="I229" s="14"/>
      <c r="J229" s="14"/>
      <c r="K229" s="10"/>
      <c r="L229" s="10"/>
      <c r="M229" s="10"/>
      <c r="N229" s="10"/>
      <c r="O229" s="10"/>
      <c r="P229" s="10"/>
    </row>
    <row r="230" spans="1:22" s="17" customFormat="1" ht="127.5" customHeight="1" x14ac:dyDescent="0.9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6"/>
    </row>
    <row r="231" spans="1:22" s="17" customFormat="1" ht="73.5" customHeight="1" thickBot="1" x14ac:dyDescent="0.9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6"/>
    </row>
    <row r="232" spans="1:22" s="30" customFormat="1" ht="49.9" customHeight="1" thickBot="1" x14ac:dyDescent="0.4">
      <c r="A232" s="18"/>
      <c r="B232" s="19"/>
      <c r="C232" s="20"/>
      <c r="D232" s="18"/>
      <c r="E232" s="19"/>
      <c r="F232" s="21"/>
      <c r="G232" s="21"/>
      <c r="H232" s="22"/>
      <c r="I232" s="18"/>
      <c r="J232" s="23"/>
      <c r="K232" s="24"/>
      <c r="L232" s="25"/>
      <c r="M232" s="26"/>
      <c r="N232" s="27"/>
      <c r="O232" s="28"/>
      <c r="P232" s="29"/>
    </row>
    <row r="233" spans="1:22" s="33" customFormat="1" ht="49.9" customHeight="1" thickBot="1" x14ac:dyDescent="0.7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2"/>
    </row>
    <row r="234" spans="1:22" s="48" customFormat="1" ht="49.9" customHeight="1" thickBot="1" x14ac:dyDescent="0.3">
      <c r="A234" s="34"/>
      <c r="B234" s="35"/>
      <c r="C234" s="74"/>
      <c r="D234" s="37"/>
      <c r="E234" s="75"/>
      <c r="F234" s="38"/>
      <c r="G234" s="39"/>
      <c r="H234" s="38"/>
      <c r="I234" s="41"/>
      <c r="J234" s="42"/>
      <c r="K234" s="43"/>
      <c r="L234" s="43"/>
      <c r="M234" s="76"/>
      <c r="N234" s="44"/>
      <c r="O234" s="45"/>
      <c r="P234" s="46"/>
      <c r="Q234" s="47"/>
      <c r="V234" s="49"/>
    </row>
    <row r="235" spans="1:22" s="48" customFormat="1" ht="49.9" customHeight="1" thickBot="1" x14ac:dyDescent="0.3">
      <c r="A235" s="34"/>
      <c r="B235" s="35"/>
      <c r="C235" s="74"/>
      <c r="D235" s="37"/>
      <c r="E235" s="75"/>
      <c r="F235" s="38"/>
      <c r="G235" s="39"/>
      <c r="H235" s="38"/>
      <c r="I235" s="41"/>
      <c r="J235" s="42"/>
      <c r="K235" s="43"/>
      <c r="L235" s="43"/>
      <c r="M235" s="76"/>
      <c r="N235" s="44"/>
      <c r="O235" s="45"/>
      <c r="P235" s="46"/>
      <c r="Q235" s="47"/>
      <c r="V235" s="49"/>
    </row>
    <row r="236" spans="1:22" s="48" customFormat="1" ht="49.9" customHeight="1" thickBot="1" x14ac:dyDescent="0.3">
      <c r="A236" s="34"/>
      <c r="B236" s="35"/>
      <c r="C236" s="74"/>
      <c r="D236" s="37"/>
      <c r="E236" s="75"/>
      <c r="F236" s="38"/>
      <c r="G236" s="39"/>
      <c r="H236" s="38"/>
      <c r="I236" s="41"/>
      <c r="J236" s="42"/>
      <c r="K236" s="43"/>
      <c r="L236" s="43"/>
      <c r="M236" s="76"/>
      <c r="N236" s="44"/>
      <c r="O236" s="45"/>
      <c r="P236" s="46"/>
      <c r="Q236" s="47"/>
      <c r="V236" s="49"/>
    </row>
    <row r="237" spans="1:22" s="48" customFormat="1" ht="49.9" customHeight="1" thickBot="1" x14ac:dyDescent="0.3">
      <c r="A237" s="34"/>
      <c r="B237" s="35"/>
      <c r="C237" s="74"/>
      <c r="D237" s="37"/>
      <c r="E237" s="75"/>
      <c r="F237" s="38"/>
      <c r="G237" s="39"/>
      <c r="H237" s="38"/>
      <c r="I237" s="41"/>
      <c r="J237" s="42"/>
      <c r="K237" s="43"/>
      <c r="L237" s="43"/>
      <c r="M237" s="76"/>
      <c r="N237" s="44"/>
      <c r="O237" s="45"/>
      <c r="P237" s="46"/>
      <c r="Q237" s="47"/>
      <c r="V237" s="49"/>
    </row>
    <row r="238" spans="1:22" s="48" customFormat="1" ht="49.9" customHeight="1" thickBot="1" x14ac:dyDescent="0.3">
      <c r="A238" s="34"/>
      <c r="B238" s="35"/>
      <c r="C238" s="74"/>
      <c r="D238" s="37"/>
      <c r="E238" s="75"/>
      <c r="F238" s="38"/>
      <c r="G238" s="39"/>
      <c r="H238" s="38"/>
      <c r="I238" s="41"/>
      <c r="J238" s="42"/>
      <c r="K238" s="43"/>
      <c r="L238" s="43"/>
      <c r="M238" s="76"/>
      <c r="N238" s="44"/>
      <c r="O238" s="45"/>
      <c r="P238" s="46"/>
      <c r="Q238" s="47"/>
      <c r="V238" s="49"/>
    </row>
    <row r="239" spans="1:22" s="48" customFormat="1" ht="49.9" customHeight="1" thickBot="1" x14ac:dyDescent="0.3">
      <c r="A239" s="34"/>
      <c r="B239" s="35"/>
      <c r="C239" s="74"/>
      <c r="D239" s="37"/>
      <c r="E239" s="75"/>
      <c r="F239" s="38"/>
      <c r="G239" s="39"/>
      <c r="H239" s="38"/>
      <c r="I239" s="41"/>
      <c r="J239" s="42"/>
      <c r="K239" s="43"/>
      <c r="L239" s="43"/>
      <c r="M239" s="76"/>
      <c r="N239" s="44"/>
      <c r="O239" s="45"/>
      <c r="P239" s="46"/>
      <c r="Q239" s="47"/>
      <c r="V239" s="49"/>
    </row>
    <row r="240" spans="1:22" s="48" customFormat="1" ht="49.9" customHeight="1" thickBot="1" x14ac:dyDescent="0.3">
      <c r="A240" s="34"/>
      <c r="B240" s="35"/>
      <c r="C240" s="74"/>
      <c r="D240" s="37"/>
      <c r="E240" s="75"/>
      <c r="F240" s="38"/>
      <c r="G240" s="39"/>
      <c r="H240" s="38"/>
      <c r="I240" s="41"/>
      <c r="J240" s="42"/>
      <c r="K240" s="43"/>
      <c r="L240" s="43"/>
      <c r="M240" s="76"/>
      <c r="N240" s="44"/>
      <c r="O240" s="45"/>
      <c r="P240" s="46"/>
      <c r="Q240" s="47"/>
      <c r="V240" s="49"/>
    </row>
    <row r="241" spans="1:22" s="48" customFormat="1" ht="49.9" customHeight="1" thickBot="1" x14ac:dyDescent="0.3">
      <c r="A241" s="34"/>
      <c r="B241" s="35"/>
      <c r="C241" s="74"/>
      <c r="D241" s="37"/>
      <c r="E241" s="75"/>
      <c r="F241" s="38"/>
      <c r="G241" s="39"/>
      <c r="H241" s="38"/>
      <c r="I241" s="41"/>
      <c r="J241" s="42"/>
      <c r="K241" s="43"/>
      <c r="L241" s="43"/>
      <c r="M241" s="76"/>
      <c r="N241" s="44"/>
      <c r="O241" s="45"/>
      <c r="P241" s="46"/>
      <c r="Q241" s="47"/>
      <c r="V241" s="49"/>
    </row>
    <row r="242" spans="1:22" s="48" customFormat="1" ht="49.9" customHeight="1" thickBot="1" x14ac:dyDescent="0.3">
      <c r="A242" s="34"/>
      <c r="B242" s="35"/>
      <c r="C242" s="74"/>
      <c r="D242" s="37"/>
      <c r="E242" s="75"/>
      <c r="F242" s="38"/>
      <c r="G242" s="39"/>
      <c r="H242" s="38"/>
      <c r="I242" s="41"/>
      <c r="J242" s="42"/>
      <c r="K242" s="43"/>
      <c r="L242" s="43"/>
      <c r="M242" s="76"/>
      <c r="N242" s="44"/>
      <c r="O242" s="45"/>
      <c r="P242" s="46"/>
      <c r="Q242" s="47"/>
      <c r="V242" s="49"/>
    </row>
    <row r="243" spans="1:22" s="48" customFormat="1" ht="49.9" customHeight="1" thickBot="1" x14ac:dyDescent="0.3">
      <c r="A243" s="34"/>
      <c r="B243" s="35"/>
      <c r="C243" s="74"/>
      <c r="D243" s="37"/>
      <c r="E243" s="75"/>
      <c r="F243" s="38"/>
      <c r="G243" s="39"/>
      <c r="H243" s="38"/>
      <c r="I243" s="41"/>
      <c r="J243" s="42"/>
      <c r="K243" s="43"/>
      <c r="L243" s="43"/>
      <c r="M243" s="76"/>
      <c r="N243" s="44"/>
      <c r="O243" s="45"/>
      <c r="P243" s="46"/>
      <c r="Q243" s="47"/>
      <c r="V243" s="49"/>
    </row>
    <row r="244" spans="1:22" s="48" customFormat="1" ht="49.9" customHeight="1" thickBot="1" x14ac:dyDescent="0.3">
      <c r="A244" s="34"/>
      <c r="B244" s="35"/>
      <c r="C244" s="74"/>
      <c r="D244" s="37"/>
      <c r="E244" s="75"/>
      <c r="F244" s="38"/>
      <c r="G244" s="39"/>
      <c r="H244" s="38"/>
      <c r="I244" s="41"/>
      <c r="J244" s="42"/>
      <c r="K244" s="43"/>
      <c r="L244" s="43"/>
      <c r="M244" s="76"/>
      <c r="N244" s="44"/>
      <c r="O244" s="45"/>
      <c r="P244" s="46"/>
      <c r="Q244" s="47"/>
      <c r="V244" s="49"/>
    </row>
    <row r="245" spans="1:22" s="48" customFormat="1" ht="49.9" customHeight="1" thickBot="1" x14ac:dyDescent="0.3">
      <c r="A245" s="34"/>
      <c r="B245" s="35"/>
      <c r="C245" s="74"/>
      <c r="D245" s="37"/>
      <c r="E245" s="75"/>
      <c r="F245" s="38"/>
      <c r="G245" s="39"/>
      <c r="H245" s="38"/>
      <c r="I245" s="41"/>
      <c r="J245" s="42"/>
      <c r="K245" s="43"/>
      <c r="L245" s="43"/>
      <c r="M245" s="76"/>
      <c r="N245" s="44"/>
      <c r="O245" s="45"/>
      <c r="P245" s="46"/>
      <c r="Q245" s="47"/>
      <c r="V245" s="49"/>
    </row>
    <row r="246" spans="1:22" s="48" customFormat="1" ht="49.9" customHeight="1" thickBot="1" x14ac:dyDescent="0.3">
      <c r="A246" s="34"/>
      <c r="B246" s="35"/>
      <c r="C246" s="74"/>
      <c r="D246" s="37"/>
      <c r="E246" s="75"/>
      <c r="F246" s="38"/>
      <c r="G246" s="39"/>
      <c r="H246" s="38"/>
      <c r="I246" s="41"/>
      <c r="J246" s="42"/>
      <c r="K246" s="43"/>
      <c r="L246" s="43"/>
      <c r="M246" s="76"/>
      <c r="N246" s="44"/>
      <c r="O246" s="45"/>
      <c r="P246" s="46"/>
      <c r="Q246" s="47"/>
      <c r="V246" s="49"/>
    </row>
    <row r="247" spans="1:22" s="48" customFormat="1" ht="49.9" customHeight="1" thickBot="1" x14ac:dyDescent="0.3">
      <c r="A247" s="34"/>
      <c r="B247" s="35"/>
      <c r="C247" s="74"/>
      <c r="D247" s="37"/>
      <c r="E247" s="75"/>
      <c r="F247" s="38"/>
      <c r="G247" s="39"/>
      <c r="H247" s="38"/>
      <c r="I247" s="41"/>
      <c r="J247" s="42"/>
      <c r="K247" s="43"/>
      <c r="L247" s="43"/>
      <c r="M247" s="76"/>
      <c r="N247" s="44"/>
      <c r="O247" s="45"/>
      <c r="P247" s="46"/>
      <c r="Q247" s="47"/>
      <c r="V247" s="49"/>
    </row>
    <row r="248" spans="1:22" s="48" customFormat="1" ht="49.9" customHeight="1" thickBot="1" x14ac:dyDescent="0.3">
      <c r="A248" s="34"/>
      <c r="B248" s="35"/>
      <c r="C248" s="74"/>
      <c r="D248" s="37"/>
      <c r="E248" s="75"/>
      <c r="F248" s="38"/>
      <c r="G248" s="39"/>
      <c r="H248" s="38"/>
      <c r="I248" s="41"/>
      <c r="J248" s="42"/>
      <c r="K248" s="43"/>
      <c r="L248" s="43"/>
      <c r="M248" s="76"/>
      <c r="N248" s="44"/>
      <c r="O248" s="45"/>
      <c r="P248" s="46"/>
      <c r="Q248" s="47"/>
      <c r="V248" s="49"/>
    </row>
    <row r="249" spans="1:22" s="48" customFormat="1" ht="49.9" customHeight="1" thickBot="1" x14ac:dyDescent="0.3">
      <c r="A249" s="34"/>
      <c r="B249" s="35"/>
      <c r="C249" s="74"/>
      <c r="D249" s="37"/>
      <c r="E249" s="75"/>
      <c r="F249" s="38"/>
      <c r="G249" s="39"/>
      <c r="H249" s="38"/>
      <c r="I249" s="41"/>
      <c r="J249" s="42"/>
      <c r="K249" s="43"/>
      <c r="L249" s="43"/>
      <c r="M249" s="76"/>
      <c r="N249" s="44"/>
      <c r="O249" s="45"/>
      <c r="P249" s="46"/>
      <c r="Q249" s="47"/>
      <c r="V249" s="49"/>
    </row>
    <row r="250" spans="1:22" s="48" customFormat="1" ht="49.9" customHeight="1" thickBot="1" x14ac:dyDescent="0.3">
      <c r="A250" s="34"/>
      <c r="B250" s="35"/>
      <c r="C250" s="74"/>
      <c r="D250" s="37"/>
      <c r="E250" s="75"/>
      <c r="F250" s="38"/>
      <c r="G250" s="39"/>
      <c r="H250" s="38"/>
      <c r="I250" s="41"/>
      <c r="J250" s="42"/>
      <c r="K250" s="43"/>
      <c r="L250" s="43"/>
      <c r="M250" s="76"/>
      <c r="N250" s="44"/>
      <c r="O250" s="45"/>
      <c r="P250" s="46"/>
      <c r="Q250" s="47"/>
      <c r="V250" s="49"/>
    </row>
    <row r="251" spans="1:22" s="48" customFormat="1" ht="49.9" customHeight="1" thickBot="1" x14ac:dyDescent="0.3">
      <c r="A251" s="34"/>
      <c r="B251" s="35"/>
      <c r="C251" s="74"/>
      <c r="D251" s="37"/>
      <c r="E251" s="75"/>
      <c r="F251" s="38"/>
      <c r="G251" s="39"/>
      <c r="H251" s="38"/>
      <c r="I251" s="41"/>
      <c r="J251" s="42"/>
      <c r="K251" s="43"/>
      <c r="L251" s="43"/>
      <c r="M251" s="76"/>
      <c r="N251" s="44"/>
      <c r="O251" s="45"/>
      <c r="P251" s="46"/>
      <c r="Q251" s="47"/>
      <c r="V251" s="49"/>
    </row>
    <row r="252" spans="1:22" s="48" customFormat="1" ht="49.9" customHeight="1" thickBot="1" x14ac:dyDescent="0.3">
      <c r="A252" s="34"/>
      <c r="B252" s="35"/>
      <c r="C252" s="74"/>
      <c r="D252" s="37"/>
      <c r="E252" s="75"/>
      <c r="F252" s="38"/>
      <c r="G252" s="39"/>
      <c r="H252" s="38"/>
      <c r="I252" s="41"/>
      <c r="J252" s="42"/>
      <c r="K252" s="43"/>
      <c r="L252" s="43"/>
      <c r="M252" s="76"/>
      <c r="N252" s="44"/>
      <c r="O252" s="45"/>
      <c r="P252" s="46"/>
      <c r="Q252" s="47"/>
      <c r="V252" s="49"/>
    </row>
    <row r="253" spans="1:22" s="48" customFormat="1" ht="49.9" customHeight="1" thickBot="1" x14ac:dyDescent="0.3">
      <c r="A253" s="34"/>
      <c r="B253" s="35"/>
      <c r="C253" s="74"/>
      <c r="D253" s="37"/>
      <c r="E253" s="75"/>
      <c r="F253" s="38"/>
      <c r="G253" s="39"/>
      <c r="H253" s="38"/>
      <c r="I253" s="41"/>
      <c r="J253" s="42"/>
      <c r="K253" s="43"/>
      <c r="L253" s="43"/>
      <c r="M253" s="76"/>
      <c r="N253" s="44"/>
      <c r="O253" s="45"/>
      <c r="P253" s="46"/>
      <c r="Q253" s="47"/>
      <c r="V253" s="49"/>
    </row>
    <row r="254" spans="1:22" s="48" customFormat="1" ht="49.9" customHeight="1" thickBot="1" x14ac:dyDescent="0.3">
      <c r="A254" s="34"/>
      <c r="B254" s="35"/>
      <c r="C254" s="74"/>
      <c r="D254" s="37"/>
      <c r="E254" s="75"/>
      <c r="F254" s="38"/>
      <c r="G254" s="39"/>
      <c r="H254" s="38"/>
      <c r="I254" s="41"/>
      <c r="J254" s="42"/>
      <c r="K254" s="43"/>
      <c r="L254" s="43"/>
      <c r="M254" s="76"/>
      <c r="N254" s="44"/>
      <c r="O254" s="45"/>
      <c r="P254" s="46"/>
      <c r="Q254" s="47"/>
      <c r="V254" s="49"/>
    </row>
    <row r="255" spans="1:22" s="48" customFormat="1" ht="21" customHeight="1" x14ac:dyDescent="0.25">
      <c r="A255" s="52"/>
      <c r="B255" s="52"/>
      <c r="C255" s="53"/>
      <c r="D255" s="54"/>
      <c r="E255" s="55"/>
      <c r="F255" s="56"/>
      <c r="G255" s="57"/>
      <c r="H255" s="58"/>
      <c r="I255" s="59"/>
      <c r="J255" s="60"/>
      <c r="K255" s="61"/>
      <c r="L255" s="61"/>
      <c r="M255" s="54"/>
      <c r="N255" s="62"/>
      <c r="O255" s="63"/>
      <c r="P255" s="64"/>
      <c r="Q255" s="64"/>
      <c r="V255" s="54"/>
    </row>
    <row r="256" spans="1:22" s="67" customFormat="1" ht="37.5" customHeight="1" x14ac:dyDescent="0.5">
      <c r="A256" s="65"/>
      <c r="B256" s="65"/>
      <c r="C256" s="65"/>
      <c r="D256" s="65"/>
      <c r="E256" s="65"/>
      <c r="F256" s="66"/>
      <c r="G256" s="66"/>
      <c r="H256" s="66"/>
      <c r="I256" s="66"/>
      <c r="L256" s="68"/>
      <c r="M256" s="66"/>
      <c r="N256" s="66"/>
      <c r="O256" s="66"/>
      <c r="P256" s="69"/>
    </row>
    <row r="257" spans="1:22" s="67" customFormat="1" ht="19.5" customHeight="1" x14ac:dyDescent="0.5">
      <c r="A257" s="70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8"/>
    </row>
    <row r="258" spans="1:22" s="67" customFormat="1" ht="31.5" x14ac:dyDescent="0.5">
      <c r="A258" s="71"/>
      <c r="B258" s="71"/>
      <c r="C258" s="72"/>
      <c r="D258" s="69"/>
      <c r="E258" s="72"/>
      <c r="F258" s="66"/>
      <c r="G258" s="66"/>
      <c r="H258" s="66"/>
      <c r="I258" s="66"/>
      <c r="M258" s="73"/>
      <c r="N258" s="73"/>
      <c r="O258" s="73"/>
      <c r="P258" s="73"/>
      <c r="Q258" s="73"/>
    </row>
    <row r="262" spans="1:22" ht="15.6" customHeight="1" x14ac:dyDescent="0.35">
      <c r="A262" s="1"/>
      <c r="B262" s="1"/>
      <c r="C262" s="1"/>
      <c r="D262" s="1"/>
      <c r="E262" s="2"/>
      <c r="F262" s="3"/>
      <c r="G262" s="3"/>
      <c r="H262" s="3"/>
      <c r="I262" s="4"/>
      <c r="J262" s="4"/>
      <c r="K262" s="4"/>
      <c r="L262" s="4"/>
      <c r="M262" s="4"/>
      <c r="N262" s="4"/>
      <c r="O262" s="4"/>
      <c r="P262" s="5"/>
    </row>
    <row r="263" spans="1:22" ht="15.6" customHeight="1" x14ac:dyDescent="0.25">
      <c r="A263" s="1"/>
      <c r="B263" s="1"/>
      <c r="C263" s="1"/>
      <c r="D263" s="1"/>
      <c r="E263" s="7"/>
      <c r="F263" s="5"/>
      <c r="G263" s="4"/>
      <c r="H263" s="4"/>
      <c r="I263" s="4"/>
      <c r="J263" s="4"/>
      <c r="K263" s="4"/>
      <c r="L263" s="4"/>
      <c r="M263" s="4"/>
      <c r="N263" s="4"/>
      <c r="O263" s="4"/>
      <c r="P263" s="5"/>
    </row>
    <row r="264" spans="1:22" ht="15.6" customHeight="1" x14ac:dyDescent="0.25">
      <c r="A264" s="1"/>
      <c r="B264" s="1"/>
      <c r="C264" s="1"/>
      <c r="D264" s="1"/>
      <c r="E264" s="7"/>
      <c r="F264" s="3"/>
      <c r="G264" s="3"/>
      <c r="H264" s="8"/>
      <c r="I264" s="4"/>
      <c r="J264" s="4"/>
      <c r="K264" s="4"/>
      <c r="L264" s="4"/>
      <c r="M264" s="4"/>
      <c r="N264" s="4"/>
      <c r="O264" s="4"/>
      <c r="P264" s="5"/>
    </row>
    <row r="265" spans="1:22" ht="15" customHeight="1" x14ac:dyDescent="0.25">
      <c r="A265" s="9"/>
      <c r="B265" s="1"/>
      <c r="C265" s="1"/>
      <c r="D265" s="5"/>
      <c r="E265" s="7"/>
      <c r="F265" s="5"/>
      <c r="G265" s="5"/>
      <c r="H265" s="8"/>
      <c r="I265" s="5"/>
      <c r="J265" s="5"/>
      <c r="K265" s="4"/>
      <c r="L265" s="4"/>
      <c r="M265" s="4"/>
      <c r="N265" s="4"/>
      <c r="O265" s="4"/>
      <c r="P265" s="5"/>
    </row>
    <row r="266" spans="1:22" ht="5.25" hidden="1" customHeight="1" x14ac:dyDescent="0.25">
      <c r="A266" s="10"/>
      <c r="B266" s="10"/>
      <c r="C266" s="11"/>
      <c r="D266" s="12"/>
      <c r="E266" s="11"/>
      <c r="F266" s="10"/>
      <c r="G266" s="10"/>
      <c r="H266" s="13"/>
      <c r="I266" s="14"/>
      <c r="J266" s="14"/>
      <c r="K266" s="10"/>
      <c r="L266" s="10"/>
      <c r="M266" s="10"/>
      <c r="N266" s="10"/>
      <c r="O266" s="10"/>
      <c r="P266" s="10"/>
    </row>
    <row r="267" spans="1:22" s="17" customFormat="1" ht="126" customHeight="1" x14ac:dyDescent="0.9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6"/>
    </row>
    <row r="268" spans="1:22" s="17" customFormat="1" ht="60.75" customHeight="1" thickBot="1" x14ac:dyDescent="0.9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6"/>
    </row>
    <row r="269" spans="1:22" s="30" customFormat="1" ht="49.9" customHeight="1" thickBot="1" x14ac:dyDescent="0.4">
      <c r="A269" s="18"/>
      <c r="B269" s="19"/>
      <c r="C269" s="20"/>
      <c r="D269" s="18"/>
      <c r="E269" s="19"/>
      <c r="F269" s="21"/>
      <c r="G269" s="21"/>
      <c r="H269" s="22"/>
      <c r="I269" s="18"/>
      <c r="J269" s="23"/>
      <c r="K269" s="24"/>
      <c r="L269" s="25"/>
      <c r="M269" s="26"/>
      <c r="N269" s="27"/>
      <c r="O269" s="28"/>
      <c r="P269" s="29"/>
    </row>
    <row r="270" spans="1:22" s="33" customFormat="1" ht="49.9" customHeight="1" thickBot="1" x14ac:dyDescent="0.7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2"/>
    </row>
    <row r="271" spans="1:22" s="48" customFormat="1" ht="49.9" customHeight="1" thickBot="1" x14ac:dyDescent="0.3">
      <c r="A271" s="34"/>
      <c r="B271" s="35"/>
      <c r="C271" s="74"/>
      <c r="D271" s="37"/>
      <c r="E271" s="75"/>
      <c r="F271" s="38"/>
      <c r="G271" s="39"/>
      <c r="H271" s="38"/>
      <c r="I271" s="41"/>
      <c r="J271" s="42"/>
      <c r="K271" s="43"/>
      <c r="L271" s="43"/>
      <c r="M271" s="76"/>
      <c r="N271" s="44"/>
      <c r="O271" s="45"/>
      <c r="P271" s="46"/>
      <c r="Q271" s="47"/>
      <c r="V271" s="49"/>
    </row>
    <row r="272" spans="1:22" s="48" customFormat="1" ht="49.9" customHeight="1" thickBot="1" x14ac:dyDescent="0.3">
      <c r="A272" s="34"/>
      <c r="B272" s="35"/>
      <c r="C272" s="74"/>
      <c r="D272" s="37"/>
      <c r="E272" s="75"/>
      <c r="F272" s="38"/>
      <c r="G272" s="39"/>
      <c r="H272" s="38"/>
      <c r="I272" s="41"/>
      <c r="J272" s="42"/>
      <c r="K272" s="43"/>
      <c r="L272" s="43"/>
      <c r="M272" s="76"/>
      <c r="N272" s="44"/>
      <c r="O272" s="45"/>
      <c r="P272" s="46"/>
      <c r="Q272" s="47"/>
      <c r="V272" s="49"/>
    </row>
    <row r="273" spans="1:22" s="48" customFormat="1" ht="49.9" customHeight="1" thickBot="1" x14ac:dyDescent="0.3">
      <c r="A273" s="34"/>
      <c r="B273" s="35"/>
      <c r="C273" s="74"/>
      <c r="D273" s="37"/>
      <c r="E273" s="75"/>
      <c r="F273" s="38"/>
      <c r="G273" s="39"/>
      <c r="H273" s="38"/>
      <c r="I273" s="41"/>
      <c r="J273" s="42"/>
      <c r="K273" s="43"/>
      <c r="L273" s="43"/>
      <c r="M273" s="76"/>
      <c r="N273" s="44"/>
      <c r="O273" s="45"/>
      <c r="P273" s="46"/>
      <c r="Q273" s="47"/>
      <c r="V273" s="49"/>
    </row>
    <row r="274" spans="1:22" s="48" customFormat="1" ht="49.9" customHeight="1" thickBot="1" x14ac:dyDescent="0.3">
      <c r="A274" s="34"/>
      <c r="B274" s="35"/>
      <c r="C274" s="74"/>
      <c r="D274" s="37"/>
      <c r="E274" s="75"/>
      <c r="F274" s="38"/>
      <c r="G274" s="39"/>
      <c r="H274" s="38"/>
      <c r="I274" s="41"/>
      <c r="J274" s="42"/>
      <c r="K274" s="43"/>
      <c r="L274" s="43"/>
      <c r="M274" s="76"/>
      <c r="N274" s="44"/>
      <c r="O274" s="45"/>
      <c r="P274" s="46"/>
      <c r="Q274" s="47"/>
      <c r="V274" s="49"/>
    </row>
    <row r="275" spans="1:22" s="48" customFormat="1" ht="49.9" customHeight="1" thickBot="1" x14ac:dyDescent="0.3">
      <c r="A275" s="34"/>
      <c r="B275" s="35"/>
      <c r="C275" s="74"/>
      <c r="D275" s="37"/>
      <c r="E275" s="75"/>
      <c r="F275" s="38"/>
      <c r="G275" s="39"/>
      <c r="H275" s="38"/>
      <c r="I275" s="41"/>
      <c r="J275" s="42"/>
      <c r="K275" s="43"/>
      <c r="L275" s="43"/>
      <c r="M275" s="76"/>
      <c r="N275" s="44"/>
      <c r="O275" s="45"/>
      <c r="P275" s="46"/>
      <c r="Q275" s="47"/>
      <c r="V275" s="49"/>
    </row>
    <row r="276" spans="1:22" s="48" customFormat="1" ht="49.9" customHeight="1" thickBot="1" x14ac:dyDescent="0.3">
      <c r="A276" s="34"/>
      <c r="B276" s="35"/>
      <c r="C276" s="74"/>
      <c r="D276" s="37"/>
      <c r="E276" s="75"/>
      <c r="F276" s="38"/>
      <c r="G276" s="39"/>
      <c r="H276" s="38"/>
      <c r="I276" s="41"/>
      <c r="J276" s="42"/>
      <c r="K276" s="43"/>
      <c r="L276" s="43"/>
      <c r="M276" s="76"/>
      <c r="N276" s="44"/>
      <c r="O276" s="45"/>
      <c r="P276" s="46"/>
      <c r="Q276" s="47"/>
      <c r="V276" s="49"/>
    </row>
    <row r="277" spans="1:22" s="48" customFormat="1" ht="49.9" customHeight="1" thickBot="1" x14ac:dyDescent="0.3">
      <c r="A277" s="34"/>
      <c r="B277" s="35"/>
      <c r="C277" s="74"/>
      <c r="D277" s="37"/>
      <c r="E277" s="75"/>
      <c r="F277" s="38"/>
      <c r="G277" s="39"/>
      <c r="H277" s="38"/>
      <c r="I277" s="41"/>
      <c r="J277" s="42"/>
      <c r="K277" s="43"/>
      <c r="L277" s="43"/>
      <c r="M277" s="76"/>
      <c r="N277" s="44"/>
      <c r="O277" s="45"/>
      <c r="P277" s="46"/>
      <c r="Q277" s="47"/>
      <c r="V277" s="49"/>
    </row>
    <row r="278" spans="1:22" s="48" customFormat="1" ht="49.9" customHeight="1" thickBot="1" x14ac:dyDescent="0.3">
      <c r="A278" s="34"/>
      <c r="B278" s="35"/>
      <c r="C278" s="74"/>
      <c r="D278" s="37"/>
      <c r="E278" s="75"/>
      <c r="F278" s="38"/>
      <c r="G278" s="39"/>
      <c r="H278" s="38"/>
      <c r="I278" s="41"/>
      <c r="J278" s="42"/>
      <c r="K278" s="43"/>
      <c r="L278" s="43"/>
      <c r="M278" s="76"/>
      <c r="N278" s="44"/>
      <c r="O278" s="45"/>
      <c r="P278" s="46"/>
      <c r="Q278" s="47"/>
      <c r="V278" s="49"/>
    </row>
    <row r="279" spans="1:22" s="48" customFormat="1" ht="49.9" customHeight="1" thickBot="1" x14ac:dyDescent="0.3">
      <c r="A279" s="34"/>
      <c r="B279" s="35"/>
      <c r="C279" s="74"/>
      <c r="D279" s="37"/>
      <c r="E279" s="75"/>
      <c r="F279" s="38"/>
      <c r="G279" s="39"/>
      <c r="H279" s="38"/>
      <c r="I279" s="41"/>
      <c r="J279" s="42"/>
      <c r="K279" s="43"/>
      <c r="L279" s="43"/>
      <c r="M279" s="76"/>
      <c r="N279" s="44"/>
      <c r="O279" s="45"/>
      <c r="P279" s="46"/>
      <c r="Q279" s="47"/>
      <c r="V279" s="49"/>
    </row>
    <row r="280" spans="1:22" s="48" customFormat="1" ht="49.9" customHeight="1" thickBot="1" x14ac:dyDescent="0.3">
      <c r="A280" s="34"/>
      <c r="B280" s="35"/>
      <c r="C280" s="74"/>
      <c r="D280" s="37"/>
      <c r="E280" s="75"/>
      <c r="F280" s="38"/>
      <c r="G280" s="39"/>
      <c r="H280" s="38"/>
      <c r="I280" s="41"/>
      <c r="J280" s="42"/>
      <c r="K280" s="43"/>
      <c r="L280" s="43"/>
      <c r="M280" s="76"/>
      <c r="N280" s="44"/>
      <c r="O280" s="45"/>
      <c r="P280" s="46"/>
      <c r="Q280" s="47"/>
      <c r="V280" s="49"/>
    </row>
    <row r="281" spans="1:22" s="48" customFormat="1" ht="49.9" customHeight="1" thickBot="1" x14ac:dyDescent="0.3">
      <c r="A281" s="34"/>
      <c r="B281" s="35"/>
      <c r="C281" s="74"/>
      <c r="D281" s="37"/>
      <c r="E281" s="75"/>
      <c r="F281" s="38"/>
      <c r="G281" s="39"/>
      <c r="H281" s="38"/>
      <c r="I281" s="41"/>
      <c r="J281" s="42"/>
      <c r="K281" s="43"/>
      <c r="L281" s="43"/>
      <c r="M281" s="76"/>
      <c r="N281" s="44"/>
      <c r="O281" s="45"/>
      <c r="P281" s="46"/>
      <c r="Q281" s="47"/>
      <c r="V281" s="49"/>
    </row>
    <row r="282" spans="1:22" s="48" customFormat="1" ht="49.9" customHeight="1" thickBot="1" x14ac:dyDescent="0.3">
      <c r="A282" s="34"/>
      <c r="B282" s="35"/>
      <c r="C282" s="74"/>
      <c r="D282" s="37"/>
      <c r="E282" s="75"/>
      <c r="F282" s="38"/>
      <c r="G282" s="39"/>
      <c r="H282" s="38"/>
      <c r="I282" s="41"/>
      <c r="J282" s="42"/>
      <c r="K282" s="43"/>
      <c r="L282" s="43"/>
      <c r="M282" s="76"/>
      <c r="N282" s="44"/>
      <c r="O282" s="45"/>
      <c r="P282" s="46"/>
      <c r="Q282" s="47"/>
      <c r="V282" s="49"/>
    </row>
    <row r="283" spans="1:22" s="48" customFormat="1" ht="49.9" customHeight="1" thickBot="1" x14ac:dyDescent="0.3">
      <c r="A283" s="34"/>
      <c r="B283" s="35"/>
      <c r="C283" s="74"/>
      <c r="D283" s="37"/>
      <c r="E283" s="75"/>
      <c r="F283" s="38"/>
      <c r="G283" s="39"/>
      <c r="H283" s="38"/>
      <c r="I283" s="41"/>
      <c r="J283" s="42"/>
      <c r="K283" s="43"/>
      <c r="L283" s="43"/>
      <c r="M283" s="76"/>
      <c r="N283" s="44"/>
      <c r="O283" s="45"/>
      <c r="P283" s="46"/>
      <c r="Q283" s="47"/>
      <c r="V283" s="49"/>
    </row>
    <row r="284" spans="1:22" s="48" customFormat="1" ht="49.9" customHeight="1" thickBot="1" x14ac:dyDescent="0.3">
      <c r="A284" s="34"/>
      <c r="B284" s="35"/>
      <c r="C284" s="74"/>
      <c r="D284" s="37"/>
      <c r="E284" s="75"/>
      <c r="F284" s="38"/>
      <c r="G284" s="39"/>
      <c r="H284" s="38"/>
      <c r="I284" s="41"/>
      <c r="J284" s="42"/>
      <c r="K284" s="43"/>
      <c r="L284" s="43"/>
      <c r="M284" s="76"/>
      <c r="N284" s="44"/>
      <c r="O284" s="45"/>
      <c r="P284" s="46"/>
      <c r="Q284" s="47"/>
      <c r="V284" s="49"/>
    </row>
    <row r="285" spans="1:22" s="48" customFormat="1" ht="49.9" customHeight="1" thickBot="1" x14ac:dyDescent="0.3">
      <c r="A285" s="34"/>
      <c r="B285" s="35"/>
      <c r="C285" s="74"/>
      <c r="D285" s="37"/>
      <c r="E285" s="75"/>
      <c r="F285" s="38"/>
      <c r="G285" s="39"/>
      <c r="H285" s="38"/>
      <c r="I285" s="41"/>
      <c r="J285" s="42"/>
      <c r="K285" s="43"/>
      <c r="L285" s="43"/>
      <c r="M285" s="76"/>
      <c r="N285" s="44"/>
      <c r="O285" s="45"/>
      <c r="P285" s="46"/>
      <c r="Q285" s="47"/>
      <c r="V285" s="49"/>
    </row>
    <row r="286" spans="1:22" s="48" customFormat="1" ht="49.9" customHeight="1" thickBot="1" x14ac:dyDescent="0.3">
      <c r="A286" s="34"/>
      <c r="B286" s="35"/>
      <c r="C286" s="74"/>
      <c r="D286" s="37"/>
      <c r="E286" s="75"/>
      <c r="F286" s="38"/>
      <c r="G286" s="39"/>
      <c r="H286" s="38"/>
      <c r="I286" s="41"/>
      <c r="J286" s="42"/>
      <c r="K286" s="43"/>
      <c r="L286" s="43"/>
      <c r="M286" s="76"/>
      <c r="N286" s="44"/>
      <c r="O286" s="45"/>
      <c r="P286" s="46"/>
      <c r="Q286" s="47"/>
      <c r="V286" s="49"/>
    </row>
    <row r="287" spans="1:22" s="48" customFormat="1" ht="49.9" customHeight="1" thickBot="1" x14ac:dyDescent="0.3">
      <c r="A287" s="34"/>
      <c r="B287" s="35"/>
      <c r="C287" s="74"/>
      <c r="D287" s="37"/>
      <c r="E287" s="75"/>
      <c r="F287" s="38"/>
      <c r="G287" s="39"/>
      <c r="H287" s="38"/>
      <c r="I287" s="41"/>
      <c r="J287" s="42"/>
      <c r="K287" s="43"/>
      <c r="L287" s="43"/>
      <c r="M287" s="76"/>
      <c r="N287" s="44"/>
      <c r="O287" s="45"/>
      <c r="P287" s="46"/>
      <c r="Q287" s="47"/>
      <c r="V287" s="49"/>
    </row>
    <row r="288" spans="1:22" s="48" customFormat="1" ht="49.9" customHeight="1" thickBot="1" x14ac:dyDescent="0.3">
      <c r="A288" s="34"/>
      <c r="B288" s="35"/>
      <c r="C288" s="74"/>
      <c r="D288" s="37"/>
      <c r="E288" s="75"/>
      <c r="F288" s="38"/>
      <c r="G288" s="39"/>
      <c r="H288" s="38"/>
      <c r="I288" s="41"/>
      <c r="J288" s="42"/>
      <c r="K288" s="43"/>
      <c r="L288" s="43"/>
      <c r="M288" s="76"/>
      <c r="N288" s="44"/>
      <c r="O288" s="45"/>
      <c r="P288" s="46"/>
      <c r="Q288" s="47"/>
      <c r="V288" s="49"/>
    </row>
    <row r="289" spans="1:22" s="48" customFormat="1" ht="49.9" customHeight="1" thickBot="1" x14ac:dyDescent="0.3">
      <c r="A289" s="34"/>
      <c r="B289" s="35"/>
      <c r="C289" s="74"/>
      <c r="D289" s="37"/>
      <c r="E289" s="75"/>
      <c r="F289" s="38"/>
      <c r="G289" s="39"/>
      <c r="H289" s="38"/>
      <c r="I289" s="41"/>
      <c r="J289" s="42"/>
      <c r="K289" s="43"/>
      <c r="L289" s="43"/>
      <c r="M289" s="76"/>
      <c r="N289" s="44"/>
      <c r="O289" s="45"/>
      <c r="P289" s="46"/>
      <c r="Q289" s="47"/>
      <c r="V289" s="49"/>
    </row>
    <row r="290" spans="1:22" s="48" customFormat="1" ht="49.9" customHeight="1" thickBot="1" x14ac:dyDescent="0.3">
      <c r="A290" s="34"/>
      <c r="B290" s="35"/>
      <c r="C290" s="74"/>
      <c r="D290" s="37"/>
      <c r="E290" s="75"/>
      <c r="F290" s="38"/>
      <c r="G290" s="39"/>
      <c r="H290" s="38"/>
      <c r="I290" s="41"/>
      <c r="J290" s="42"/>
      <c r="K290" s="43"/>
      <c r="L290" s="43"/>
      <c r="M290" s="76"/>
      <c r="N290" s="44"/>
      <c r="O290" s="45"/>
      <c r="P290" s="46"/>
      <c r="Q290" s="47"/>
      <c r="V290" s="49"/>
    </row>
    <row r="291" spans="1:22" s="48" customFormat="1" ht="49.9" customHeight="1" thickBot="1" x14ac:dyDescent="0.3">
      <c r="A291" s="34"/>
      <c r="B291" s="35"/>
      <c r="C291" s="74"/>
      <c r="D291" s="37"/>
      <c r="E291" s="75"/>
      <c r="F291" s="38"/>
      <c r="G291" s="39"/>
      <c r="H291" s="38"/>
      <c r="I291" s="41"/>
      <c r="J291" s="42"/>
      <c r="K291" s="43"/>
      <c r="L291" s="43"/>
      <c r="M291" s="76"/>
      <c r="N291" s="44"/>
      <c r="O291" s="45"/>
      <c r="P291" s="46"/>
      <c r="Q291" s="47"/>
      <c r="V291" s="49"/>
    </row>
    <row r="292" spans="1:22" s="48" customFormat="1" ht="21" customHeight="1" x14ac:dyDescent="0.25">
      <c r="A292" s="52"/>
      <c r="B292" s="52"/>
      <c r="C292" s="53"/>
      <c r="D292" s="54"/>
      <c r="E292" s="55"/>
      <c r="F292" s="56"/>
      <c r="G292" s="57"/>
      <c r="H292" s="58"/>
      <c r="I292" s="59"/>
      <c r="J292" s="60"/>
      <c r="K292" s="61"/>
      <c r="L292" s="61"/>
      <c r="M292" s="54"/>
      <c r="N292" s="62"/>
      <c r="O292" s="63"/>
      <c r="P292" s="64"/>
      <c r="Q292" s="64"/>
      <c r="V292" s="54"/>
    </row>
    <row r="293" spans="1:22" s="67" customFormat="1" ht="37.5" customHeight="1" x14ac:dyDescent="0.5">
      <c r="A293" s="65"/>
      <c r="B293" s="65"/>
      <c r="C293" s="65"/>
      <c r="D293" s="65"/>
      <c r="E293" s="65"/>
      <c r="F293" s="66"/>
      <c r="G293" s="66"/>
      <c r="H293" s="66"/>
      <c r="I293" s="66"/>
      <c r="L293" s="68"/>
      <c r="M293" s="66"/>
      <c r="N293" s="66"/>
      <c r="O293" s="66"/>
      <c r="P293" s="69"/>
    </row>
    <row r="294" spans="1:22" s="67" customFormat="1" ht="19.5" customHeight="1" x14ac:dyDescent="0.5">
      <c r="A294" s="70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8"/>
    </row>
    <row r="295" spans="1:22" s="67" customFormat="1" ht="31.5" x14ac:dyDescent="0.5">
      <c r="A295" s="71"/>
      <c r="B295" s="71"/>
      <c r="C295" s="72"/>
      <c r="D295" s="69"/>
      <c r="E295" s="72"/>
      <c r="F295" s="66"/>
      <c r="G295" s="66"/>
      <c r="H295" s="66"/>
      <c r="I295" s="66"/>
      <c r="M295" s="73"/>
      <c r="N295" s="73"/>
      <c r="O295" s="73"/>
      <c r="P295" s="73"/>
      <c r="Q295" s="73"/>
    </row>
    <row r="299" spans="1:22" ht="15.6" customHeight="1" x14ac:dyDescent="0.35">
      <c r="A299" s="1"/>
      <c r="B299" s="1"/>
      <c r="C299" s="1"/>
      <c r="D299" s="1"/>
      <c r="E299" s="2"/>
      <c r="F299" s="3"/>
      <c r="G299" s="3"/>
      <c r="H299" s="3"/>
      <c r="I299" s="4"/>
      <c r="J299" s="4"/>
      <c r="K299" s="4"/>
      <c r="L299" s="4"/>
      <c r="M299" s="4"/>
      <c r="N299" s="4"/>
      <c r="O299" s="4"/>
      <c r="P299" s="5"/>
    </row>
    <row r="300" spans="1:22" ht="15.6" customHeight="1" x14ac:dyDescent="0.25">
      <c r="A300" s="1"/>
      <c r="B300" s="1"/>
      <c r="C300" s="1"/>
      <c r="D300" s="1"/>
      <c r="E300" s="7"/>
      <c r="F300" s="5"/>
      <c r="G300" s="4"/>
      <c r="H300" s="4"/>
      <c r="I300" s="4"/>
      <c r="J300" s="4"/>
      <c r="K300" s="4"/>
      <c r="L300" s="4"/>
      <c r="M300" s="4"/>
      <c r="N300" s="4"/>
      <c r="O300" s="4"/>
      <c r="P300" s="5"/>
    </row>
    <row r="301" spans="1:22" ht="15.6" customHeight="1" x14ac:dyDescent="0.25">
      <c r="A301" s="1"/>
      <c r="B301" s="1"/>
      <c r="C301" s="1"/>
      <c r="D301" s="1"/>
      <c r="E301" s="7"/>
      <c r="F301" s="3"/>
      <c r="G301" s="3"/>
      <c r="H301" s="8"/>
      <c r="I301" s="4"/>
      <c r="J301" s="4"/>
      <c r="K301" s="4"/>
      <c r="L301" s="4"/>
      <c r="M301" s="4"/>
      <c r="N301" s="4"/>
      <c r="O301" s="4"/>
      <c r="P301" s="5"/>
    </row>
    <row r="302" spans="1:22" ht="15" customHeight="1" x14ac:dyDescent="0.25">
      <c r="A302" s="9"/>
      <c r="B302" s="1"/>
      <c r="C302" s="1"/>
      <c r="D302" s="5"/>
      <c r="E302" s="7"/>
      <c r="F302" s="5"/>
      <c r="G302" s="5"/>
      <c r="H302" s="8"/>
      <c r="I302" s="5"/>
      <c r="J302" s="5"/>
      <c r="K302" s="4"/>
      <c r="L302" s="4"/>
      <c r="M302" s="4"/>
      <c r="N302" s="4"/>
      <c r="O302" s="4"/>
      <c r="P302" s="5"/>
    </row>
    <row r="303" spans="1:22" ht="5.25" hidden="1" customHeight="1" x14ac:dyDescent="0.25">
      <c r="A303" s="10"/>
      <c r="B303" s="10"/>
      <c r="C303" s="11"/>
      <c r="D303" s="12"/>
      <c r="E303" s="11"/>
      <c r="F303" s="10"/>
      <c r="G303" s="10"/>
      <c r="H303" s="13"/>
      <c r="I303" s="14"/>
      <c r="J303" s="14"/>
      <c r="K303" s="10"/>
      <c r="L303" s="10"/>
      <c r="M303" s="10"/>
      <c r="N303" s="10"/>
      <c r="O303" s="10"/>
      <c r="P303" s="10"/>
    </row>
    <row r="304" spans="1:22" s="17" customFormat="1" ht="82.5" customHeight="1" x14ac:dyDescent="0.9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6"/>
    </row>
    <row r="305" spans="1:22" s="17" customFormat="1" ht="73.5" customHeight="1" thickBot="1" x14ac:dyDescent="0.9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6"/>
    </row>
    <row r="306" spans="1:22" s="30" customFormat="1" ht="49.9" customHeight="1" thickBot="1" x14ac:dyDescent="0.4">
      <c r="A306" s="18"/>
      <c r="B306" s="19"/>
      <c r="C306" s="20"/>
      <c r="D306" s="18"/>
      <c r="E306" s="19"/>
      <c r="F306" s="21"/>
      <c r="G306" s="21"/>
      <c r="H306" s="22"/>
      <c r="I306" s="18"/>
      <c r="J306" s="23"/>
      <c r="K306" s="24"/>
      <c r="L306" s="25"/>
      <c r="M306" s="26"/>
      <c r="N306" s="27"/>
      <c r="O306" s="28"/>
      <c r="P306" s="29"/>
    </row>
    <row r="307" spans="1:22" s="33" customFormat="1" ht="49.9" customHeight="1" thickBot="1" x14ac:dyDescent="0.7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2"/>
    </row>
    <row r="308" spans="1:22" s="48" customFormat="1" ht="49.9" customHeight="1" thickBot="1" x14ac:dyDescent="0.3">
      <c r="A308" s="34"/>
      <c r="B308" s="35"/>
      <c r="C308" s="74"/>
      <c r="D308" s="37"/>
      <c r="E308" s="75"/>
      <c r="F308" s="38"/>
      <c r="G308" s="39"/>
      <c r="H308" s="38"/>
      <c r="I308" s="41"/>
      <c r="J308" s="42"/>
      <c r="K308" s="43"/>
      <c r="L308" s="43"/>
      <c r="M308" s="76"/>
      <c r="N308" s="44"/>
      <c r="O308" s="45"/>
      <c r="P308" s="46"/>
      <c r="Q308" s="47"/>
      <c r="V308" s="49"/>
    </row>
    <row r="309" spans="1:22" s="48" customFormat="1" ht="49.9" customHeight="1" thickBot="1" x14ac:dyDescent="0.3">
      <c r="A309" s="34"/>
      <c r="B309" s="35"/>
      <c r="C309" s="74"/>
      <c r="D309" s="37"/>
      <c r="E309" s="75"/>
      <c r="F309" s="38"/>
      <c r="G309" s="39"/>
      <c r="H309" s="38"/>
      <c r="I309" s="41"/>
      <c r="J309" s="42"/>
      <c r="K309" s="43"/>
      <c r="L309" s="43"/>
      <c r="M309" s="76"/>
      <c r="N309" s="44"/>
      <c r="O309" s="45"/>
      <c r="P309" s="46"/>
      <c r="Q309" s="47"/>
      <c r="V309" s="49"/>
    </row>
    <row r="310" spans="1:22" s="48" customFormat="1" ht="49.9" customHeight="1" thickBot="1" x14ac:dyDescent="0.3">
      <c r="A310" s="34"/>
      <c r="B310" s="35"/>
      <c r="C310" s="74"/>
      <c r="D310" s="37"/>
      <c r="E310" s="75"/>
      <c r="F310" s="38"/>
      <c r="G310" s="39"/>
      <c r="H310" s="38"/>
      <c r="I310" s="41"/>
      <c r="J310" s="42"/>
      <c r="K310" s="43"/>
      <c r="L310" s="43"/>
      <c r="M310" s="76"/>
      <c r="N310" s="44"/>
      <c r="O310" s="45"/>
      <c r="P310" s="46"/>
      <c r="Q310" s="47"/>
      <c r="V310" s="49"/>
    </row>
    <row r="311" spans="1:22" s="48" customFormat="1" ht="49.9" customHeight="1" thickBot="1" x14ac:dyDescent="0.3">
      <c r="A311" s="34"/>
      <c r="B311" s="35"/>
      <c r="C311" s="74"/>
      <c r="D311" s="37"/>
      <c r="E311" s="75"/>
      <c r="F311" s="38"/>
      <c r="G311" s="39"/>
      <c r="H311" s="38"/>
      <c r="I311" s="41"/>
      <c r="J311" s="42"/>
      <c r="K311" s="43"/>
      <c r="L311" s="43"/>
      <c r="M311" s="76"/>
      <c r="N311" s="44"/>
      <c r="O311" s="45"/>
      <c r="P311" s="46"/>
      <c r="Q311" s="47"/>
      <c r="V311" s="49"/>
    </row>
    <row r="312" spans="1:22" s="48" customFormat="1" ht="49.9" customHeight="1" thickBot="1" x14ac:dyDescent="0.3">
      <c r="A312" s="34"/>
      <c r="B312" s="35"/>
      <c r="C312" s="74"/>
      <c r="D312" s="37"/>
      <c r="E312" s="75"/>
      <c r="F312" s="38"/>
      <c r="G312" s="39"/>
      <c r="H312" s="38"/>
      <c r="I312" s="41"/>
      <c r="J312" s="42"/>
      <c r="K312" s="43"/>
      <c r="L312" s="43"/>
      <c r="M312" s="76"/>
      <c r="N312" s="44"/>
      <c r="O312" s="45"/>
      <c r="P312" s="46"/>
      <c r="Q312" s="47"/>
      <c r="V312" s="49"/>
    </row>
    <row r="313" spans="1:22" s="48" customFormat="1" ht="49.9" customHeight="1" thickBot="1" x14ac:dyDescent="0.3">
      <c r="A313" s="34"/>
      <c r="B313" s="35"/>
      <c r="C313" s="74"/>
      <c r="D313" s="37"/>
      <c r="E313" s="75"/>
      <c r="F313" s="38"/>
      <c r="G313" s="39"/>
      <c r="H313" s="38"/>
      <c r="I313" s="41"/>
      <c r="J313" s="42"/>
      <c r="K313" s="43"/>
      <c r="L313" s="43"/>
      <c r="M313" s="76"/>
      <c r="N313" s="44"/>
      <c r="O313" s="45"/>
      <c r="P313" s="46"/>
      <c r="Q313" s="47"/>
      <c r="V313" s="49"/>
    </row>
    <row r="314" spans="1:22" s="48" customFormat="1" ht="49.9" customHeight="1" thickBot="1" x14ac:dyDescent="0.3">
      <c r="A314" s="34"/>
      <c r="B314" s="35"/>
      <c r="C314" s="74"/>
      <c r="D314" s="37"/>
      <c r="E314" s="75"/>
      <c r="F314" s="38"/>
      <c r="G314" s="39"/>
      <c r="H314" s="38"/>
      <c r="I314" s="41"/>
      <c r="J314" s="42"/>
      <c r="K314" s="43"/>
      <c r="L314" s="43"/>
      <c r="M314" s="76"/>
      <c r="N314" s="44"/>
      <c r="O314" s="45"/>
      <c r="P314" s="46"/>
      <c r="Q314" s="47"/>
      <c r="V314" s="49"/>
    </row>
    <row r="315" spans="1:22" s="48" customFormat="1" ht="49.9" customHeight="1" thickBot="1" x14ac:dyDescent="0.3">
      <c r="A315" s="34"/>
      <c r="B315" s="35"/>
      <c r="C315" s="74"/>
      <c r="D315" s="37"/>
      <c r="E315" s="75"/>
      <c r="F315" s="38"/>
      <c r="G315" s="39"/>
      <c r="H315" s="38"/>
      <c r="I315" s="41"/>
      <c r="J315" s="42"/>
      <c r="K315" s="43"/>
      <c r="L315" s="43"/>
      <c r="M315" s="76"/>
      <c r="N315" s="44"/>
      <c r="O315" s="45"/>
      <c r="P315" s="46"/>
      <c r="Q315" s="47"/>
      <c r="V315" s="49"/>
    </row>
    <row r="316" spans="1:22" s="48" customFormat="1" ht="49.9" customHeight="1" thickBot="1" x14ac:dyDescent="0.3">
      <c r="A316" s="34"/>
      <c r="B316" s="35"/>
      <c r="C316" s="74"/>
      <c r="D316" s="37"/>
      <c r="E316" s="75"/>
      <c r="F316" s="38"/>
      <c r="G316" s="39"/>
      <c r="H316" s="38"/>
      <c r="I316" s="41"/>
      <c r="J316" s="42"/>
      <c r="K316" s="43"/>
      <c r="L316" s="43"/>
      <c r="M316" s="76"/>
      <c r="N316" s="44"/>
      <c r="O316" s="45"/>
      <c r="P316" s="46"/>
      <c r="Q316" s="47"/>
      <c r="V316" s="49"/>
    </row>
    <row r="317" spans="1:22" s="48" customFormat="1" ht="49.9" customHeight="1" thickBot="1" x14ac:dyDescent="0.3">
      <c r="A317" s="34"/>
      <c r="B317" s="35"/>
      <c r="C317" s="74"/>
      <c r="D317" s="37"/>
      <c r="E317" s="75"/>
      <c r="F317" s="38"/>
      <c r="G317" s="39"/>
      <c r="H317" s="38"/>
      <c r="I317" s="41"/>
      <c r="J317" s="42"/>
      <c r="K317" s="43"/>
      <c r="L317" s="43"/>
      <c r="M317" s="76"/>
      <c r="N317" s="44"/>
      <c r="O317" s="45"/>
      <c r="P317" s="46"/>
      <c r="Q317" s="47"/>
      <c r="V317" s="49"/>
    </row>
    <row r="318" spans="1:22" s="48" customFormat="1" ht="49.9" customHeight="1" thickBot="1" x14ac:dyDescent="0.3">
      <c r="A318" s="34"/>
      <c r="B318" s="35"/>
      <c r="C318" s="74"/>
      <c r="D318" s="37"/>
      <c r="E318" s="75"/>
      <c r="F318" s="38"/>
      <c r="G318" s="39"/>
      <c r="H318" s="38"/>
      <c r="I318" s="41"/>
      <c r="J318" s="42"/>
      <c r="K318" s="43"/>
      <c r="L318" s="43"/>
      <c r="M318" s="76"/>
      <c r="N318" s="44"/>
      <c r="O318" s="45"/>
      <c r="P318" s="46"/>
      <c r="Q318" s="47"/>
      <c r="V318" s="49"/>
    </row>
    <row r="319" spans="1:22" s="48" customFormat="1" ht="49.9" customHeight="1" thickBot="1" x14ac:dyDescent="0.3">
      <c r="A319" s="34"/>
      <c r="B319" s="35"/>
      <c r="C319" s="74"/>
      <c r="D319" s="37"/>
      <c r="E319" s="75"/>
      <c r="F319" s="38"/>
      <c r="G319" s="39"/>
      <c r="H319" s="38"/>
      <c r="I319" s="41"/>
      <c r="J319" s="42"/>
      <c r="K319" s="43"/>
      <c r="L319" s="43"/>
      <c r="M319" s="76"/>
      <c r="N319" s="44"/>
      <c r="O319" s="45"/>
      <c r="P319" s="46"/>
      <c r="Q319" s="47"/>
      <c r="V319" s="49"/>
    </row>
    <row r="320" spans="1:22" s="48" customFormat="1" ht="49.9" customHeight="1" thickBot="1" x14ac:dyDescent="0.3">
      <c r="A320" s="34"/>
      <c r="B320" s="35"/>
      <c r="C320" s="74"/>
      <c r="D320" s="37"/>
      <c r="E320" s="75"/>
      <c r="F320" s="38"/>
      <c r="G320" s="39"/>
      <c r="H320" s="38"/>
      <c r="I320" s="41"/>
      <c r="J320" s="42"/>
      <c r="K320" s="43"/>
      <c r="L320" s="43"/>
      <c r="M320" s="76"/>
      <c r="N320" s="44"/>
      <c r="O320" s="45"/>
      <c r="P320" s="46"/>
      <c r="Q320" s="47"/>
      <c r="V320" s="49"/>
    </row>
    <row r="321" spans="1:22" s="48" customFormat="1" ht="49.9" customHeight="1" thickBot="1" x14ac:dyDescent="0.3">
      <c r="A321" s="34"/>
      <c r="B321" s="35"/>
      <c r="C321" s="74"/>
      <c r="D321" s="37"/>
      <c r="E321" s="75"/>
      <c r="F321" s="38"/>
      <c r="G321" s="39"/>
      <c r="H321" s="38"/>
      <c r="I321" s="41"/>
      <c r="J321" s="42"/>
      <c r="K321" s="43"/>
      <c r="L321" s="43"/>
      <c r="M321" s="76"/>
      <c r="N321" s="44"/>
      <c r="O321" s="45"/>
      <c r="P321" s="46"/>
      <c r="Q321" s="47"/>
      <c r="V321" s="49"/>
    </row>
    <row r="322" spans="1:22" s="48" customFormat="1" ht="49.9" customHeight="1" thickBot="1" x14ac:dyDescent="0.3">
      <c r="A322" s="34"/>
      <c r="B322" s="35"/>
      <c r="C322" s="74"/>
      <c r="D322" s="37"/>
      <c r="E322" s="75"/>
      <c r="F322" s="38"/>
      <c r="G322" s="39"/>
      <c r="H322" s="38"/>
      <c r="I322" s="41"/>
      <c r="J322" s="42"/>
      <c r="K322" s="43"/>
      <c r="L322" s="43"/>
      <c r="M322" s="76"/>
      <c r="N322" s="44"/>
      <c r="O322" s="45"/>
      <c r="P322" s="46"/>
      <c r="Q322" s="47"/>
      <c r="V322" s="49"/>
    </row>
    <row r="323" spans="1:22" s="48" customFormat="1" ht="49.9" customHeight="1" thickBot="1" x14ac:dyDescent="0.3">
      <c r="A323" s="34"/>
      <c r="B323" s="35"/>
      <c r="C323" s="74"/>
      <c r="D323" s="37"/>
      <c r="E323" s="75"/>
      <c r="F323" s="38"/>
      <c r="G323" s="39"/>
      <c r="H323" s="38"/>
      <c r="I323" s="41"/>
      <c r="J323" s="42"/>
      <c r="K323" s="43"/>
      <c r="L323" s="43"/>
      <c r="M323" s="76"/>
      <c r="N323" s="44"/>
      <c r="O323" s="45"/>
      <c r="P323" s="46"/>
      <c r="Q323" s="47"/>
      <c r="V323" s="49"/>
    </row>
    <row r="324" spans="1:22" s="48" customFormat="1" ht="49.9" customHeight="1" thickBot="1" x14ac:dyDescent="0.3">
      <c r="A324" s="34"/>
      <c r="B324" s="35"/>
      <c r="C324" s="74"/>
      <c r="D324" s="37"/>
      <c r="E324" s="75"/>
      <c r="F324" s="38"/>
      <c r="G324" s="39"/>
      <c r="H324" s="38"/>
      <c r="I324" s="41"/>
      <c r="J324" s="42"/>
      <c r="K324" s="43"/>
      <c r="L324" s="43"/>
      <c r="M324" s="76"/>
      <c r="N324" s="44"/>
      <c r="O324" s="45"/>
      <c r="P324" s="46"/>
      <c r="Q324" s="47"/>
      <c r="V324" s="49"/>
    </row>
    <row r="325" spans="1:22" s="48" customFormat="1" ht="49.9" customHeight="1" thickBot="1" x14ac:dyDescent="0.3">
      <c r="A325" s="34"/>
      <c r="B325" s="35"/>
      <c r="C325" s="74"/>
      <c r="D325" s="37"/>
      <c r="E325" s="75"/>
      <c r="F325" s="38"/>
      <c r="G325" s="39"/>
      <c r="H325" s="38"/>
      <c r="I325" s="41"/>
      <c r="J325" s="42"/>
      <c r="K325" s="43"/>
      <c r="L325" s="43"/>
      <c r="M325" s="76"/>
      <c r="N325" s="44"/>
      <c r="O325" s="45"/>
      <c r="P325" s="46"/>
      <c r="Q325" s="47"/>
      <c r="V325" s="49"/>
    </row>
    <row r="326" spans="1:22" s="48" customFormat="1" ht="49.9" customHeight="1" thickBot="1" x14ac:dyDescent="0.3">
      <c r="A326" s="34"/>
      <c r="B326" s="35"/>
      <c r="C326" s="74"/>
      <c r="D326" s="37"/>
      <c r="E326" s="75"/>
      <c r="F326" s="38"/>
      <c r="G326" s="39"/>
      <c r="H326" s="38"/>
      <c r="I326" s="41"/>
      <c r="J326" s="42"/>
      <c r="K326" s="43"/>
      <c r="L326" s="43"/>
      <c r="M326" s="76"/>
      <c r="N326" s="44"/>
      <c r="O326" s="45"/>
      <c r="P326" s="46"/>
      <c r="Q326" s="47"/>
      <c r="V326" s="49"/>
    </row>
    <row r="327" spans="1:22" s="48" customFormat="1" ht="49.9" customHeight="1" thickBot="1" x14ac:dyDescent="0.3">
      <c r="A327" s="34"/>
      <c r="B327" s="35"/>
      <c r="C327" s="74"/>
      <c r="D327" s="37"/>
      <c r="E327" s="75"/>
      <c r="F327" s="38"/>
      <c r="G327" s="39"/>
      <c r="H327" s="38"/>
      <c r="I327" s="41"/>
      <c r="J327" s="42"/>
      <c r="K327" s="43"/>
      <c r="L327" s="43"/>
      <c r="M327" s="76"/>
      <c r="N327" s="44"/>
      <c r="O327" s="45"/>
      <c r="P327" s="46"/>
      <c r="Q327" s="47"/>
      <c r="V327" s="49"/>
    </row>
    <row r="328" spans="1:22" s="48" customFormat="1" ht="49.9" customHeight="1" thickBot="1" x14ac:dyDescent="0.3">
      <c r="A328" s="34"/>
      <c r="B328" s="35"/>
      <c r="C328" s="74"/>
      <c r="D328" s="37"/>
      <c r="E328" s="75"/>
      <c r="F328" s="38"/>
      <c r="G328" s="39"/>
      <c r="H328" s="38"/>
      <c r="I328" s="41"/>
      <c r="J328" s="42"/>
      <c r="K328" s="43"/>
      <c r="L328" s="43"/>
      <c r="M328" s="76"/>
      <c r="N328" s="44"/>
      <c r="O328" s="45"/>
      <c r="P328" s="46"/>
      <c r="Q328" s="47"/>
      <c r="V328" s="49"/>
    </row>
    <row r="329" spans="1:22" s="48" customFormat="1" ht="21" customHeight="1" x14ac:dyDescent="0.25">
      <c r="A329" s="52"/>
      <c r="B329" s="52"/>
      <c r="C329" s="53"/>
      <c r="D329" s="54"/>
      <c r="E329" s="55"/>
      <c r="F329" s="56"/>
      <c r="G329" s="57"/>
      <c r="H329" s="58"/>
      <c r="I329" s="59"/>
      <c r="J329" s="60"/>
      <c r="K329" s="61"/>
      <c r="L329" s="61"/>
      <c r="M329" s="54"/>
      <c r="N329" s="62"/>
      <c r="O329" s="63"/>
      <c r="P329" s="64"/>
      <c r="Q329" s="64"/>
      <c r="V329" s="54"/>
    </row>
    <row r="330" spans="1:22" s="67" customFormat="1" ht="37.5" customHeight="1" x14ac:dyDescent="0.5">
      <c r="A330" s="65"/>
      <c r="B330" s="65"/>
      <c r="C330" s="65"/>
      <c r="D330" s="65"/>
      <c r="E330" s="65"/>
      <c r="F330" s="66"/>
      <c r="G330" s="66"/>
      <c r="H330" s="66"/>
      <c r="I330" s="66"/>
      <c r="L330" s="68"/>
      <c r="M330" s="66"/>
      <c r="N330" s="66"/>
      <c r="O330" s="66"/>
      <c r="P330" s="69"/>
    </row>
    <row r="331" spans="1:22" s="67" customFormat="1" ht="19.5" customHeight="1" x14ac:dyDescent="0.5">
      <c r="A331" s="70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8"/>
    </row>
    <row r="332" spans="1:22" s="67" customFormat="1" ht="31.5" x14ac:dyDescent="0.5">
      <c r="A332" s="71"/>
      <c r="B332" s="71"/>
      <c r="C332" s="72"/>
      <c r="D332" s="69"/>
      <c r="E332" s="72"/>
      <c r="F332" s="66"/>
      <c r="G332" s="66"/>
      <c r="H332" s="66"/>
      <c r="I332" s="66"/>
      <c r="M332" s="73"/>
      <c r="N332" s="73"/>
      <c r="O332" s="73"/>
      <c r="P332" s="73"/>
      <c r="Q332" s="73"/>
    </row>
    <row r="336" spans="1:22" ht="15.6" customHeight="1" x14ac:dyDescent="0.35">
      <c r="A336" s="1"/>
      <c r="B336" s="1"/>
      <c r="C336" s="1"/>
      <c r="D336" s="1"/>
      <c r="E336" s="2"/>
      <c r="F336" s="3"/>
      <c r="G336" s="3"/>
      <c r="H336" s="3"/>
      <c r="I336" s="4"/>
      <c r="J336" s="4"/>
      <c r="K336" s="4"/>
      <c r="L336" s="4"/>
      <c r="M336" s="4"/>
      <c r="N336" s="4"/>
      <c r="O336" s="4"/>
      <c r="P336" s="5"/>
    </row>
    <row r="337" spans="1:22" ht="15.6" customHeight="1" x14ac:dyDescent="0.25">
      <c r="A337" s="1"/>
      <c r="B337" s="1"/>
      <c r="C337" s="1"/>
      <c r="D337" s="1"/>
      <c r="E337" s="7"/>
      <c r="F337" s="5"/>
      <c r="G337" s="4"/>
      <c r="H337" s="4"/>
      <c r="I337" s="4"/>
      <c r="J337" s="4"/>
      <c r="K337" s="4"/>
      <c r="L337" s="4"/>
      <c r="M337" s="4"/>
      <c r="N337" s="4"/>
      <c r="O337" s="4"/>
      <c r="P337" s="5"/>
    </row>
    <row r="338" spans="1:22" ht="15.6" customHeight="1" x14ac:dyDescent="0.25">
      <c r="A338" s="1"/>
      <c r="B338" s="1"/>
      <c r="C338" s="1"/>
      <c r="D338" s="1"/>
      <c r="E338" s="7"/>
      <c r="F338" s="3"/>
      <c r="G338" s="3"/>
      <c r="H338" s="8"/>
      <c r="I338" s="4"/>
      <c r="J338" s="4"/>
      <c r="K338" s="4"/>
      <c r="L338" s="4"/>
      <c r="M338" s="4"/>
      <c r="N338" s="4"/>
      <c r="O338" s="4"/>
      <c r="P338" s="5"/>
    </row>
    <row r="339" spans="1:22" ht="15" customHeight="1" x14ac:dyDescent="0.25">
      <c r="A339" s="9"/>
      <c r="B339" s="1"/>
      <c r="C339" s="1"/>
      <c r="D339" s="5"/>
      <c r="E339" s="7"/>
      <c r="F339" s="5"/>
      <c r="G339" s="5"/>
      <c r="H339" s="8"/>
      <c r="I339" s="5"/>
      <c r="J339" s="5"/>
      <c r="K339" s="4"/>
      <c r="L339" s="4"/>
      <c r="M339" s="4"/>
      <c r="N339" s="4"/>
      <c r="O339" s="4"/>
      <c r="P339" s="5"/>
    </row>
    <row r="340" spans="1:22" ht="5.25" hidden="1" customHeight="1" x14ac:dyDescent="0.25">
      <c r="A340" s="10"/>
      <c r="B340" s="10"/>
      <c r="C340" s="11"/>
      <c r="D340" s="12"/>
      <c r="E340" s="11"/>
      <c r="F340" s="10"/>
      <c r="G340" s="10"/>
      <c r="H340" s="13"/>
      <c r="I340" s="14"/>
      <c r="J340" s="14"/>
      <c r="K340" s="10"/>
      <c r="L340" s="10"/>
      <c r="M340" s="10"/>
      <c r="N340" s="10"/>
      <c r="O340" s="10"/>
      <c r="P340" s="10"/>
    </row>
    <row r="341" spans="1:22" s="17" customFormat="1" ht="103.5" customHeight="1" x14ac:dyDescent="0.9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6"/>
    </row>
    <row r="342" spans="1:22" s="17" customFormat="1" ht="73.5" customHeight="1" thickBot="1" x14ac:dyDescent="0.9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6"/>
    </row>
    <row r="343" spans="1:22" s="30" customFormat="1" ht="49.9" customHeight="1" thickBot="1" x14ac:dyDescent="0.4">
      <c r="A343" s="18"/>
      <c r="B343" s="19"/>
      <c r="C343" s="20"/>
      <c r="D343" s="18"/>
      <c r="E343" s="19"/>
      <c r="F343" s="21"/>
      <c r="G343" s="21"/>
      <c r="H343" s="22"/>
      <c r="I343" s="18"/>
      <c r="J343" s="23"/>
      <c r="K343" s="24"/>
      <c r="L343" s="25"/>
      <c r="M343" s="26"/>
      <c r="N343" s="27"/>
      <c r="O343" s="28"/>
      <c r="P343" s="29"/>
    </row>
    <row r="344" spans="1:22" s="33" customFormat="1" ht="49.9" customHeight="1" thickBot="1" x14ac:dyDescent="0.7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2"/>
    </row>
    <row r="345" spans="1:22" s="48" customFormat="1" ht="49.9" customHeight="1" thickBot="1" x14ac:dyDescent="0.3">
      <c r="A345" s="34"/>
      <c r="B345" s="35"/>
      <c r="C345" s="74"/>
      <c r="D345" s="37"/>
      <c r="E345" s="75"/>
      <c r="F345" s="38"/>
      <c r="G345" s="39"/>
      <c r="H345" s="38"/>
      <c r="I345" s="41"/>
      <c r="J345" s="42"/>
      <c r="K345" s="43"/>
      <c r="L345" s="43"/>
      <c r="M345" s="76"/>
      <c r="N345" s="44"/>
      <c r="O345" s="45"/>
      <c r="P345" s="46"/>
      <c r="Q345" s="47"/>
      <c r="V345" s="49"/>
    </row>
    <row r="346" spans="1:22" s="48" customFormat="1" ht="49.9" customHeight="1" thickBot="1" x14ac:dyDescent="0.3">
      <c r="A346" s="34"/>
      <c r="B346" s="35"/>
      <c r="C346" s="74"/>
      <c r="D346" s="37"/>
      <c r="E346" s="75"/>
      <c r="F346" s="38"/>
      <c r="G346" s="39"/>
      <c r="H346" s="38"/>
      <c r="I346" s="41"/>
      <c r="J346" s="42"/>
      <c r="K346" s="43"/>
      <c r="L346" s="43"/>
      <c r="M346" s="76"/>
      <c r="N346" s="44"/>
      <c r="O346" s="45"/>
      <c r="P346" s="46"/>
      <c r="Q346" s="47"/>
      <c r="V346" s="49"/>
    </row>
    <row r="347" spans="1:22" s="48" customFormat="1" ht="49.9" customHeight="1" thickBot="1" x14ac:dyDescent="0.3">
      <c r="A347" s="34"/>
      <c r="B347" s="35"/>
      <c r="C347" s="74"/>
      <c r="D347" s="37"/>
      <c r="E347" s="75"/>
      <c r="F347" s="38"/>
      <c r="G347" s="39"/>
      <c r="H347" s="38"/>
      <c r="I347" s="41"/>
      <c r="J347" s="42"/>
      <c r="K347" s="43"/>
      <c r="L347" s="43"/>
      <c r="M347" s="76"/>
      <c r="N347" s="44"/>
      <c r="O347" s="45"/>
      <c r="P347" s="46"/>
      <c r="Q347" s="47"/>
      <c r="V347" s="49"/>
    </row>
    <row r="348" spans="1:22" s="48" customFormat="1" ht="49.9" customHeight="1" thickBot="1" x14ac:dyDescent="0.3">
      <c r="A348" s="34"/>
      <c r="B348" s="35"/>
      <c r="C348" s="74"/>
      <c r="D348" s="37"/>
      <c r="E348" s="75"/>
      <c r="F348" s="38"/>
      <c r="G348" s="39"/>
      <c r="H348" s="38"/>
      <c r="I348" s="41"/>
      <c r="J348" s="42"/>
      <c r="K348" s="43"/>
      <c r="L348" s="43"/>
      <c r="M348" s="76"/>
      <c r="N348" s="44"/>
      <c r="O348" s="45"/>
      <c r="P348" s="46"/>
      <c r="Q348" s="47"/>
      <c r="V348" s="49"/>
    </row>
    <row r="349" spans="1:22" s="48" customFormat="1" ht="49.9" customHeight="1" thickBot="1" x14ac:dyDescent="0.3">
      <c r="A349" s="34"/>
      <c r="B349" s="35"/>
      <c r="C349" s="74"/>
      <c r="D349" s="37"/>
      <c r="E349" s="75"/>
      <c r="F349" s="38"/>
      <c r="G349" s="39"/>
      <c r="H349" s="38"/>
      <c r="I349" s="41"/>
      <c r="J349" s="42"/>
      <c r="K349" s="43"/>
      <c r="L349" s="43"/>
      <c r="M349" s="76"/>
      <c r="N349" s="44"/>
      <c r="O349" s="45"/>
      <c r="P349" s="46"/>
      <c r="Q349" s="47"/>
      <c r="V349" s="49"/>
    </row>
    <row r="350" spans="1:22" s="48" customFormat="1" ht="49.9" customHeight="1" thickBot="1" x14ac:dyDescent="0.3">
      <c r="A350" s="34"/>
      <c r="B350" s="35"/>
      <c r="C350" s="74"/>
      <c r="D350" s="37"/>
      <c r="E350" s="75"/>
      <c r="F350" s="38"/>
      <c r="G350" s="39"/>
      <c r="H350" s="38"/>
      <c r="I350" s="41"/>
      <c r="J350" s="42"/>
      <c r="K350" s="43"/>
      <c r="L350" s="43"/>
      <c r="M350" s="76"/>
      <c r="N350" s="44"/>
      <c r="O350" s="45"/>
      <c r="P350" s="46"/>
      <c r="Q350" s="47"/>
      <c r="V350" s="49"/>
    </row>
    <row r="351" spans="1:22" s="48" customFormat="1" ht="49.9" customHeight="1" thickBot="1" x14ac:dyDescent="0.3">
      <c r="A351" s="34"/>
      <c r="B351" s="35"/>
      <c r="C351" s="74"/>
      <c r="D351" s="37"/>
      <c r="E351" s="75"/>
      <c r="F351" s="38"/>
      <c r="G351" s="39"/>
      <c r="H351" s="38"/>
      <c r="I351" s="41"/>
      <c r="J351" s="42"/>
      <c r="K351" s="43"/>
      <c r="L351" s="43"/>
      <c r="M351" s="76"/>
      <c r="N351" s="44"/>
      <c r="O351" s="45"/>
      <c r="P351" s="46"/>
      <c r="Q351" s="47"/>
      <c r="V351" s="49"/>
    </row>
    <row r="352" spans="1:22" s="48" customFormat="1" ht="49.9" customHeight="1" thickBot="1" x14ac:dyDescent="0.3">
      <c r="A352" s="34"/>
      <c r="B352" s="35"/>
      <c r="C352" s="74"/>
      <c r="D352" s="37"/>
      <c r="E352" s="75"/>
      <c r="F352" s="38"/>
      <c r="G352" s="39"/>
      <c r="H352" s="38"/>
      <c r="I352" s="41"/>
      <c r="J352" s="42"/>
      <c r="K352" s="43"/>
      <c r="L352" s="43"/>
      <c r="M352" s="76"/>
      <c r="N352" s="44"/>
      <c r="O352" s="45"/>
      <c r="P352" s="46"/>
      <c r="Q352" s="47"/>
      <c r="V352" s="49"/>
    </row>
    <row r="353" spans="1:22" s="48" customFormat="1" ht="49.9" customHeight="1" thickBot="1" x14ac:dyDescent="0.3">
      <c r="A353" s="34"/>
      <c r="B353" s="35"/>
      <c r="C353" s="74"/>
      <c r="D353" s="37"/>
      <c r="E353" s="75"/>
      <c r="F353" s="38"/>
      <c r="G353" s="39"/>
      <c r="H353" s="38"/>
      <c r="I353" s="41"/>
      <c r="J353" s="42"/>
      <c r="K353" s="43"/>
      <c r="L353" s="43"/>
      <c r="M353" s="76"/>
      <c r="N353" s="44"/>
      <c r="O353" s="45"/>
      <c r="P353" s="46"/>
      <c r="Q353" s="47"/>
      <c r="V353" s="49"/>
    </row>
    <row r="354" spans="1:22" s="48" customFormat="1" ht="49.9" customHeight="1" thickBot="1" x14ac:dyDescent="0.3">
      <c r="A354" s="34"/>
      <c r="B354" s="35"/>
      <c r="C354" s="74"/>
      <c r="D354" s="37"/>
      <c r="E354" s="75"/>
      <c r="F354" s="38"/>
      <c r="G354" s="39"/>
      <c r="H354" s="38"/>
      <c r="I354" s="41"/>
      <c r="J354" s="42"/>
      <c r="K354" s="43"/>
      <c r="L354" s="43"/>
      <c r="M354" s="76"/>
      <c r="N354" s="44"/>
      <c r="O354" s="45"/>
      <c r="P354" s="46"/>
      <c r="Q354" s="47"/>
      <c r="V354" s="49"/>
    </row>
    <row r="355" spans="1:22" s="48" customFormat="1" ht="49.9" customHeight="1" thickBot="1" x14ac:dyDescent="0.3">
      <c r="A355" s="34"/>
      <c r="B355" s="35"/>
      <c r="C355" s="74"/>
      <c r="D355" s="37"/>
      <c r="E355" s="75"/>
      <c r="F355" s="38"/>
      <c r="G355" s="39"/>
      <c r="H355" s="38"/>
      <c r="I355" s="41"/>
      <c r="J355" s="42"/>
      <c r="K355" s="43"/>
      <c r="L355" s="43"/>
      <c r="M355" s="76"/>
      <c r="N355" s="44"/>
      <c r="O355" s="45"/>
      <c r="P355" s="46"/>
      <c r="Q355" s="47"/>
      <c r="V355" s="49"/>
    </row>
    <row r="356" spans="1:22" s="48" customFormat="1" ht="49.9" customHeight="1" thickBot="1" x14ac:dyDescent="0.3">
      <c r="A356" s="34"/>
      <c r="B356" s="35"/>
      <c r="C356" s="74"/>
      <c r="D356" s="37"/>
      <c r="E356" s="75"/>
      <c r="F356" s="38"/>
      <c r="G356" s="39"/>
      <c r="H356" s="38"/>
      <c r="I356" s="41"/>
      <c r="J356" s="42"/>
      <c r="K356" s="43"/>
      <c r="L356" s="43"/>
      <c r="M356" s="76"/>
      <c r="N356" s="44"/>
      <c r="O356" s="45"/>
      <c r="P356" s="46"/>
      <c r="Q356" s="47"/>
      <c r="V356" s="49"/>
    </row>
    <row r="357" spans="1:22" s="48" customFormat="1" ht="49.9" customHeight="1" thickBot="1" x14ac:dyDescent="0.3">
      <c r="A357" s="34"/>
      <c r="B357" s="35"/>
      <c r="C357" s="74"/>
      <c r="D357" s="37"/>
      <c r="E357" s="75"/>
      <c r="F357" s="38"/>
      <c r="G357" s="39"/>
      <c r="H357" s="38"/>
      <c r="I357" s="41"/>
      <c r="J357" s="42"/>
      <c r="K357" s="43"/>
      <c r="L357" s="43"/>
      <c r="M357" s="76"/>
      <c r="N357" s="44"/>
      <c r="O357" s="45"/>
      <c r="P357" s="46"/>
      <c r="Q357" s="47"/>
      <c r="V357" s="49"/>
    </row>
    <row r="358" spans="1:22" s="48" customFormat="1" ht="49.9" customHeight="1" thickBot="1" x14ac:dyDescent="0.3">
      <c r="A358" s="34"/>
      <c r="B358" s="35"/>
      <c r="C358" s="74"/>
      <c r="D358" s="37"/>
      <c r="E358" s="75"/>
      <c r="F358" s="38"/>
      <c r="G358" s="39"/>
      <c r="H358" s="38"/>
      <c r="I358" s="41"/>
      <c r="J358" s="42"/>
      <c r="K358" s="43"/>
      <c r="L358" s="43"/>
      <c r="M358" s="76"/>
      <c r="N358" s="44"/>
      <c r="O358" s="45"/>
      <c r="P358" s="46"/>
      <c r="Q358" s="47"/>
      <c r="V358" s="49"/>
    </row>
    <row r="359" spans="1:22" s="48" customFormat="1" ht="49.9" customHeight="1" thickBot="1" x14ac:dyDescent="0.3">
      <c r="A359" s="34"/>
      <c r="B359" s="35"/>
      <c r="C359" s="74"/>
      <c r="D359" s="37"/>
      <c r="E359" s="75"/>
      <c r="F359" s="38"/>
      <c r="G359" s="39"/>
      <c r="H359" s="38"/>
      <c r="I359" s="41"/>
      <c r="J359" s="42"/>
      <c r="K359" s="43"/>
      <c r="L359" s="43"/>
      <c r="M359" s="76"/>
      <c r="N359" s="44"/>
      <c r="O359" s="45"/>
      <c r="P359" s="46"/>
      <c r="Q359" s="47"/>
      <c r="V359" s="49"/>
    </row>
    <row r="360" spans="1:22" s="48" customFormat="1" ht="49.9" customHeight="1" thickBot="1" x14ac:dyDescent="0.3">
      <c r="A360" s="34"/>
      <c r="B360" s="35"/>
      <c r="C360" s="74"/>
      <c r="D360" s="37"/>
      <c r="E360" s="75"/>
      <c r="F360" s="38"/>
      <c r="G360" s="39"/>
      <c r="H360" s="38"/>
      <c r="I360" s="41"/>
      <c r="J360" s="42"/>
      <c r="K360" s="43"/>
      <c r="L360" s="43"/>
      <c r="M360" s="76"/>
      <c r="N360" s="44"/>
      <c r="O360" s="45"/>
      <c r="P360" s="46"/>
      <c r="Q360" s="47"/>
      <c r="V360" s="49"/>
    </row>
    <row r="361" spans="1:22" s="48" customFormat="1" ht="49.9" customHeight="1" thickBot="1" x14ac:dyDescent="0.3">
      <c r="A361" s="34"/>
      <c r="B361" s="35"/>
      <c r="C361" s="74"/>
      <c r="D361" s="37"/>
      <c r="E361" s="75"/>
      <c r="F361" s="38"/>
      <c r="G361" s="39"/>
      <c r="H361" s="38"/>
      <c r="I361" s="41"/>
      <c r="J361" s="42"/>
      <c r="K361" s="43"/>
      <c r="L361" s="43"/>
      <c r="M361" s="76"/>
      <c r="N361" s="44"/>
      <c r="O361" s="45"/>
      <c r="P361" s="46"/>
      <c r="Q361" s="47"/>
      <c r="V361" s="49"/>
    </row>
    <row r="362" spans="1:22" s="48" customFormat="1" ht="49.9" customHeight="1" thickBot="1" x14ac:dyDescent="0.3">
      <c r="A362" s="34"/>
      <c r="B362" s="35"/>
      <c r="C362" s="74"/>
      <c r="D362" s="37"/>
      <c r="E362" s="75"/>
      <c r="F362" s="38"/>
      <c r="G362" s="39"/>
      <c r="H362" s="38"/>
      <c r="I362" s="41"/>
      <c r="J362" s="42"/>
      <c r="K362" s="43"/>
      <c r="L362" s="43"/>
      <c r="M362" s="76"/>
      <c r="N362" s="44"/>
      <c r="O362" s="45"/>
      <c r="P362" s="46"/>
      <c r="Q362" s="47"/>
      <c r="V362" s="49"/>
    </row>
    <row r="363" spans="1:22" s="48" customFormat="1" ht="49.9" customHeight="1" thickBot="1" x14ac:dyDescent="0.3">
      <c r="A363" s="34"/>
      <c r="B363" s="35"/>
      <c r="C363" s="74"/>
      <c r="D363" s="37"/>
      <c r="E363" s="75"/>
      <c r="F363" s="38"/>
      <c r="G363" s="39"/>
      <c r="H363" s="38"/>
      <c r="I363" s="41"/>
      <c r="J363" s="42"/>
      <c r="K363" s="43"/>
      <c r="L363" s="43"/>
      <c r="M363" s="76"/>
      <c r="N363" s="44"/>
      <c r="O363" s="45"/>
      <c r="P363" s="46"/>
      <c r="Q363" s="47"/>
      <c r="V363" s="49"/>
    </row>
    <row r="364" spans="1:22" s="48" customFormat="1" ht="49.9" customHeight="1" thickBot="1" x14ac:dyDescent="0.3">
      <c r="A364" s="34"/>
      <c r="B364" s="35"/>
      <c r="C364" s="74"/>
      <c r="D364" s="37"/>
      <c r="E364" s="75"/>
      <c r="F364" s="38"/>
      <c r="G364" s="39"/>
      <c r="H364" s="38"/>
      <c r="I364" s="41"/>
      <c r="J364" s="42"/>
      <c r="K364" s="43"/>
      <c r="L364" s="43"/>
      <c r="M364" s="76"/>
      <c r="N364" s="44"/>
      <c r="O364" s="45"/>
      <c r="P364" s="46"/>
      <c r="Q364" s="47"/>
      <c r="V364" s="49"/>
    </row>
    <row r="365" spans="1:22" s="48" customFormat="1" ht="49.9" customHeight="1" thickBot="1" x14ac:dyDescent="0.3">
      <c r="A365" s="34"/>
      <c r="B365" s="35"/>
      <c r="C365" s="74"/>
      <c r="D365" s="37"/>
      <c r="E365" s="75"/>
      <c r="F365" s="38"/>
      <c r="G365" s="39"/>
      <c r="H365" s="38"/>
      <c r="I365" s="41"/>
      <c r="J365" s="42"/>
      <c r="K365" s="43"/>
      <c r="L365" s="43"/>
      <c r="M365" s="76"/>
      <c r="N365" s="44"/>
      <c r="O365" s="45"/>
      <c r="P365" s="46"/>
      <c r="Q365" s="47"/>
      <c r="V365" s="49"/>
    </row>
    <row r="366" spans="1:22" s="48" customFormat="1" ht="21" customHeight="1" x14ac:dyDescent="0.25">
      <c r="A366" s="52"/>
      <c r="B366" s="52"/>
      <c r="C366" s="53"/>
      <c r="D366" s="54"/>
      <c r="E366" s="55"/>
      <c r="F366" s="56"/>
      <c r="G366" s="57"/>
      <c r="H366" s="58"/>
      <c r="I366" s="59"/>
      <c r="J366" s="60"/>
      <c r="K366" s="61"/>
      <c r="L366" s="61"/>
      <c r="M366" s="54"/>
      <c r="N366" s="62"/>
      <c r="O366" s="63"/>
      <c r="P366" s="64"/>
      <c r="Q366" s="64"/>
      <c r="V366" s="54"/>
    </row>
    <row r="367" spans="1:22" s="67" customFormat="1" ht="37.5" customHeight="1" x14ac:dyDescent="0.5">
      <c r="A367" s="65"/>
      <c r="B367" s="65"/>
      <c r="C367" s="65"/>
      <c r="D367" s="65"/>
      <c r="E367" s="65"/>
      <c r="F367" s="66"/>
      <c r="G367" s="66"/>
      <c r="H367" s="66"/>
      <c r="I367" s="66"/>
      <c r="L367" s="68"/>
      <c r="M367" s="66"/>
      <c r="N367" s="66"/>
      <c r="O367" s="66"/>
      <c r="P367" s="69"/>
    </row>
    <row r="368" spans="1:22" s="67" customFormat="1" ht="19.5" customHeight="1" x14ac:dyDescent="0.5">
      <c r="A368" s="70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8"/>
    </row>
    <row r="369" spans="1:22" s="67" customFormat="1" ht="31.5" x14ac:dyDescent="0.5">
      <c r="A369" s="71"/>
      <c r="B369" s="71"/>
      <c r="C369" s="72"/>
      <c r="D369" s="69"/>
      <c r="E369" s="72"/>
      <c r="F369" s="66"/>
      <c r="G369" s="66"/>
      <c r="H369" s="66"/>
      <c r="I369" s="66"/>
      <c r="M369" s="73"/>
      <c r="N369" s="73"/>
      <c r="O369" s="73"/>
      <c r="P369" s="73"/>
      <c r="Q369" s="73"/>
    </row>
    <row r="373" spans="1:22" ht="15.6" customHeight="1" x14ac:dyDescent="0.35">
      <c r="A373" s="1"/>
      <c r="B373" s="1"/>
      <c r="C373" s="1"/>
      <c r="D373" s="1"/>
      <c r="E373" s="2"/>
      <c r="F373" s="3"/>
      <c r="G373" s="3"/>
      <c r="H373" s="3"/>
      <c r="I373" s="4"/>
      <c r="J373" s="4"/>
      <c r="K373" s="4"/>
      <c r="L373" s="4"/>
      <c r="M373" s="4"/>
      <c r="N373" s="4"/>
      <c r="O373" s="4"/>
      <c r="P373" s="5"/>
    </row>
    <row r="374" spans="1:22" ht="15.6" customHeight="1" x14ac:dyDescent="0.25">
      <c r="A374" s="1"/>
      <c r="B374" s="1"/>
      <c r="C374" s="1"/>
      <c r="D374" s="1"/>
      <c r="E374" s="7"/>
      <c r="F374" s="5"/>
      <c r="G374" s="4"/>
      <c r="H374" s="4"/>
      <c r="I374" s="4"/>
      <c r="J374" s="4"/>
      <c r="K374" s="4"/>
      <c r="L374" s="4"/>
      <c r="M374" s="4"/>
      <c r="N374" s="4"/>
      <c r="O374" s="4"/>
      <c r="P374" s="5"/>
    </row>
    <row r="375" spans="1:22" ht="15.6" customHeight="1" x14ac:dyDescent="0.25">
      <c r="A375" s="1"/>
      <c r="B375" s="1"/>
      <c r="C375" s="1"/>
      <c r="D375" s="1"/>
      <c r="E375" s="7"/>
      <c r="F375" s="3"/>
      <c r="G375" s="3"/>
      <c r="H375" s="8"/>
      <c r="I375" s="4"/>
      <c r="J375" s="4"/>
      <c r="K375" s="4"/>
      <c r="L375" s="4"/>
      <c r="M375" s="4"/>
      <c r="N375" s="4"/>
      <c r="O375" s="4"/>
      <c r="P375" s="5"/>
    </row>
    <row r="376" spans="1:22" ht="15" customHeight="1" x14ac:dyDescent="0.25">
      <c r="A376" s="9"/>
      <c r="B376" s="1"/>
      <c r="C376" s="1"/>
      <c r="D376" s="5"/>
      <c r="E376" s="7"/>
      <c r="F376" s="5"/>
      <c r="G376" s="5"/>
      <c r="H376" s="8"/>
      <c r="I376" s="5"/>
      <c r="J376" s="5"/>
      <c r="K376" s="4"/>
      <c r="L376" s="4"/>
      <c r="M376" s="4"/>
      <c r="N376" s="4"/>
      <c r="O376" s="4"/>
      <c r="P376" s="5"/>
    </row>
    <row r="377" spans="1:22" ht="5.25" hidden="1" customHeight="1" x14ac:dyDescent="0.25">
      <c r="A377" s="10"/>
      <c r="B377" s="10"/>
      <c r="C377" s="11"/>
      <c r="D377" s="12"/>
      <c r="E377" s="11"/>
      <c r="F377" s="10"/>
      <c r="G377" s="10"/>
      <c r="H377" s="13"/>
      <c r="I377" s="14"/>
      <c r="J377" s="14"/>
      <c r="K377" s="10"/>
      <c r="L377" s="10"/>
      <c r="M377" s="10"/>
      <c r="N377" s="10"/>
      <c r="O377" s="10"/>
      <c r="P377" s="10"/>
    </row>
    <row r="378" spans="1:22" s="17" customFormat="1" ht="96" customHeight="1" x14ac:dyDescent="0.9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6"/>
    </row>
    <row r="379" spans="1:22" s="17" customFormat="1" ht="73.5" customHeight="1" thickBot="1" x14ac:dyDescent="0.9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6"/>
    </row>
    <row r="380" spans="1:22" s="30" customFormat="1" ht="49.9" customHeight="1" thickBot="1" x14ac:dyDescent="0.4">
      <c r="A380" s="18"/>
      <c r="B380" s="19"/>
      <c r="C380" s="20"/>
      <c r="D380" s="18"/>
      <c r="E380" s="19"/>
      <c r="F380" s="21"/>
      <c r="G380" s="21"/>
      <c r="H380" s="22"/>
      <c r="I380" s="18"/>
      <c r="J380" s="23"/>
      <c r="K380" s="24"/>
      <c r="L380" s="25"/>
      <c r="M380" s="26"/>
      <c r="N380" s="27"/>
      <c r="O380" s="28"/>
      <c r="P380" s="29"/>
    </row>
    <row r="381" spans="1:22" s="33" customFormat="1" ht="49.9" customHeight="1" thickBot="1" x14ac:dyDescent="0.7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2"/>
    </row>
    <row r="382" spans="1:22" s="48" customFormat="1" ht="49.9" customHeight="1" thickBot="1" x14ac:dyDescent="0.3">
      <c r="A382" s="34"/>
      <c r="B382" s="35"/>
      <c r="C382" s="74"/>
      <c r="D382" s="37"/>
      <c r="E382" s="75"/>
      <c r="F382" s="38"/>
      <c r="G382" s="39"/>
      <c r="H382" s="38"/>
      <c r="I382" s="41"/>
      <c r="J382" s="42"/>
      <c r="K382" s="43"/>
      <c r="L382" s="43"/>
      <c r="M382" s="76"/>
      <c r="N382" s="44"/>
      <c r="O382" s="45"/>
      <c r="P382" s="46"/>
      <c r="Q382" s="47"/>
      <c r="V382" s="49"/>
    </row>
    <row r="383" spans="1:22" s="48" customFormat="1" ht="49.9" customHeight="1" thickBot="1" x14ac:dyDescent="0.3">
      <c r="A383" s="34"/>
      <c r="B383" s="35"/>
      <c r="C383" s="74"/>
      <c r="D383" s="37"/>
      <c r="E383" s="75"/>
      <c r="F383" s="38"/>
      <c r="G383" s="39"/>
      <c r="H383" s="38"/>
      <c r="I383" s="41"/>
      <c r="J383" s="42"/>
      <c r="K383" s="43"/>
      <c r="L383" s="43"/>
      <c r="M383" s="76"/>
      <c r="N383" s="44"/>
      <c r="O383" s="45"/>
      <c r="P383" s="46"/>
      <c r="Q383" s="47"/>
      <c r="V383" s="49"/>
    </row>
    <row r="384" spans="1:22" s="48" customFormat="1" ht="49.9" customHeight="1" thickBot="1" x14ac:dyDescent="0.3">
      <c r="A384" s="34"/>
      <c r="B384" s="35"/>
      <c r="C384" s="74"/>
      <c r="D384" s="37"/>
      <c r="E384" s="75"/>
      <c r="F384" s="38"/>
      <c r="G384" s="39"/>
      <c r="H384" s="38"/>
      <c r="I384" s="41"/>
      <c r="J384" s="42"/>
      <c r="K384" s="43"/>
      <c r="L384" s="43"/>
      <c r="M384" s="76"/>
      <c r="N384" s="44"/>
      <c r="O384" s="45"/>
      <c r="P384" s="46"/>
      <c r="Q384" s="47"/>
      <c r="V384" s="49"/>
    </row>
    <row r="385" spans="1:22" s="48" customFormat="1" ht="49.9" customHeight="1" thickBot="1" x14ac:dyDescent="0.3">
      <c r="A385" s="34"/>
      <c r="B385" s="35"/>
      <c r="C385" s="74"/>
      <c r="D385" s="37"/>
      <c r="E385" s="75"/>
      <c r="F385" s="38"/>
      <c r="G385" s="39"/>
      <c r="H385" s="38"/>
      <c r="I385" s="41"/>
      <c r="J385" s="42"/>
      <c r="K385" s="43"/>
      <c r="L385" s="43"/>
      <c r="M385" s="76"/>
      <c r="N385" s="44"/>
      <c r="O385" s="45"/>
      <c r="P385" s="46"/>
      <c r="Q385" s="47"/>
      <c r="V385" s="49"/>
    </row>
    <row r="386" spans="1:22" s="48" customFormat="1" ht="49.9" customHeight="1" thickBot="1" x14ac:dyDescent="0.3">
      <c r="A386" s="34"/>
      <c r="B386" s="35"/>
      <c r="C386" s="74"/>
      <c r="D386" s="37"/>
      <c r="E386" s="75"/>
      <c r="F386" s="38"/>
      <c r="G386" s="39"/>
      <c r="H386" s="38"/>
      <c r="I386" s="41"/>
      <c r="J386" s="42"/>
      <c r="K386" s="43"/>
      <c r="L386" s="43"/>
      <c r="M386" s="76"/>
      <c r="N386" s="44"/>
      <c r="O386" s="45"/>
      <c r="P386" s="46"/>
      <c r="Q386" s="47"/>
      <c r="V386" s="49"/>
    </row>
    <row r="387" spans="1:22" s="48" customFormat="1" ht="49.9" customHeight="1" thickBot="1" x14ac:dyDescent="0.3">
      <c r="A387" s="34"/>
      <c r="B387" s="35"/>
      <c r="C387" s="74"/>
      <c r="D387" s="37"/>
      <c r="E387" s="75"/>
      <c r="F387" s="38"/>
      <c r="G387" s="39"/>
      <c r="H387" s="38"/>
      <c r="I387" s="41"/>
      <c r="J387" s="42"/>
      <c r="K387" s="43"/>
      <c r="L387" s="43"/>
      <c r="M387" s="76"/>
      <c r="N387" s="44"/>
      <c r="O387" s="45"/>
      <c r="P387" s="46"/>
      <c r="Q387" s="47"/>
      <c r="V387" s="49"/>
    </row>
    <row r="388" spans="1:22" s="48" customFormat="1" ht="49.9" customHeight="1" thickBot="1" x14ac:dyDescent="0.3">
      <c r="A388" s="34"/>
      <c r="B388" s="35"/>
      <c r="C388" s="74"/>
      <c r="D388" s="37"/>
      <c r="E388" s="75"/>
      <c r="F388" s="38"/>
      <c r="G388" s="39"/>
      <c r="H388" s="38"/>
      <c r="I388" s="41"/>
      <c r="J388" s="42"/>
      <c r="K388" s="43"/>
      <c r="L388" s="43"/>
      <c r="M388" s="76"/>
      <c r="N388" s="44"/>
      <c r="O388" s="45"/>
      <c r="P388" s="46"/>
      <c r="Q388" s="47"/>
      <c r="V388" s="49"/>
    </row>
    <row r="389" spans="1:22" s="48" customFormat="1" ht="49.9" customHeight="1" thickBot="1" x14ac:dyDescent="0.3">
      <c r="A389" s="34"/>
      <c r="B389" s="35"/>
      <c r="C389" s="74"/>
      <c r="D389" s="37"/>
      <c r="E389" s="75"/>
      <c r="F389" s="38"/>
      <c r="G389" s="39"/>
      <c r="H389" s="38"/>
      <c r="I389" s="41"/>
      <c r="J389" s="42"/>
      <c r="K389" s="43"/>
      <c r="L389" s="43"/>
      <c r="M389" s="76"/>
      <c r="N389" s="44"/>
      <c r="O389" s="45"/>
      <c r="P389" s="46"/>
      <c r="Q389" s="47"/>
      <c r="V389" s="49"/>
    </row>
    <row r="390" spans="1:22" s="48" customFormat="1" ht="49.9" customHeight="1" thickBot="1" x14ac:dyDescent="0.3">
      <c r="A390" s="34"/>
      <c r="B390" s="35"/>
      <c r="C390" s="74"/>
      <c r="D390" s="37"/>
      <c r="E390" s="75"/>
      <c r="F390" s="38"/>
      <c r="G390" s="39"/>
      <c r="H390" s="38"/>
      <c r="I390" s="41"/>
      <c r="J390" s="42"/>
      <c r="K390" s="43"/>
      <c r="L390" s="43"/>
      <c r="M390" s="76"/>
      <c r="N390" s="44"/>
      <c r="O390" s="45"/>
      <c r="P390" s="46"/>
      <c r="Q390" s="47"/>
      <c r="V390" s="49"/>
    </row>
    <row r="391" spans="1:22" s="48" customFormat="1" ht="49.9" customHeight="1" thickBot="1" x14ac:dyDescent="0.3">
      <c r="A391" s="34"/>
      <c r="B391" s="35"/>
      <c r="C391" s="74"/>
      <c r="D391" s="37"/>
      <c r="E391" s="75"/>
      <c r="F391" s="38"/>
      <c r="G391" s="39"/>
      <c r="H391" s="38"/>
      <c r="I391" s="41"/>
      <c r="J391" s="42"/>
      <c r="K391" s="43"/>
      <c r="L391" s="43"/>
      <c r="M391" s="76"/>
      <c r="N391" s="44"/>
      <c r="O391" s="45"/>
      <c r="P391" s="46"/>
      <c r="Q391" s="47"/>
      <c r="V391" s="49"/>
    </row>
    <row r="392" spans="1:22" s="48" customFormat="1" ht="49.9" customHeight="1" thickBot="1" x14ac:dyDescent="0.3">
      <c r="A392" s="34"/>
      <c r="B392" s="35"/>
      <c r="C392" s="74"/>
      <c r="D392" s="37"/>
      <c r="E392" s="75"/>
      <c r="F392" s="38"/>
      <c r="G392" s="39"/>
      <c r="H392" s="38"/>
      <c r="I392" s="41"/>
      <c r="J392" s="42"/>
      <c r="K392" s="43"/>
      <c r="L392" s="43"/>
      <c r="M392" s="76"/>
      <c r="N392" s="44"/>
      <c r="O392" s="45"/>
      <c r="P392" s="46"/>
      <c r="Q392" s="47"/>
      <c r="V392" s="49"/>
    </row>
    <row r="393" spans="1:22" s="48" customFormat="1" ht="49.9" customHeight="1" thickBot="1" x14ac:dyDescent="0.3">
      <c r="A393" s="34"/>
      <c r="B393" s="35"/>
      <c r="C393" s="74"/>
      <c r="D393" s="37"/>
      <c r="E393" s="75"/>
      <c r="F393" s="38"/>
      <c r="G393" s="39"/>
      <c r="H393" s="38"/>
      <c r="I393" s="41"/>
      <c r="J393" s="42"/>
      <c r="K393" s="43"/>
      <c r="L393" s="43"/>
      <c r="M393" s="76"/>
      <c r="N393" s="44"/>
      <c r="O393" s="45"/>
      <c r="P393" s="46"/>
      <c r="Q393" s="47"/>
      <c r="V393" s="49"/>
    </row>
    <row r="394" spans="1:22" s="48" customFormat="1" ht="49.9" customHeight="1" thickBot="1" x14ac:dyDescent="0.3">
      <c r="A394" s="34"/>
      <c r="B394" s="35"/>
      <c r="C394" s="74"/>
      <c r="D394" s="37"/>
      <c r="E394" s="75"/>
      <c r="F394" s="38"/>
      <c r="G394" s="39"/>
      <c r="H394" s="38"/>
      <c r="I394" s="41"/>
      <c r="J394" s="42"/>
      <c r="K394" s="43"/>
      <c r="L394" s="43"/>
      <c r="M394" s="76"/>
      <c r="N394" s="44"/>
      <c r="O394" s="45"/>
      <c r="P394" s="46"/>
      <c r="Q394" s="47"/>
      <c r="V394" s="49"/>
    </row>
    <row r="395" spans="1:22" s="48" customFormat="1" ht="49.9" customHeight="1" thickBot="1" x14ac:dyDescent="0.3">
      <c r="A395" s="34"/>
      <c r="B395" s="35"/>
      <c r="C395" s="74"/>
      <c r="D395" s="37"/>
      <c r="E395" s="75"/>
      <c r="F395" s="38"/>
      <c r="G395" s="39"/>
      <c r="H395" s="38"/>
      <c r="I395" s="41"/>
      <c r="J395" s="42"/>
      <c r="K395" s="43"/>
      <c r="L395" s="43"/>
      <c r="M395" s="76"/>
      <c r="N395" s="44"/>
      <c r="O395" s="45"/>
      <c r="P395" s="46"/>
      <c r="Q395" s="47"/>
      <c r="V395" s="49"/>
    </row>
    <row r="396" spans="1:22" s="48" customFormat="1" ht="49.9" customHeight="1" thickBot="1" x14ac:dyDescent="0.3">
      <c r="A396" s="34"/>
      <c r="B396" s="35"/>
      <c r="C396" s="74"/>
      <c r="D396" s="37"/>
      <c r="E396" s="75"/>
      <c r="F396" s="38"/>
      <c r="G396" s="39"/>
      <c r="H396" s="38"/>
      <c r="I396" s="41"/>
      <c r="J396" s="42"/>
      <c r="K396" s="43"/>
      <c r="L396" s="43"/>
      <c r="M396" s="76"/>
      <c r="N396" s="44"/>
      <c r="O396" s="45"/>
      <c r="P396" s="46"/>
      <c r="Q396" s="47"/>
      <c r="V396" s="49"/>
    </row>
    <row r="397" spans="1:22" s="48" customFormat="1" ht="49.9" customHeight="1" thickBot="1" x14ac:dyDescent="0.3">
      <c r="A397" s="34"/>
      <c r="B397" s="35"/>
      <c r="C397" s="74"/>
      <c r="D397" s="37"/>
      <c r="E397" s="75"/>
      <c r="F397" s="38"/>
      <c r="G397" s="39"/>
      <c r="H397" s="38"/>
      <c r="I397" s="41"/>
      <c r="J397" s="42"/>
      <c r="K397" s="43"/>
      <c r="L397" s="43"/>
      <c r="M397" s="76"/>
      <c r="N397" s="44"/>
      <c r="O397" s="45"/>
      <c r="P397" s="46"/>
      <c r="Q397" s="47"/>
      <c r="V397" s="49"/>
    </row>
    <row r="398" spans="1:22" s="48" customFormat="1" ht="49.9" customHeight="1" thickBot="1" x14ac:dyDescent="0.3">
      <c r="A398" s="34"/>
      <c r="B398" s="35"/>
      <c r="C398" s="74"/>
      <c r="D398" s="37"/>
      <c r="E398" s="75"/>
      <c r="F398" s="38"/>
      <c r="G398" s="39"/>
      <c r="H398" s="38"/>
      <c r="I398" s="41"/>
      <c r="J398" s="42"/>
      <c r="K398" s="43"/>
      <c r="L398" s="43"/>
      <c r="M398" s="76"/>
      <c r="N398" s="44"/>
      <c r="O398" s="45"/>
      <c r="P398" s="46"/>
      <c r="Q398" s="47"/>
      <c r="V398" s="49"/>
    </row>
    <row r="399" spans="1:22" s="48" customFormat="1" ht="49.9" customHeight="1" thickBot="1" x14ac:dyDescent="0.3">
      <c r="A399" s="34"/>
      <c r="B399" s="35"/>
      <c r="C399" s="74"/>
      <c r="D399" s="37"/>
      <c r="E399" s="75"/>
      <c r="F399" s="38"/>
      <c r="G399" s="39"/>
      <c r="H399" s="38"/>
      <c r="I399" s="41"/>
      <c r="J399" s="42"/>
      <c r="K399" s="43"/>
      <c r="L399" s="43"/>
      <c r="M399" s="76"/>
      <c r="N399" s="44"/>
      <c r="O399" s="45"/>
      <c r="P399" s="46"/>
      <c r="Q399" s="47"/>
      <c r="V399" s="49"/>
    </row>
    <row r="400" spans="1:22" s="48" customFormat="1" ht="49.9" customHeight="1" thickBot="1" x14ac:dyDescent="0.3">
      <c r="A400" s="34"/>
      <c r="B400" s="35"/>
      <c r="C400" s="74"/>
      <c r="D400" s="37"/>
      <c r="E400" s="75"/>
      <c r="F400" s="38"/>
      <c r="G400" s="39"/>
      <c r="H400" s="38"/>
      <c r="I400" s="41"/>
      <c r="J400" s="42"/>
      <c r="K400" s="43"/>
      <c r="L400" s="43"/>
      <c r="M400" s="76"/>
      <c r="N400" s="44"/>
      <c r="O400" s="45"/>
      <c r="P400" s="46"/>
      <c r="Q400" s="47"/>
      <c r="V400" s="49"/>
    </row>
    <row r="401" spans="1:22" s="48" customFormat="1" ht="49.9" customHeight="1" thickBot="1" x14ac:dyDescent="0.3">
      <c r="A401" s="34"/>
      <c r="B401" s="35"/>
      <c r="C401" s="74"/>
      <c r="D401" s="37"/>
      <c r="E401" s="75"/>
      <c r="F401" s="38"/>
      <c r="G401" s="39"/>
      <c r="H401" s="38"/>
      <c r="I401" s="41"/>
      <c r="J401" s="42"/>
      <c r="K401" s="43"/>
      <c r="L401" s="43"/>
      <c r="M401" s="76"/>
      <c r="N401" s="44"/>
      <c r="O401" s="45"/>
      <c r="P401" s="46"/>
      <c r="Q401" s="47"/>
      <c r="V401" s="49"/>
    </row>
    <row r="402" spans="1:22" s="48" customFormat="1" ht="49.9" customHeight="1" thickBot="1" x14ac:dyDescent="0.3">
      <c r="A402" s="34"/>
      <c r="B402" s="35"/>
      <c r="C402" s="74"/>
      <c r="D402" s="37"/>
      <c r="E402" s="75"/>
      <c r="F402" s="38"/>
      <c r="G402" s="39"/>
      <c r="H402" s="38"/>
      <c r="I402" s="41"/>
      <c r="J402" s="42"/>
      <c r="K402" s="43"/>
      <c r="L402" s="43"/>
      <c r="M402" s="76"/>
      <c r="N402" s="44"/>
      <c r="O402" s="45"/>
      <c r="P402" s="46"/>
      <c r="Q402" s="47"/>
      <c r="V402" s="49"/>
    </row>
    <row r="403" spans="1:22" s="48" customFormat="1" ht="21" customHeight="1" x14ac:dyDescent="0.25">
      <c r="A403" s="52"/>
      <c r="B403" s="52"/>
      <c r="C403" s="53"/>
      <c r="D403" s="54"/>
      <c r="E403" s="55"/>
      <c r="F403" s="56"/>
      <c r="G403" s="57"/>
      <c r="H403" s="58"/>
      <c r="I403" s="59"/>
      <c r="J403" s="60"/>
      <c r="K403" s="61"/>
      <c r="L403" s="61"/>
      <c r="M403" s="54"/>
      <c r="N403" s="62"/>
      <c r="O403" s="63"/>
      <c r="P403" s="64"/>
      <c r="Q403" s="64"/>
      <c r="V403" s="54"/>
    </row>
    <row r="404" spans="1:22" s="67" customFormat="1" ht="37.5" customHeight="1" x14ac:dyDescent="0.5">
      <c r="A404" s="65"/>
      <c r="B404" s="65"/>
      <c r="C404" s="65"/>
      <c r="D404" s="65"/>
      <c r="E404" s="65"/>
      <c r="F404" s="66"/>
      <c r="G404" s="66"/>
      <c r="H404" s="66"/>
      <c r="I404" s="66"/>
      <c r="L404" s="68"/>
      <c r="M404" s="66"/>
      <c r="N404" s="66"/>
      <c r="O404" s="66"/>
      <c r="P404" s="69"/>
    </row>
    <row r="405" spans="1:22" s="67" customFormat="1" ht="19.5" customHeight="1" x14ac:dyDescent="0.5">
      <c r="A405" s="70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8"/>
    </row>
    <row r="406" spans="1:22" s="67" customFormat="1" ht="31.5" x14ac:dyDescent="0.5">
      <c r="A406" s="71"/>
      <c r="B406" s="71"/>
      <c r="C406" s="72"/>
      <c r="D406" s="69"/>
      <c r="E406" s="72"/>
      <c r="F406" s="66"/>
      <c r="G406" s="66"/>
      <c r="H406" s="66"/>
      <c r="I406" s="66"/>
      <c r="M406" s="73"/>
      <c r="N406" s="73"/>
      <c r="O406" s="73"/>
      <c r="P406" s="73"/>
      <c r="Q406" s="73"/>
    </row>
  </sheetData>
  <mergeCells count="355">
    <mergeCell ref="M404:O404"/>
    <mergeCell ref="F406:I406"/>
    <mergeCell ref="M406:Q406"/>
    <mergeCell ref="K398:L398"/>
    <mergeCell ref="K399:L399"/>
    <mergeCell ref="K400:L400"/>
    <mergeCell ref="K401:L401"/>
    <mergeCell ref="K402:L402"/>
    <mergeCell ref="F404:I404"/>
    <mergeCell ref="K392:L392"/>
    <mergeCell ref="K393:L393"/>
    <mergeCell ref="K394:L394"/>
    <mergeCell ref="K395:L395"/>
    <mergeCell ref="K396:L396"/>
    <mergeCell ref="K397:L397"/>
    <mergeCell ref="K386:L386"/>
    <mergeCell ref="K387:L387"/>
    <mergeCell ref="K388:L388"/>
    <mergeCell ref="K389:L389"/>
    <mergeCell ref="K390:L390"/>
    <mergeCell ref="K391:L391"/>
    <mergeCell ref="K380:L380"/>
    <mergeCell ref="A381:O381"/>
    <mergeCell ref="K382:L382"/>
    <mergeCell ref="K383:L383"/>
    <mergeCell ref="K384:L384"/>
    <mergeCell ref="K385:L385"/>
    <mergeCell ref="A375:D375"/>
    <mergeCell ref="I375:O375"/>
    <mergeCell ref="B376:C376"/>
    <mergeCell ref="K376:O376"/>
    <mergeCell ref="A378:O378"/>
    <mergeCell ref="A379:O379"/>
    <mergeCell ref="M367:O367"/>
    <mergeCell ref="F369:I369"/>
    <mergeCell ref="M369:Q369"/>
    <mergeCell ref="A373:D373"/>
    <mergeCell ref="I373:O373"/>
    <mergeCell ref="A374:D374"/>
    <mergeCell ref="G374:O374"/>
    <mergeCell ref="K361:L361"/>
    <mergeCell ref="K362:L362"/>
    <mergeCell ref="K363:L363"/>
    <mergeCell ref="K364:L364"/>
    <mergeCell ref="K365:L365"/>
    <mergeCell ref="F367:I367"/>
    <mergeCell ref="K355:L355"/>
    <mergeCell ref="K356:L356"/>
    <mergeCell ref="K357:L357"/>
    <mergeCell ref="K358:L358"/>
    <mergeCell ref="K359:L359"/>
    <mergeCell ref="K360:L360"/>
    <mergeCell ref="K349:L349"/>
    <mergeCell ref="K350:L350"/>
    <mergeCell ref="K351:L351"/>
    <mergeCell ref="K352:L352"/>
    <mergeCell ref="K353:L353"/>
    <mergeCell ref="K354:L354"/>
    <mergeCell ref="K343:L343"/>
    <mergeCell ref="A344:O344"/>
    <mergeCell ref="K345:L345"/>
    <mergeCell ref="K346:L346"/>
    <mergeCell ref="K347:L347"/>
    <mergeCell ref="K348:L348"/>
    <mergeCell ref="A338:D338"/>
    <mergeCell ref="I338:O338"/>
    <mergeCell ref="B339:C339"/>
    <mergeCell ref="K339:O339"/>
    <mergeCell ref="A341:O341"/>
    <mergeCell ref="A342:O342"/>
    <mergeCell ref="M330:O330"/>
    <mergeCell ref="F332:I332"/>
    <mergeCell ref="M332:Q332"/>
    <mergeCell ref="A336:D336"/>
    <mergeCell ref="I336:O336"/>
    <mergeCell ref="A337:D337"/>
    <mergeCell ref="G337:O337"/>
    <mergeCell ref="K324:L324"/>
    <mergeCell ref="K325:L325"/>
    <mergeCell ref="K326:L326"/>
    <mergeCell ref="K327:L327"/>
    <mergeCell ref="K328:L328"/>
    <mergeCell ref="F330:I330"/>
    <mergeCell ref="K318:L318"/>
    <mergeCell ref="K319:L319"/>
    <mergeCell ref="K320:L320"/>
    <mergeCell ref="K321:L321"/>
    <mergeCell ref="K322:L322"/>
    <mergeCell ref="K323:L323"/>
    <mergeCell ref="K312:L312"/>
    <mergeCell ref="K313:L313"/>
    <mergeCell ref="K314:L314"/>
    <mergeCell ref="K315:L315"/>
    <mergeCell ref="K316:L316"/>
    <mergeCell ref="K317:L317"/>
    <mergeCell ref="K306:L306"/>
    <mergeCell ref="A307:O307"/>
    <mergeCell ref="K308:L308"/>
    <mergeCell ref="K309:L309"/>
    <mergeCell ref="K310:L310"/>
    <mergeCell ref="K311:L311"/>
    <mergeCell ref="A301:D301"/>
    <mergeCell ref="I301:O301"/>
    <mergeCell ref="B302:C302"/>
    <mergeCell ref="K302:O302"/>
    <mergeCell ref="A304:O304"/>
    <mergeCell ref="A305:O305"/>
    <mergeCell ref="M293:O293"/>
    <mergeCell ref="F295:I295"/>
    <mergeCell ref="M295:Q295"/>
    <mergeCell ref="A299:D299"/>
    <mergeCell ref="I299:O299"/>
    <mergeCell ref="A300:D300"/>
    <mergeCell ref="G300:O300"/>
    <mergeCell ref="K287:L287"/>
    <mergeCell ref="K288:L288"/>
    <mergeCell ref="K289:L289"/>
    <mergeCell ref="K290:L290"/>
    <mergeCell ref="K291:L291"/>
    <mergeCell ref="F293:I293"/>
    <mergeCell ref="K281:L281"/>
    <mergeCell ref="K282:L282"/>
    <mergeCell ref="K283:L283"/>
    <mergeCell ref="K284:L284"/>
    <mergeCell ref="K285:L285"/>
    <mergeCell ref="K286:L286"/>
    <mergeCell ref="K275:L275"/>
    <mergeCell ref="K276:L276"/>
    <mergeCell ref="K277:L277"/>
    <mergeCell ref="K278:L278"/>
    <mergeCell ref="K279:L279"/>
    <mergeCell ref="K280:L280"/>
    <mergeCell ref="K269:L269"/>
    <mergeCell ref="A270:O270"/>
    <mergeCell ref="K271:L271"/>
    <mergeCell ref="K272:L272"/>
    <mergeCell ref="K273:L273"/>
    <mergeCell ref="K274:L274"/>
    <mergeCell ref="A264:D264"/>
    <mergeCell ref="I264:O264"/>
    <mergeCell ref="B265:C265"/>
    <mergeCell ref="K265:O265"/>
    <mergeCell ref="A267:O267"/>
    <mergeCell ref="A268:O268"/>
    <mergeCell ref="M256:O256"/>
    <mergeCell ref="F258:I258"/>
    <mergeCell ref="M258:Q258"/>
    <mergeCell ref="A262:D262"/>
    <mergeCell ref="I262:O262"/>
    <mergeCell ref="A263:D263"/>
    <mergeCell ref="G263:O263"/>
    <mergeCell ref="K250:L250"/>
    <mergeCell ref="K251:L251"/>
    <mergeCell ref="K252:L252"/>
    <mergeCell ref="K253:L253"/>
    <mergeCell ref="K254:L254"/>
    <mergeCell ref="F256:I256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A233:O233"/>
    <mergeCell ref="K234:L234"/>
    <mergeCell ref="K235:L235"/>
    <mergeCell ref="K236:L236"/>
    <mergeCell ref="K237:L237"/>
    <mergeCell ref="A227:D227"/>
    <mergeCell ref="I227:O227"/>
    <mergeCell ref="B228:C228"/>
    <mergeCell ref="K228:O228"/>
    <mergeCell ref="A230:O230"/>
    <mergeCell ref="A231:O231"/>
    <mergeCell ref="M219:O219"/>
    <mergeCell ref="F221:I221"/>
    <mergeCell ref="M221:Q221"/>
    <mergeCell ref="A225:D225"/>
    <mergeCell ref="I225:O225"/>
    <mergeCell ref="A226:D226"/>
    <mergeCell ref="G226:O226"/>
    <mergeCell ref="K213:L213"/>
    <mergeCell ref="K214:L214"/>
    <mergeCell ref="K215:L215"/>
    <mergeCell ref="K216:L216"/>
    <mergeCell ref="K217:L217"/>
    <mergeCell ref="F219:I219"/>
    <mergeCell ref="K207:L207"/>
    <mergeCell ref="K208:L208"/>
    <mergeCell ref="K209:L209"/>
    <mergeCell ref="K210:L210"/>
    <mergeCell ref="K211:L211"/>
    <mergeCell ref="K212:L212"/>
    <mergeCell ref="K201:L201"/>
    <mergeCell ref="K202:L202"/>
    <mergeCell ref="K203:L203"/>
    <mergeCell ref="K204:L204"/>
    <mergeCell ref="K205:L205"/>
    <mergeCell ref="K206:L206"/>
    <mergeCell ref="K195:L195"/>
    <mergeCell ref="A196:O196"/>
    <mergeCell ref="K197:L197"/>
    <mergeCell ref="K198:L198"/>
    <mergeCell ref="K199:L199"/>
    <mergeCell ref="K200:L200"/>
    <mergeCell ref="A190:D190"/>
    <mergeCell ref="I190:O190"/>
    <mergeCell ref="B191:C191"/>
    <mergeCell ref="K191:O191"/>
    <mergeCell ref="A193:O193"/>
    <mergeCell ref="A194:O194"/>
    <mergeCell ref="M182:O182"/>
    <mergeCell ref="F184:I184"/>
    <mergeCell ref="M184:Q184"/>
    <mergeCell ref="A188:D188"/>
    <mergeCell ref="I188:O188"/>
    <mergeCell ref="A189:D189"/>
    <mergeCell ref="G189:O189"/>
    <mergeCell ref="K176:L176"/>
    <mergeCell ref="K177:L177"/>
    <mergeCell ref="K178:L178"/>
    <mergeCell ref="K179:L179"/>
    <mergeCell ref="K180:L180"/>
    <mergeCell ref="F182:I182"/>
    <mergeCell ref="K170:L170"/>
    <mergeCell ref="K171:L171"/>
    <mergeCell ref="K172:L172"/>
    <mergeCell ref="K173:L173"/>
    <mergeCell ref="K174:L174"/>
    <mergeCell ref="K175:L175"/>
    <mergeCell ref="K164:L164"/>
    <mergeCell ref="K165:L165"/>
    <mergeCell ref="K166:L166"/>
    <mergeCell ref="K167:L167"/>
    <mergeCell ref="K168:L168"/>
    <mergeCell ref="K169:L169"/>
    <mergeCell ref="K158:L158"/>
    <mergeCell ref="A159:O159"/>
    <mergeCell ref="K160:L160"/>
    <mergeCell ref="K161:L161"/>
    <mergeCell ref="K162:L162"/>
    <mergeCell ref="K163:L163"/>
    <mergeCell ref="A153:D153"/>
    <mergeCell ref="I153:O153"/>
    <mergeCell ref="B154:C154"/>
    <mergeCell ref="K154:O154"/>
    <mergeCell ref="A156:O156"/>
    <mergeCell ref="A157:O157"/>
    <mergeCell ref="F147:I147"/>
    <mergeCell ref="M147:Q147"/>
    <mergeCell ref="A151:D151"/>
    <mergeCell ref="I151:O151"/>
    <mergeCell ref="A152:D152"/>
    <mergeCell ref="G152:O152"/>
    <mergeCell ref="K140:L140"/>
    <mergeCell ref="K141:L141"/>
    <mergeCell ref="K142:L142"/>
    <mergeCell ref="K143:L143"/>
    <mergeCell ref="F145:I145"/>
    <mergeCell ref="M145:O145"/>
    <mergeCell ref="A136:D136"/>
    <mergeCell ref="I136:O136"/>
    <mergeCell ref="A137:D137"/>
    <mergeCell ref="G137:O137"/>
    <mergeCell ref="K138:L138"/>
    <mergeCell ref="K139:L139"/>
    <mergeCell ref="K129:L129"/>
    <mergeCell ref="K130:L130"/>
    <mergeCell ref="K131:L131"/>
    <mergeCell ref="F133:I133"/>
    <mergeCell ref="M133:O133"/>
    <mergeCell ref="F135:I135"/>
    <mergeCell ref="M135:Q135"/>
    <mergeCell ref="B122:C122"/>
    <mergeCell ref="K122:O122"/>
    <mergeCell ref="A124:O124"/>
    <mergeCell ref="A125:O125"/>
    <mergeCell ref="K127:L127"/>
    <mergeCell ref="A128:O128"/>
    <mergeCell ref="A119:D119"/>
    <mergeCell ref="I119:O119"/>
    <mergeCell ref="A120:D120"/>
    <mergeCell ref="G120:O120"/>
    <mergeCell ref="A121:D121"/>
    <mergeCell ref="I121:O121"/>
    <mergeCell ref="A114:D114"/>
    <mergeCell ref="I114:O114"/>
    <mergeCell ref="A115:D115"/>
    <mergeCell ref="G115:O115"/>
    <mergeCell ref="A116:D116"/>
    <mergeCell ref="I116:O116"/>
    <mergeCell ref="K90:L90"/>
    <mergeCell ref="K101:L101"/>
    <mergeCell ref="K109:L109"/>
    <mergeCell ref="F111:I111"/>
    <mergeCell ref="M111:O111"/>
    <mergeCell ref="F113:I113"/>
    <mergeCell ref="M113:Q113"/>
    <mergeCell ref="B83:C83"/>
    <mergeCell ref="K83:O83"/>
    <mergeCell ref="A85:O85"/>
    <mergeCell ref="A86:O86"/>
    <mergeCell ref="K88:L88"/>
    <mergeCell ref="A89:O89"/>
    <mergeCell ref="A80:D80"/>
    <mergeCell ref="I80:O80"/>
    <mergeCell ref="A81:D81"/>
    <mergeCell ref="G81:O81"/>
    <mergeCell ref="A82:D82"/>
    <mergeCell ref="I82:O82"/>
    <mergeCell ref="K53:L53"/>
    <mergeCell ref="K64:L64"/>
    <mergeCell ref="K72:L72"/>
    <mergeCell ref="F74:I74"/>
    <mergeCell ref="M74:O74"/>
    <mergeCell ref="F76:I76"/>
    <mergeCell ref="M76:Q76"/>
    <mergeCell ref="B46:C46"/>
    <mergeCell ref="K46:O46"/>
    <mergeCell ref="A48:O48"/>
    <mergeCell ref="A49:O49"/>
    <mergeCell ref="K51:L51"/>
    <mergeCell ref="A52:O52"/>
    <mergeCell ref="A43:D43"/>
    <mergeCell ref="I43:O43"/>
    <mergeCell ref="A44:D44"/>
    <mergeCell ref="G44:O44"/>
    <mergeCell ref="A45:D45"/>
    <mergeCell ref="I45:O45"/>
    <mergeCell ref="K14:L14"/>
    <mergeCell ref="K25:L25"/>
    <mergeCell ref="K33:L33"/>
    <mergeCell ref="F35:I35"/>
    <mergeCell ref="M35:O35"/>
    <mergeCell ref="F37:I37"/>
    <mergeCell ref="M37:Q37"/>
    <mergeCell ref="B7:C7"/>
    <mergeCell ref="K7:O7"/>
    <mergeCell ref="A9:O9"/>
    <mergeCell ref="A10:O10"/>
    <mergeCell ref="K12:L12"/>
    <mergeCell ref="A13:O13"/>
    <mergeCell ref="A4:D4"/>
    <mergeCell ref="I4:O4"/>
    <mergeCell ref="A5:D5"/>
    <mergeCell ref="G5:O5"/>
    <mergeCell ref="A6:D6"/>
    <mergeCell ref="I6:O6"/>
  </mergeCells>
  <hyperlinks>
    <hyperlink ref="B37" r:id="rId1" display="http://staff.fci-cu.edu.eg/stud_detailed_sheet.php?stud_id=20070251" xr:uid="{7908316F-4710-4BC4-B8E7-506F452709EA}"/>
    <hyperlink ref="B113" r:id="rId2" display="http://staff.fci-cu.edu.eg/stud_detailed_sheet.php?stud_id=20070251" xr:uid="{72FF7BD2-8AD8-41B7-ADE5-4EC9A893941E}"/>
    <hyperlink ref="B135" r:id="rId3" display="http://staff.fci-cu.edu.eg/stud_detailed_sheet.php?stud_id=20070251" xr:uid="{95E459A5-D711-4310-AB8B-6DA95E0FFE14}"/>
    <hyperlink ref="B76" r:id="rId4" display="http://staff.fci-cu.edu.eg/stud_detailed_sheet.php?stud_id=20070251" xr:uid="{9D8CA92E-C9B2-493C-B313-1BEEBB4A9BCF}"/>
  </hyperlinks>
  <printOptions horizontalCentered="1"/>
  <pageMargins left="0" right="0" top="0.75" bottom="0.75" header="0.3" footer="0.3"/>
  <pageSetup scale="33" orientation="landscape" r:id="rId5"/>
  <headerFooter alignWithMargins="0"/>
  <rowBreaks count="8" manualBreakCount="8">
    <brk id="38" max="14" man="1"/>
    <brk id="77" max="14" man="1"/>
    <brk id="113" max="16383" man="1"/>
    <brk id="148" max="14" man="1"/>
    <brk id="259" max="14" man="1"/>
    <brk id="296" max="14" man="1"/>
    <brk id="333" max="14" man="1"/>
    <brk id="370" max="14" man="1"/>
  </row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بيانات</vt:lpstr>
      <vt:lpstr>قسم 1</vt:lpstr>
      <vt:lpstr>قسم 2</vt:lpstr>
      <vt:lpstr>قسم 3)</vt:lpstr>
      <vt:lpstr>قسم 4</vt:lpstr>
      <vt:lpstr>'قسم 1'!Print_Area</vt:lpstr>
      <vt:lpstr>'قسم 2'!Print_Area</vt:lpstr>
      <vt:lpstr>'قسم 3)'!Print_Area</vt:lpstr>
      <vt:lpstr>'قسم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Nour</dc:creator>
  <cp:lastModifiedBy>omar Nour</cp:lastModifiedBy>
  <dcterms:created xsi:type="dcterms:W3CDTF">2024-09-12T07:34:08Z</dcterms:created>
  <dcterms:modified xsi:type="dcterms:W3CDTF">2024-09-12T07:59:10Z</dcterms:modified>
</cp:coreProperties>
</file>