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480" yWindow="90" windowWidth="18240" windowHeight="10545" activeTab="1"/>
  </bookViews>
  <sheets>
    <sheet name="Sheet1" sheetId="1" r:id="rId1"/>
    <sheet name="Sheet2" sheetId="2" r:id="rId2"/>
  </sheets>
  <calcPr calcId="162913"/>
</workbook>
</file>

<file path=xl/calcChain.xml><?xml version="1.0" encoding="utf-8"?>
<calcChain xmlns="http://schemas.openxmlformats.org/spreadsheetml/2006/main">
  <c r="A9" i="2" l="1"/>
  <c r="B9" i="2"/>
  <c r="A10" i="2"/>
  <c r="B10" i="2"/>
  <c r="A11" i="2"/>
  <c r="B11" i="2"/>
  <c r="A12" i="2"/>
  <c r="B12" i="2"/>
  <c r="B8" i="2"/>
  <c r="A8" i="2"/>
  <c r="B13" i="2" l="1"/>
  <c r="A13" i="2"/>
  <c r="A13" i="1"/>
</calcChain>
</file>

<file path=xl/sharedStrings.xml><?xml version="1.0" encoding="utf-8"?>
<sst xmlns="http://schemas.openxmlformats.org/spreadsheetml/2006/main" count="10" uniqueCount="9">
  <si>
    <t>قرش</t>
  </si>
  <si>
    <t>جنيه</t>
  </si>
  <si>
    <t>البيان</t>
  </si>
  <si>
    <t>السلام عليكم ورحمة الله وبركاته</t>
  </si>
  <si>
    <t>كيف يمكن تقسيم المبالغ المبينه الى خليتين</t>
  </si>
  <si>
    <t>مع وضع إجمالى المبلغ بنفس الكيفية</t>
  </si>
  <si>
    <t>شاكر فضل حضراتكم وجزاكم الله خيرا</t>
  </si>
  <si>
    <t>برجاء رؤية sheet2 لمعرفة ما أعنيه</t>
  </si>
  <si>
    <t>أحدهما للقروش والأخرى للجنيه ووضع النتائج فى sheet2 كما هو موضح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</si>
</sst>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2" fillId="2" borderId="0" xfId="0" applyNumberFormat="1" applyFont="1" applyFill="1"/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0" borderId="3" xfId="0" applyNumberFormat="1" applyFont="1" applyBorder="1"/>
    <xf numFmtId="1" fontId="3" fillId="2" borderId="5" xfId="0" applyNumberFormat="1" applyFont="1" applyFill="1" applyBorder="1"/>
    <xf numFmtId="1" fontId="3" fillId="2" borderId="6" xfId="0" applyNumberFormat="1" applyFont="1" applyFill="1" applyBorder="1"/>
    <xf numFmtId="1" fontId="1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J17"/>
  <sheetViews>
    <sheetView rightToLeft="1" workbookViewId="0">
      <selection activeCell="A8" sqref="A8:A13"/>
    </sheetView>
  </sheetViews>
  <sheetFormatPr defaultColWidth="9" defaultRowHeight="18.75" x14ac:dyDescent="0.3"/>
  <cols>
    <col min="1" max="1" width="26.28515625" style="1" customWidth="1"/>
    <col min="2" max="16384" width="9" style="2"/>
  </cols>
  <sheetData>
    <row r="7" spans="1:10" x14ac:dyDescent="0.3">
      <c r="A7" s="5" t="s">
        <v>2</v>
      </c>
    </row>
    <row r="8" spans="1:10" x14ac:dyDescent="0.3">
      <c r="A8" s="1">
        <v>548721.25</v>
      </c>
    </row>
    <row r="9" spans="1:10" x14ac:dyDescent="0.3">
      <c r="A9" s="1">
        <v>725725.64</v>
      </c>
    </row>
    <row r="10" spans="1:10" x14ac:dyDescent="0.3">
      <c r="A10" s="1">
        <v>1325489.21</v>
      </c>
    </row>
    <row r="11" spans="1:10" x14ac:dyDescent="0.3">
      <c r="A11" s="1">
        <v>15000.99</v>
      </c>
    </row>
    <row r="12" spans="1:10" ht="23.25" x14ac:dyDescent="0.35">
      <c r="A12" s="1">
        <v>95499.01</v>
      </c>
      <c r="J12" s="7" t="s">
        <v>3</v>
      </c>
    </row>
    <row r="13" spans="1:10" ht="23.25" x14ac:dyDescent="0.35">
      <c r="A13" s="6">
        <f>SUM(A8:A12)</f>
        <v>2710436.1</v>
      </c>
      <c r="J13" s="7" t="s">
        <v>4</v>
      </c>
    </row>
    <row r="14" spans="1:10" ht="23.25" x14ac:dyDescent="0.35">
      <c r="J14" s="7" t="s">
        <v>8</v>
      </c>
    </row>
    <row r="15" spans="1:10" ht="23.25" x14ac:dyDescent="0.35">
      <c r="J15" s="7" t="s">
        <v>5</v>
      </c>
    </row>
    <row r="16" spans="1:10" ht="23.25" x14ac:dyDescent="0.35">
      <c r="J16" s="7" t="s">
        <v>7</v>
      </c>
    </row>
    <row r="17" spans="10:10" ht="23.25" x14ac:dyDescent="0.35">
      <c r="J17" s="7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13"/>
  <sheetViews>
    <sheetView rightToLeft="1" tabSelected="1" workbookViewId="0">
      <selection activeCell="A8" sqref="A8:B12"/>
    </sheetView>
  </sheetViews>
  <sheetFormatPr defaultColWidth="9" defaultRowHeight="18.75" x14ac:dyDescent="0.3"/>
  <cols>
    <col min="1" max="1" width="21.42578125" style="2" customWidth="1"/>
    <col min="2" max="2" width="27.85546875" style="2" customWidth="1"/>
    <col min="3" max="16384" width="9" style="2"/>
  </cols>
  <sheetData>
    <row r="5" spans="1:2" ht="19.5" thickBot="1" x14ac:dyDescent="0.35"/>
    <row r="6" spans="1:2" x14ac:dyDescent="0.3">
      <c r="A6" s="8" t="s">
        <v>2</v>
      </c>
      <c r="B6" s="9"/>
    </row>
    <row r="7" spans="1:2" x14ac:dyDescent="0.3">
      <c r="A7" s="3" t="s">
        <v>0</v>
      </c>
      <c r="B7" s="4" t="s">
        <v>1</v>
      </c>
    </row>
    <row r="8" spans="1:2" x14ac:dyDescent="0.3">
      <c r="A8" s="10">
        <f>IF(ISNUMBER(FIND(".", Sheet1!A8)), VALUE(MID(Sheet1!A8, FIND(".", Sheet1!A8)+1, LEN(Sheet1!A8))), 0)</f>
        <v>25</v>
      </c>
      <c r="B8" s="13">
        <f>IF(ISNUMBER(FIND(".", Sheet1!A8)), VALUE(LEFT(Sheet1!A8, FIND(".", Sheet1!A8)-1)), VALUE(B8))</f>
        <v>548721</v>
      </c>
    </row>
    <row r="9" spans="1:2" x14ac:dyDescent="0.3">
      <c r="A9" s="10">
        <f>IF(ISNUMBER(FIND(".", Sheet1!A9)), VALUE(MID(Sheet1!A9, FIND(".", Sheet1!A9)+1, LEN(Sheet1!A9))), 0)</f>
        <v>64</v>
      </c>
      <c r="B9" s="13">
        <f>IF(ISNUMBER(FIND(".", Sheet1!A9)), VALUE(LEFT(Sheet1!A9, FIND(".", Sheet1!A9)-1)), VALUE(B9))</f>
        <v>725725</v>
      </c>
    </row>
    <row r="10" spans="1:2" x14ac:dyDescent="0.3">
      <c r="A10" s="10">
        <f>IF(ISNUMBER(FIND(".", Sheet1!A10)), VALUE(MID(Sheet1!A10, FIND(".", Sheet1!A10)+1, LEN(Sheet1!A10))), 0)</f>
        <v>21</v>
      </c>
      <c r="B10" s="13">
        <f>IF(ISNUMBER(FIND(".", Sheet1!A10)), VALUE(LEFT(Sheet1!A10, FIND(".", Sheet1!A10)-1)), VALUE(B10))</f>
        <v>1325489</v>
      </c>
    </row>
    <row r="11" spans="1:2" x14ac:dyDescent="0.3">
      <c r="A11" s="10">
        <f>IF(ISNUMBER(FIND(".", Sheet1!A11)), VALUE(MID(Sheet1!A11, FIND(".", Sheet1!A11)+1, LEN(Sheet1!A11))), 0)</f>
        <v>99</v>
      </c>
      <c r="B11" s="13">
        <f>IF(ISNUMBER(FIND(".", Sheet1!A11)), VALUE(LEFT(Sheet1!A11, FIND(".", Sheet1!A11)-1)), VALUE(B11))</f>
        <v>15000</v>
      </c>
    </row>
    <row r="12" spans="1:2" ht="19.5" thickBot="1" x14ac:dyDescent="0.35">
      <c r="A12" s="10">
        <f>IF(ISNUMBER(FIND(".", Sheet1!A12)), VALUE(MID(Sheet1!A12, FIND(".", Sheet1!A12)+1, LEN(Sheet1!A12))), 0)</f>
        <v>1</v>
      </c>
      <c r="B12" s="13">
        <f>IF(ISNUMBER(FIND(".", Sheet1!A12)), VALUE(LEFT(Sheet1!A12, FIND(".", Sheet1!A12)-1)), VALUE(B12))</f>
        <v>95499</v>
      </c>
    </row>
    <row r="13" spans="1:2" ht="27" thickBot="1" x14ac:dyDescent="0.45">
      <c r="A13" s="11">
        <f>MOD(SUM(A8:A12), 100)</f>
        <v>10</v>
      </c>
      <c r="B13" s="12">
        <f>SUM(B8:B12) + INT(SUM(A8:A12) / 100)</f>
        <v>2710436</v>
      </c>
    </row>
  </sheetData>
  <mergeCells count="1"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rhmy</dc:creator>
  <cp:lastModifiedBy>الصاري</cp:lastModifiedBy>
  <dcterms:created xsi:type="dcterms:W3CDTF">2024-09-23T15:15:55Z</dcterms:created>
  <dcterms:modified xsi:type="dcterms:W3CDTF">2024-09-23T18:24:56Z</dcterms:modified>
</cp:coreProperties>
</file>